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tables/table1.xml" ContentType="application/vnd.openxmlformats-officedocument.spreadsheetml.table+xml"/>
  <Override PartName="/xl/tables/table2.xml" ContentType="application/vnd.openxmlformats-officedocument.spreadsheetml.tabl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tables/table3.xml" ContentType="application/vnd.openxmlformats-officedocument.spreadsheetml.table+xml"/>
  <Override PartName="/xl/tables/table5.xml" ContentType="application/vnd.openxmlformats-officedocument.spreadsheetml.table+xml"/>
  <Override PartName="/xl/tables/table4.xml" ContentType="application/vnd.openxmlformats-officedocument.spreadsheetml.table+xml"/>
  <Override PartName="/customXml/itemProps2.xml" ContentType="application/vnd.openxmlformats-officedocument.customXmlProperties+xml"/>
  <Override PartName="/customXml/itemProps1.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430"/>
  <workbookPr codeName="ThisWorkbook"/>
  <mc:AlternateContent xmlns:mc="http://schemas.openxmlformats.org/markup-compatibility/2006">
    <mc:Choice Requires="x15">
      <x15ac:absPath xmlns:x15ac="http://schemas.microsoft.com/office/spreadsheetml/2010/11/ac" url="C:\Users\bcg employee\Dropbox (BCG)\BCG Active Projects\National Transit Database (1)\FTA-2017-NTD\2020 Annual Data Products\Finals\Name Updates\"/>
    </mc:Choice>
  </mc:AlternateContent>
  <xr:revisionPtr revIDLastSave="0" documentId="13_ncr:1_{8A966DBE-B03A-4447-BA80-E7C001F09AE3}" xr6:coauthVersionLast="47" xr6:coauthVersionMax="47" xr10:uidLastSave="{00000000-0000-0000-0000-000000000000}"/>
  <bookViews>
    <workbookView xWindow="-120" yWindow="-120" windowWidth="29040" windowHeight="15840" tabRatio="746" xr2:uid="{00000000-000D-0000-FFFF-FFFF00000000}"/>
  </bookViews>
  <sheets>
    <sheet name="Read Me" sheetId="4" r:id="rId1"/>
    <sheet name="Data Dictionary" sheetId="7" r:id="rId2"/>
    <sheet name="All Employees by Mode" sheetId="1" r:id="rId3"/>
    <sheet name="Full Time Employees by Mode" sheetId="5" r:id="rId4"/>
    <sheet name="Part Time Employees by Mode" sheetId="6" r:id="rId5"/>
    <sheet name="Agency Totals" sheetId="3" r:id="rId6"/>
    <sheet name="Summary Tables" sheetId="2" r:id="rId7"/>
  </sheets>
  <definedNames>
    <definedName name="_xlnm._FilterDatabase" localSheetId="5" hidden="1">'Agency Totals'!$A$1:$DB$363</definedName>
    <definedName name="_xlnm._FilterDatabase" localSheetId="2" hidden="1">'All Employees by Mode'!$A$1:$BD$671</definedName>
    <definedName name="_xlnm._FilterDatabase" localSheetId="3" hidden="1">'Full Time Employees by Mode'!$A$1:$AJ$671</definedName>
    <definedName name="_xlnm._FilterDatabase" localSheetId="4" hidden="1">'Part Time Employees by Mode'!$A$1:$AJ$671</definedName>
    <definedName name="FM_UZA" localSheetId="6">OFFSET('Summary Tables'!$AK$9,0,0,COUNT('Summary Tables'!$AK:$AK))</definedName>
    <definedName name="FM_Vehicles" localSheetId="6">OFFSET('Summary Tables'!$AQ$44,0,0,COUNT('Summary Tables'!$AQ:$AQ))</definedName>
    <definedName name="GA_UZA" localSheetId="6">OFFSET('Summary Tables'!$AL$9,0,0,COUNT('Summary Tables'!$AL:$AL))</definedName>
    <definedName name="GA_Vehicles" localSheetId="6">OFFSET('Summary Tables'!$AR$44,0,0,COUNT('Summary Tables'!$AR:$AR))</definedName>
    <definedName name="LOCAL_MYSQL_DATE_FORMAT" hidden="1">REPT(LOCAL_YEAR_FORMAT,4)&amp;LOCAL_DATE_SEPARATOR&amp;REPT(LOCAL_MONTH_FORMAT,2)&amp;LOCAL_DATE_SEPARATOR&amp;REPT(LOCAL_DAY_FORMAT,2)&amp;" "&amp;REPT(LOCAL_HOUR_FORMAT,2)&amp;LOCAL_TIME_SEPARATOR&amp;REPT(LOCAL_MINUTE_FORMAT,2)&amp;LOCAL_TIME_SEPARATOR&amp;REPT(LOCAL_SECOND_FORMAT,2)</definedName>
    <definedName name="TitleRegion1.f3.ab4.7">Table2[[#Headers],[
VOMS]]</definedName>
    <definedName name="TitleRegion2.e8.ab17.7">Table3[[#Headers],[Column1]]</definedName>
    <definedName name="TitleRegion3.b23.ab38.7">Table4[[#Headers],[Description]]</definedName>
    <definedName name="TitleRegion4.e42.ab51.7">Table5[[#Headers],[Column1]]</definedName>
    <definedName name="TitleRegion5.d57.ab113.7">Table6[[#Headers],[State]]</definedName>
    <definedName name="Total_UZA" localSheetId="6">OFFSET('Summary Tables'!$AM$9,0,0,COUNT('Summary Tables'!$AM:$AM))</definedName>
    <definedName name="Total_Vehicles" localSheetId="6">OFFSET('Summary Tables'!$AS$44,0,0,COUNT('Summary Tables'!$AS:$AS))</definedName>
    <definedName name="VM_UZA" localSheetId="6">OFFSET('Summary Tables'!$AJ$9,0,0,COUNT('Summary Tables'!$AJ:$AJ))</definedName>
    <definedName name="VM_Vehicles" localSheetId="6">OFFSET('Summary Tables'!$AP$44,0,0,COUNT('Summary Tables'!$AP:$AP))</definedName>
    <definedName name="VO_UZA" localSheetId="6">OFFSET('Summary Tables'!$AI$9,0,0,COUNT('Summary Tables'!$AI:$AI))</definedName>
    <definedName name="VO_Vehicles" localSheetId="6">OFFSET('Summary Tables'!$AO$44,0,0,COUNT('Summary Tables'!$AO:$AO))</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mx="http://schemas.microsoft.com/office/mac/excel/2008/main" uri="{7523E5D3-25F3-A5E0-1632-64F254C22452}">
      <mx:ArchID Flags="2"/>
    </ext>
  </extLst>
</workbook>
</file>

<file path=xl/sharedStrings.xml><?xml version="1.0" encoding="utf-8"?>
<sst xmlns="http://schemas.openxmlformats.org/spreadsheetml/2006/main" count="17123" uniqueCount="1160">
  <si>
    <t>State</t>
  </si>
  <si>
    <t>ID</t>
  </si>
  <si>
    <t>Mode</t>
  </si>
  <si>
    <t>Vehicle Operations</t>
  </si>
  <si>
    <t>AK</t>
  </si>
  <si>
    <t>AR</t>
  </si>
  <si>
    <t>MB</t>
  </si>
  <si>
    <t>VP</t>
  </si>
  <si>
    <t>AL</t>
  </si>
  <si>
    <t>DR</t>
  </si>
  <si>
    <t>SR</t>
  </si>
  <si>
    <t>AZ</t>
  </si>
  <si>
    <t>CA</t>
  </si>
  <si>
    <t>CB</t>
  </si>
  <si>
    <t>FB</t>
  </si>
  <si>
    <t>HR</t>
  </si>
  <si>
    <t>LR</t>
  </si>
  <si>
    <t>RB</t>
  </si>
  <si>
    <t>Paratransit, Inc.</t>
  </si>
  <si>
    <t>CC</t>
  </si>
  <si>
    <t>TB</t>
  </si>
  <si>
    <t>CO</t>
  </si>
  <si>
    <t>CT</t>
  </si>
  <si>
    <t>Norwalk Transit District</t>
  </si>
  <si>
    <t>DC</t>
  </si>
  <si>
    <t>DE</t>
  </si>
  <si>
    <t>FL</t>
  </si>
  <si>
    <t>MG</t>
  </si>
  <si>
    <t>GA</t>
  </si>
  <si>
    <t>IA</t>
  </si>
  <si>
    <t>IL</t>
  </si>
  <si>
    <t>CR</t>
  </si>
  <si>
    <t>IN</t>
  </si>
  <si>
    <t>KS</t>
  </si>
  <si>
    <t>KY</t>
  </si>
  <si>
    <t>LA</t>
  </si>
  <si>
    <t>MA</t>
  </si>
  <si>
    <t>MD</t>
  </si>
  <si>
    <t>ME</t>
  </si>
  <si>
    <t>MI</t>
  </si>
  <si>
    <t>MN</t>
  </si>
  <si>
    <t>MO</t>
  </si>
  <si>
    <t>MS</t>
  </si>
  <si>
    <t>MT</t>
  </si>
  <si>
    <t>NC</t>
  </si>
  <si>
    <t>ND</t>
  </si>
  <si>
    <t>NE</t>
  </si>
  <si>
    <t>NH</t>
  </si>
  <si>
    <t>NJ</t>
  </si>
  <si>
    <t>Academy Lines, Inc.</t>
  </si>
  <si>
    <t>DeCamp Bus Lines</t>
  </si>
  <si>
    <t>Lakeland Bus Lines, Inc.</t>
  </si>
  <si>
    <t>Rockland Coaches, Inc.</t>
  </si>
  <si>
    <t>NM</t>
  </si>
  <si>
    <t>NY</t>
  </si>
  <si>
    <t>Monsey New Square Trails Corporation</t>
  </si>
  <si>
    <t>OH</t>
  </si>
  <si>
    <t>Laketran</t>
  </si>
  <si>
    <t>OK</t>
  </si>
  <si>
    <t>OR</t>
  </si>
  <si>
    <t>PA</t>
  </si>
  <si>
    <t>IP</t>
  </si>
  <si>
    <t>PR</t>
  </si>
  <si>
    <t>RI</t>
  </si>
  <si>
    <t>SC</t>
  </si>
  <si>
    <t>SD</t>
  </si>
  <si>
    <t>TN</t>
  </si>
  <si>
    <t>TX</t>
  </si>
  <si>
    <t>UT</t>
  </si>
  <si>
    <t>VA</t>
  </si>
  <si>
    <t>JAUNT, Inc.</t>
  </si>
  <si>
    <t>VT</t>
  </si>
  <si>
    <t>WA</t>
  </si>
  <si>
    <t>Kitsap Transit</t>
  </si>
  <si>
    <t>Skagit Transit</t>
  </si>
  <si>
    <t>WI</t>
  </si>
  <si>
    <t>WV</t>
  </si>
  <si>
    <t>National Totals</t>
  </si>
  <si>
    <t>Alaska Railroad</t>
  </si>
  <si>
    <t>Commuter Bus</t>
  </si>
  <si>
    <t>Cable Car</t>
  </si>
  <si>
    <t>Commuter Rail</t>
  </si>
  <si>
    <t>Demand Response</t>
  </si>
  <si>
    <t>Ferryboat</t>
  </si>
  <si>
    <t>Heavy Rail</t>
  </si>
  <si>
    <t>Inclined Plane</t>
  </si>
  <si>
    <t>Light Rail</t>
  </si>
  <si>
    <t>Bus</t>
  </si>
  <si>
    <t>Monorail/Automated Guideway</t>
  </si>
  <si>
    <t>Bus Rapid Transit</t>
  </si>
  <si>
    <t>Street Car Rail</t>
  </si>
  <si>
    <t>Trolleybus</t>
  </si>
  <si>
    <t>Vanpool</t>
  </si>
  <si>
    <t>City</t>
  </si>
  <si>
    <t>University</t>
  </si>
  <si>
    <t>Total Hours</t>
  </si>
  <si>
    <t>Total Employee Count</t>
  </si>
  <si>
    <t>Reporter Type</t>
  </si>
  <si>
    <t>W</t>
  </si>
  <si>
    <t>Q</t>
  </si>
  <si>
    <t>Hampton Jitney, Inc.</t>
  </si>
  <si>
    <t>Primary UZA Population</t>
  </si>
  <si>
    <t>Salary Expenses</t>
  </si>
  <si>
    <t>Vehicle Maintenance</t>
  </si>
  <si>
    <t>Facility Maintenance</t>
  </si>
  <si>
    <t>General Administration</t>
  </si>
  <si>
    <t>Agency VOMS</t>
  </si>
  <si>
    <t>Mode VOMS</t>
  </si>
  <si>
    <t>Vehicle Operations Hours</t>
  </si>
  <si>
    <t>Vehicle Maintenance Hours</t>
  </si>
  <si>
    <t>Facility Maintenance Hours</t>
  </si>
  <si>
    <t>General Administration Hours</t>
  </si>
  <si>
    <t>Capital Labor Hours</t>
  </si>
  <si>
    <t>Vehicle Operations Count</t>
  </si>
  <si>
    <t>Vehicle Maintenance Count</t>
  </si>
  <si>
    <t>Facility Maintenance Count</t>
  </si>
  <si>
    <t>General Administration Count</t>
  </si>
  <si>
    <t>Capital Labor Count</t>
  </si>
  <si>
    <t>Vehicle Operations Salary Expenses</t>
  </si>
  <si>
    <t>Vehicle Maintenance Salary Expenses</t>
  </si>
  <si>
    <t>Facility Maintenance Salary Expenses</t>
  </si>
  <si>
    <t>General Administration Salary Expenses</t>
  </si>
  <si>
    <t>Total Operating Salary Expenses</t>
  </si>
  <si>
    <t>Vehicle Operations Average Hourly Wage</t>
  </si>
  <si>
    <t>Vehicle Maintenance Average Hourly Wage</t>
  </si>
  <si>
    <t>Facility Maintenance Average Hourly Wage</t>
  </si>
  <si>
    <t>General Administration Average Hourly Wage</t>
  </si>
  <si>
    <t>Total Operating Average Hourly Wage</t>
  </si>
  <si>
    <t>TOS</t>
  </si>
  <si>
    <t>Alaska Railroad Corporation</t>
  </si>
  <si>
    <t>State Government Unit or Department of Transportation</t>
  </si>
  <si>
    <t>Full Reporter</t>
  </si>
  <si>
    <t>DO</t>
  </si>
  <si>
    <t>City, County or Local Government Unit or Department of Transportation</t>
  </si>
  <si>
    <t>Preston</t>
  </si>
  <si>
    <t>Independent Public Agency or Authority of Transit Service</t>
  </si>
  <si>
    <t>Butler County Regional Transit Authority</t>
  </si>
  <si>
    <t>Hamilton</t>
  </si>
  <si>
    <t>Private-For-Profit Corporation</t>
  </si>
  <si>
    <t>Ames</t>
  </si>
  <si>
    <t>Private-Non-Profit Corporation</t>
  </si>
  <si>
    <t>MPO, COG or Other Planning Agency</t>
  </si>
  <si>
    <t>Albany</t>
  </si>
  <si>
    <t>Ann Arbor Area Transportation Authority</t>
  </si>
  <si>
    <t>Ann Arbor</t>
  </si>
  <si>
    <t>Beaver County Transit Authority</t>
  </si>
  <si>
    <t>Rochester</t>
  </si>
  <si>
    <t>Ben Franklin Transit</t>
  </si>
  <si>
    <t>Birmingham-Jefferson County Transit Authority</t>
  </si>
  <si>
    <t>Bloomington Public Transportation Corporation</t>
  </si>
  <si>
    <t>Bryan</t>
  </si>
  <si>
    <t>Subsidiary Unit of a Transit Agency, Reporting Separately</t>
  </si>
  <si>
    <t>Fort Pierce</t>
  </si>
  <si>
    <t>Private Provider Reporting on Behalf of a Public Entity</t>
  </si>
  <si>
    <t>Capital Area Transportation Authority</t>
  </si>
  <si>
    <t>Lansing</t>
  </si>
  <si>
    <t>Capital District Transportation Authority</t>
  </si>
  <si>
    <t>Capital Area Transit System</t>
  </si>
  <si>
    <t>Baton Rouge</t>
  </si>
  <si>
    <t>Casco Bay Island Transit District</t>
  </si>
  <si>
    <t>Central Florida Regional Transportation Authority</t>
  </si>
  <si>
    <t>Orlando</t>
  </si>
  <si>
    <t>Central Ohio Transit Authority</t>
  </si>
  <si>
    <t>Columbus</t>
  </si>
  <si>
    <t>Centre Area Transportation Authority</t>
  </si>
  <si>
    <t>Champaign-Urbana Mass Transit District</t>
  </si>
  <si>
    <t>Charlotte</t>
  </si>
  <si>
    <t>Chatham Area Transit Authority</t>
  </si>
  <si>
    <t>Chattanooga Area Regional Transportation Authority</t>
  </si>
  <si>
    <t>Chattanooga</t>
  </si>
  <si>
    <t>Chicago Transit Authority</t>
  </si>
  <si>
    <t>Chicago</t>
  </si>
  <si>
    <t>Glendale</t>
  </si>
  <si>
    <t>City of Kokomo</t>
  </si>
  <si>
    <t>Lafayette</t>
  </si>
  <si>
    <t>City of Santa Rosa</t>
  </si>
  <si>
    <t>Clark County Public Transportation Benefit Area Authority</t>
  </si>
  <si>
    <t>Colorado Springs</t>
  </si>
  <si>
    <t>RiverCities Transit</t>
  </si>
  <si>
    <t>Longview</t>
  </si>
  <si>
    <t>Connecticut Department of Transportation - CTTRANSIT - Hartford Division</t>
  </si>
  <si>
    <t>Hartford</t>
  </si>
  <si>
    <t>Connecticut Department of Transportation - CTTRANSIT New Haven Division</t>
  </si>
  <si>
    <t>Connecticut Department of Transportation - CTTRANSIT Stamford Division</t>
  </si>
  <si>
    <t>County of Lackawanna Transit System</t>
  </si>
  <si>
    <t>County of Volusia, dba: VOTRAN</t>
  </si>
  <si>
    <t>Harrisburg</t>
  </si>
  <si>
    <t>Dallas Area Rapid Transit</t>
  </si>
  <si>
    <t>Delaware Transit Corporation</t>
  </si>
  <si>
    <t>Des Moines Area Regional Transit Authority</t>
  </si>
  <si>
    <t>Des Moines</t>
  </si>
  <si>
    <t>Duluth Transit Authority</t>
  </si>
  <si>
    <t>Erie Metropolitan Transit Authority</t>
  </si>
  <si>
    <t>Everett</t>
  </si>
  <si>
    <t>Cedar Rapids</t>
  </si>
  <si>
    <t>Fort Worth</t>
  </si>
  <si>
    <t>Gary Public Transportation Corporation</t>
  </si>
  <si>
    <t>Golden Empire Transit District</t>
  </si>
  <si>
    <t>Golden Gate Bridge, Highway and Transportation District</t>
  </si>
  <si>
    <t>Cities Area Transit</t>
  </si>
  <si>
    <t>Grand Rapids</t>
  </si>
  <si>
    <t>Greater Bridgeport Transit Authority</t>
  </si>
  <si>
    <t>Bridgeport</t>
  </si>
  <si>
    <t>Greater Lynchburg Transit Company</t>
  </si>
  <si>
    <t>Greater Portland Transit District</t>
  </si>
  <si>
    <t>Greater Richmond Transit Company</t>
  </si>
  <si>
    <t>Other Publicly-Owned or Privately Chartered Corporation</t>
  </si>
  <si>
    <t>Greenville Transit Authority</t>
  </si>
  <si>
    <t>Greenville</t>
  </si>
  <si>
    <t>Hillsborough Area Regional Transit Authority</t>
  </si>
  <si>
    <t>Danbury</t>
  </si>
  <si>
    <t>Indianapolis and Marion County Public Transportation</t>
  </si>
  <si>
    <t>Indianapolis</t>
  </si>
  <si>
    <t>Intercity Transit</t>
  </si>
  <si>
    <t>Jackson Transit Authority</t>
  </si>
  <si>
    <t>Jacksonville Transportation Authority</t>
  </si>
  <si>
    <t>Williamsburg Area Transit Authority</t>
  </si>
  <si>
    <t>Kanawha Valley Regional Transportation Authority</t>
  </si>
  <si>
    <t>Kansas City Area Transportation Authority</t>
  </si>
  <si>
    <t>Lane Transit District</t>
  </si>
  <si>
    <t>Lehigh and Northampton Transportation Authority</t>
  </si>
  <si>
    <t>Long Beach Transit</t>
  </si>
  <si>
    <t>MTA Long Island Rail Road</t>
  </si>
  <si>
    <t>Jamaica</t>
  </si>
  <si>
    <t>Lowell Regional Transit Authority</t>
  </si>
  <si>
    <t>Luzerne County Transportation Authority</t>
  </si>
  <si>
    <t>Madison County Transit District</t>
  </si>
  <si>
    <t>Madison</t>
  </si>
  <si>
    <t>Maryland Transit Administration</t>
  </si>
  <si>
    <t>Massachusetts Bay Transportation Authority</t>
  </si>
  <si>
    <t>Metro-North Commuter Railroad Company, dba: MTA Metro-North Railroad</t>
  </si>
  <si>
    <t>New York</t>
  </si>
  <si>
    <t>Metropolitan Atlanta Rapid Transit Authority</t>
  </si>
  <si>
    <t>Metropolitan Bus Authority</t>
  </si>
  <si>
    <t>Metropolitan Transit Authority</t>
  </si>
  <si>
    <t>Metropolitan Tulsa Transit Authority</t>
  </si>
  <si>
    <t>Greater Dayton Regional Transit Authority</t>
  </si>
  <si>
    <t>Milford Transit District</t>
  </si>
  <si>
    <t>Monterey-Salinas Transit</t>
  </si>
  <si>
    <t>Muncie Indiana Transit System</t>
  </si>
  <si>
    <t>Muncie</t>
  </si>
  <si>
    <t>Newark</t>
  </si>
  <si>
    <t>New Jersey Transit Corporation</t>
  </si>
  <si>
    <t>New York City Department of Transportation</t>
  </si>
  <si>
    <t>MTA New York City Transit</t>
  </si>
  <si>
    <t>Niagara Frontier Transportation Authority</t>
  </si>
  <si>
    <t>Northern Indiana Commuter Transportation District</t>
  </si>
  <si>
    <t>Northwest Alabama Council of Local Governments</t>
  </si>
  <si>
    <t>Omnitrans</t>
  </si>
  <si>
    <t>Ohio Valley Regional Transportation Authority</t>
  </si>
  <si>
    <t>Elizabeth</t>
  </si>
  <si>
    <t>Orange County Transportation Authority</t>
  </si>
  <si>
    <t>Orange-Newark-Elizabeth, Inc.</t>
  </si>
  <si>
    <t>Pace - Suburban Bus Division</t>
  </si>
  <si>
    <t>Pinellas Suncoast Transit Authority</t>
  </si>
  <si>
    <t>Port Authority Trans-Hudson Corporation</t>
  </si>
  <si>
    <t>Port Authority Transit Corporation</t>
  </si>
  <si>
    <t>Lindenwold</t>
  </si>
  <si>
    <t>Port Authority of Allegheny County</t>
  </si>
  <si>
    <t>Portage Area Regional Transportation Authority</t>
  </si>
  <si>
    <t>Lancaster</t>
  </si>
  <si>
    <t>Denver Regional Transportation District</t>
  </si>
  <si>
    <t>Rhode Island Public Transit Authority</t>
  </si>
  <si>
    <t>Rockville</t>
  </si>
  <si>
    <t>Riverside Transit Agency</t>
  </si>
  <si>
    <t>Rockford Mass Transit District</t>
  </si>
  <si>
    <t>Rogue Valley Transportation District</t>
  </si>
  <si>
    <t>Saginaw Transit Authority Regional Service</t>
  </si>
  <si>
    <t>Saginaw</t>
  </si>
  <si>
    <t>San Diego Metropolitan Transit System</t>
  </si>
  <si>
    <t>San Francisco Bay Area Rapid Transit District</t>
  </si>
  <si>
    <t>San Joaquin Regional Transit District</t>
  </si>
  <si>
    <t>Santa Barbara Metropolitan Transit District</t>
  </si>
  <si>
    <t>Santa Clara Valley Transportation Authority</t>
  </si>
  <si>
    <t>Santa Cruz Metropolitan Transit District</t>
  </si>
  <si>
    <t>Santee Wateree Regional Transportation Authority</t>
  </si>
  <si>
    <t>Sumter</t>
  </si>
  <si>
    <t>Sarasota</t>
  </si>
  <si>
    <t>Southeastern Pennsylvania Transportation Authority</t>
  </si>
  <si>
    <t>Spokane Transit Authority</t>
  </si>
  <si>
    <t>Stark Area Regional Transit Authority</t>
  </si>
  <si>
    <t>Staten Island</t>
  </si>
  <si>
    <t>Suburban Mobility Authority for Regional Transportation</t>
  </si>
  <si>
    <t>SunLine Transit Agency</t>
  </si>
  <si>
    <t>The Greater Cleveland Regional Transit Authority</t>
  </si>
  <si>
    <t>The Tri-State Transit Authority</t>
  </si>
  <si>
    <t>Huntington</t>
  </si>
  <si>
    <t>Toledo Area Regional Transit Authority</t>
  </si>
  <si>
    <t>Tompkins Consolidated Area Transit</t>
  </si>
  <si>
    <t>Topeka Metropolitan Transit Authority</t>
  </si>
  <si>
    <t>Lexington</t>
  </si>
  <si>
    <t>Transit Authority of Northern Kentucky</t>
  </si>
  <si>
    <t>Transit Authority of Omaha</t>
  </si>
  <si>
    <t>Transit Authority of River City</t>
  </si>
  <si>
    <t>Utah Transit Authority</t>
  </si>
  <si>
    <t>Salt Lake City</t>
  </si>
  <si>
    <t>VIA Metropolitan Transit</t>
  </si>
  <si>
    <t>Valley Transit District</t>
  </si>
  <si>
    <t>Washington Metropolitan Area Transit Authority</t>
  </si>
  <si>
    <t>Washington</t>
  </si>
  <si>
    <t>Washington State Ferries</t>
  </si>
  <si>
    <t>Western Reserve Transit Authority</t>
  </si>
  <si>
    <t>Youngstown</t>
  </si>
  <si>
    <t>Whatcom Transportation Authority</t>
  </si>
  <si>
    <t>Bellingham</t>
  </si>
  <si>
    <t>Wilmington</t>
  </si>
  <si>
    <t>Worcester Regional Transit Authority</t>
  </si>
  <si>
    <t>Great Falls Transit District</t>
  </si>
  <si>
    <t>University of Michigan Parking and Transportation Services</t>
  </si>
  <si>
    <t>Hampton</t>
  </si>
  <si>
    <t>Harrisonburg</t>
  </si>
  <si>
    <t>San Luis Obispo Regional Transit Authority</t>
  </si>
  <si>
    <t>San Luis Obispo</t>
  </si>
  <si>
    <t>MTA Bus Company</t>
  </si>
  <si>
    <t>Denton County Transportation Authority</t>
  </si>
  <si>
    <t>Concho Valley Transit District</t>
  </si>
  <si>
    <t>Cache Valley Transit District</t>
  </si>
  <si>
    <t>Macatawa Area Express Transportation Authority</t>
  </si>
  <si>
    <t>Conover</t>
  </si>
  <si>
    <t>Northern Arizona Intergovernmental Public Transportation Authority</t>
  </si>
  <si>
    <t>Flagstaff</t>
  </si>
  <si>
    <t>Piedmont Authority for Regional Transportation</t>
  </si>
  <si>
    <t>The Transportation Management Association Group</t>
  </si>
  <si>
    <t>Rio Metro Regional Transit District</t>
  </si>
  <si>
    <t>STAR Transit</t>
  </si>
  <si>
    <t>Kentuckiana Regional Planning and Development Agency</t>
  </si>
  <si>
    <t>Elizabethtown</t>
  </si>
  <si>
    <t>Senior Citizens United Community Services of Camden County, Inc.</t>
  </si>
  <si>
    <t>Audubon</t>
  </si>
  <si>
    <t>County of Atlantic</t>
  </si>
  <si>
    <t>River Bend Transit</t>
  </si>
  <si>
    <t>Farmington Hills</t>
  </si>
  <si>
    <t>Hanford</t>
  </si>
  <si>
    <t>Morgantown</t>
  </si>
  <si>
    <t>Medina County Public Transit</t>
  </si>
  <si>
    <t>Plaquemines Parish Government</t>
  </si>
  <si>
    <t>Delaware County Transit Board</t>
  </si>
  <si>
    <t>Delaware</t>
  </si>
  <si>
    <t>Rides Mass Transit District</t>
  </si>
  <si>
    <t>McKinney Avenue Transit Authority</t>
  </si>
  <si>
    <t>3R04-012</t>
  </si>
  <si>
    <t>All Employee Types:</t>
  </si>
  <si>
    <t>Full Time Employees:</t>
  </si>
  <si>
    <t>Part Time Employees:</t>
  </si>
  <si>
    <t>Salary Expenses:</t>
  </si>
  <si>
    <t>Average Hourly Wage:</t>
  </si>
  <si>
    <t>NV</t>
  </si>
  <si>
    <t>HI</t>
  </si>
  <si>
    <t>General Admin Hours</t>
  </si>
  <si>
    <t>Vehicle Operations Employee Count</t>
  </si>
  <si>
    <t>Vehicle Maintenance Employee Count</t>
  </si>
  <si>
    <t>Facility Maintenance Employee Count</t>
  </si>
  <si>
    <t>General Admin Employee Count</t>
  </si>
  <si>
    <t>Capital Labor Employee Count</t>
  </si>
  <si>
    <t>Vehicle Operations Salaries</t>
  </si>
  <si>
    <t>Vehicle Maintenance Salaries</t>
  </si>
  <si>
    <t>Facility Maintenance Salaries</t>
  </si>
  <si>
    <t>General Admin Salaries</t>
  </si>
  <si>
    <t>Total Operating Salaries</t>
  </si>
  <si>
    <t>Vehicle Operations Wage</t>
  </si>
  <si>
    <t>Vehicle Maintenance Wage</t>
  </si>
  <si>
    <t>Facility Maintenance Wage</t>
  </si>
  <si>
    <t>General Admin Wage</t>
  </si>
  <si>
    <t>Total Operating Wage</t>
  </si>
  <si>
    <t>Term</t>
  </si>
  <si>
    <t>Who reports it?</t>
  </si>
  <si>
    <t>Definition</t>
  </si>
  <si>
    <t>Agency</t>
  </si>
  <si>
    <t>All</t>
  </si>
  <si>
    <t>The transit agency's name.</t>
  </si>
  <si>
    <t>The city in which the agency is headquartered.</t>
  </si>
  <si>
    <t>The state in which the agency is headquartered.</t>
  </si>
  <si>
    <t>A four-digit identifying number for each agency used in the legacy NTD system.</t>
  </si>
  <si>
    <t>A five-digit identifying number for each agency used in the current NTD system.</t>
  </si>
  <si>
    <t>Organization Type</t>
  </si>
  <si>
    <t>Description of the agency's legal entity.</t>
  </si>
  <si>
    <t>The type of NTD report that the agency completed this year.</t>
  </si>
  <si>
    <t>DOES NOT APPLY TO: Rural General Public Transit Sub-recipients, Intercity Bus Sub-recipients</t>
  </si>
  <si>
    <t>The population of the urbanized area primarily served by the agency.</t>
  </si>
  <si>
    <t>DOES NOT APPLY TO: Building Reporters, Planning Reporters, Separate Service Reporters, Tribal Subsidy Reporters, Intercity Bus Sub-recipients</t>
  </si>
  <si>
    <t>The number of revenue vehicles operated across the whole agency to meet the annual maximum service requirement. This is the revenue vehicle count during the peak season of the year; on the week and day that maximum service is provided. Vehicles operated in maximum service (VOMS) exclude atypical days and one-time special events.</t>
  </si>
  <si>
    <t>DOES NOT APPLY TO: Planning Reporters, Tribal Subsidy Reporters, Intercity Bus Sub-recipients</t>
  </si>
  <si>
    <t>A system for carrying transit passengers described by specific right-of-way (ROW), technology and operational features.</t>
  </si>
  <si>
    <t>Type of Service</t>
  </si>
  <si>
    <t>Describes how public transportation services are provided by the transit agency: directly operated (DO) or purchased transportation (PT) services.</t>
  </si>
  <si>
    <t>The number of revenue vehicles operated by the given mode and type of service to meet the annual maximum service requirement. This is the revenue vehicle count during the peak season of the year; on the week and day that maximum service is provided. Vehicles operated in maximum service (VOMS) exclude atypical days and one-time special events.</t>
  </si>
  <si>
    <t>Rural General Public Transit</t>
  </si>
  <si>
    <t>Reporter type for agencies that do not operate in an urban area and are not Tribes.</t>
  </si>
  <si>
    <t>Intercity Bus</t>
  </si>
  <si>
    <t>Reporter type for private bus lines providing non-transit service connecting wide-ranging areas.</t>
  </si>
  <si>
    <t>Building Reporter</t>
  </si>
  <si>
    <t>Reporter type for agencies that are building a new transit service but not yet operating it.</t>
  </si>
  <si>
    <t>Planning Reporter</t>
  </si>
  <si>
    <t>Reporter type for entities that expend funds in planning transit but do not operate service.</t>
  </si>
  <si>
    <t>Separate Service</t>
  </si>
  <si>
    <t>Reporter type for agencies that have a contractual relationship with another NTD reporter to provide service but do not report any service themselves.</t>
  </si>
  <si>
    <t>Tribal Subsidy</t>
  </si>
  <si>
    <t>Reporter type for Tribes that subsidize service but do not operate service or pay the full cost of service.</t>
  </si>
  <si>
    <t>Reporter type for agencies that operate urban service and complete the most detailed level of NTD report. Urban agencies that operate more than 30 vehicles or operate Fixed Guideway service are required to complete Full Reports; other urban agencies may do so if they wish.</t>
  </si>
  <si>
    <t>Reduced Reporter</t>
  </si>
  <si>
    <t>Reporter type for agencies that operate urban service but complete a simplified NTD report. Urban agencies that operate 30 or fewer vehicles and do not operate Fixed Guideway service are eligible to complete Reduced Reports. This is sometimes called a Small Systems Report.</t>
  </si>
  <si>
    <t>Urbanized Area (UZA)</t>
  </si>
  <si>
    <t>An area defined by the U. S. Census Bureau that includes: 
- One or more incorporated cities, villages, and towns (central place) 
- The adjacent densely settled surrounding territory (urban fringe) that together has a minimum of 50,000 persons 
The urban fringe generally consists of contiguous territory having a density of at least 1,000 persons per square mile. Urbanized areas do not conform to congressional districts or any other political boundaries.</t>
  </si>
  <si>
    <t>Alaska Railroad (AR)</t>
  </si>
  <si>
    <t>The passenger service portion of the Alaska Railroad Corporation. The service encompasses only car miles for passenger cars; car miles for freight cars are specifically excluded.</t>
  </si>
  <si>
    <t>Bus (MB)</t>
  </si>
  <si>
    <t>A transit mode comprised of rubber-tired passenger vehicles operating on fixed routes and schedules over roadways. Vehicles are powered by: 
- Diesel 
- Gasoline 
- Battery 
- Alternative fuel engines contained within the vehicle</t>
  </si>
  <si>
    <t>Bus Rapid Transit (RB)</t>
  </si>
  <si>
    <t>Fixed-route bus mode: 
- In which the majority of each line operates in a separated right-of-way dedicated for public transportation use during peak periods; and 
- That includes features that emulate the services provided by rail fixed guideway public transportation systems, including: 
   o Defined stations 
   o Traffic signal priority for public transportation vehicles 
   o Short headway bidirectional services for a substantial part of weekdays and weekend days 
   o Pre-board ticketing, platform level boarding, and separate branding 
This mode may include portions of service that are fixed-guideway and non-fixed-guideway.</t>
  </si>
  <si>
    <t>Cable Car (CC)</t>
  </si>
  <si>
    <t>A transit mode that is an electric railway with individually controlled transit vehicles attached to a moving cable located below the street surface and powered by engines or motors at a central location, not onboard the vehicle.</t>
  </si>
  <si>
    <t>Commuter Bus (CB)</t>
  </si>
  <si>
    <t>Fixed-route bus systems that are primarily connecting outlying areas with a central city through bus service that operates with at least five miles of continuous closed-door service. This service may operate motorcoaches (aka over-the-road buses), and usually features peak scheduling, multiple-trip tickets, and limited stops in the central city.</t>
  </si>
  <si>
    <t>Commuter Rail (CR)</t>
  </si>
  <si>
    <t>A transit mode that is an electric or diesel propelled railway for urban passenger train service consisting of local short distance travel operating between a central city and adjacent suburbs. Service must be operated on a regular basis by or under contract with a transit operator for the purpose of transporting passengers within urbanized areas (UZAs), or between urbanized areas and outlying areas. 
Such rail service, using either locomotive hauled or self-propelled railroad passenger cars, is generally characterized by: 
- Multi-trip tickets 
- Specific station to station fares 
- Railroad employment practices 
- Usually only one or two stations in the central business district 
It does not include: 
- Heavy rail (HR) rapid transit 
- Light rail (LR)/streetcar transit service 
Intercity rail service is excluded, except for that portion of such service that is operated by or under contract with a public transit agency for predominantly commuter services. Predominantly commuter service means that for any given trip segment (i.e., distance between any two stations), more than 50 percent of the average daily ridership makes a return trip on the same day. Only the predominantly commuter service portion of an intercity route is eligible for inclusion when determining commuter rail (CR) route miles.</t>
  </si>
  <si>
    <t>Demand Response (DR)</t>
  </si>
  <si>
    <t>A transit mode comprised of automobiles, vans or small buses operating in response to calls from passengers or their agents to the transit operator, who then dispatches a vehicle to pick up the passengers and transport them to their destinations. A demand response (DR) operation is characterized by the following: 
- The vehicles do not operate over a fixed route or on a fixed schedule except, perhaps, on a temporary basis to satisfy a special need; and 
- Typically, the vehicle may be dispatched to pick up several passengers at different pick-up points before taking them to their respective destinations and may even be interrupted en route to these destinations to pick up other passengers. 
The following types of operations fall under the above definitions provided they are not on a scheduled fixed route basis: 
- Many origins—many destinations 
- Many origins—one destination 
- One origin—many destinations 
- One origin—one destination</t>
  </si>
  <si>
    <t>Demand Response Taxi (DT)</t>
  </si>
  <si>
    <t>A special form of the demand response mode operated through taxicab providers. The mode is always purchased transportation type of service. In order to be reportable, there must be a system in place through which passengers can share rides.</t>
  </si>
  <si>
    <t>Ferryboat (FB)</t>
  </si>
  <si>
    <t>A transit mode comprised of vessels carrying passengers and/or vehicles over a body of water that are generally steam or diesel powered. Intercity ferryboat (FB) service is excluded, except for that portion of such service that is operated by or under contract with a public transit agency for predominantly commuter services. Predominantly commuter service means that for any given trip segment (i.e., distance between any two piers), more than 50 percent of the average daily ridership makes a return trip on the ferryboat on the same day. Only the predominantly commuter service portion of an intercity route is eligible for inclusion when determining ferryboat (FB) route miles.</t>
  </si>
  <si>
    <t>Heavy Rail (HR)</t>
  </si>
  <si>
    <t>A transit mode that is an electric railway with the capacity for a heavy volume of traffic. It is characterized by: 
- High speed and rapid acceleration passenger rail cars operating singly or in multi-car trains on fixed rails 
- Separate rights-of-way (ROW) from which all other vehicular and foot traffic are excluded 
- Sophisticated signaling 
- Raised platform loading</t>
  </si>
  <si>
    <t>Hybrid Rail (YR)</t>
  </si>
  <si>
    <t>Rail systems primarily operating routes on the National system of railroads, but not operating with the characteristics of commuter rail. This service typically operates light rail-type vehicles as diesel multipleunit trains (DMU’s). These trains do not meet Federal Railroad Administration standards, and so must operate with temporal separation from freight rail traffic.</t>
  </si>
  <si>
    <t>Inclined Plane (IP)</t>
  </si>
  <si>
    <t>A transit mode that is a railway operating over exclusive right-of-way (ROW) on steep grades (slopes) with powerless vehicles propelled by moving cables attached to the vehicles and powered by engines or motors at a central location not onboard the vehicle. The special tramway types of vehicles have passenger seats that remain horizontal while the undercarriage (truck) is angled parallel to the slope.</t>
  </si>
  <si>
    <t>Light Rail (LR)</t>
  </si>
  <si>
    <t>A transit mode that is typically an electric railway with a light volume traffic capacity compared to heavy rail (HR). It is characterized by: 
- Passenger rail cars operating singly (or in short, usually two car, trains) on fixed rails in shared or exclusive right-of-way (ROW) 
- Low or high platform loading 
- Vehicle power drawn from an overhead electric line via a trolley or a pantograph</t>
  </si>
  <si>
    <t>Monorail/Automated Guideway (MG)</t>
  </si>
  <si>
    <t>Monorail and Automated Guideway modes operate on exclusive guideway without using steel wheels on rails.</t>
  </si>
  <si>
    <t>Streetcar Rail (SR)</t>
  </si>
  <si>
    <t>This mode is for rail transit systems operating entire routes predominantly on streets in mixed-traffic. This service typically operates with single-car trains powered by overhead catenaries and with frequent stops.</t>
  </si>
  <si>
    <t>Trolleybus (TB)</t>
  </si>
  <si>
    <t>A transit mode comprised of electric rubber-tired passenger vehicles, manually steered and operating singly on city streets. Vehicles are propelled by a motor drawing current through overhead wires via trolleys, from a central power source not onboard the vehicle.</t>
  </si>
  <si>
    <t>Vanpool (VP)</t>
  </si>
  <si>
    <t>A transit mode comprised of vans, small buses and other vehicles operating as a ride sharing arrangement, providing transportation to a group of individuals traveling directly between their homes and a regular destination within the same geographical area.</t>
  </si>
  <si>
    <t>Jitney (JT)</t>
  </si>
  <si>
    <t>A transit mode comprising passenger cars or vans operating on fixed routes (sometimes with minor deviations) as demand warrants without fixed schedules or fixed stops.</t>
  </si>
  <si>
    <t>Aerial Tramway (TR)</t>
  </si>
  <si>
    <t>A transit mode that is an electric system of aerial cables with suspended powerless passenger vehicles. The vehicles are propelled by separate cables attached to the vehicle suspension system and powered by engines or motors at a central location not on-board the vehicle.</t>
  </si>
  <si>
    <t>Publico (PB)</t>
  </si>
  <si>
    <t>Questionable (Q)</t>
  </si>
  <si>
    <t>FTA marks a data point as Questionable when there is reason to believe it is incorrect, but the reporting agency has been unable to correct the data or offer an explanation for its anomalous appearance.</t>
  </si>
  <si>
    <t>Waived (W)</t>
  </si>
  <si>
    <t>FTA marks a data point as Waived when the reporting agency has not reported the data point according to NTD reporting requirements, but has received a waiver to report the data as-is for one year.</t>
  </si>
  <si>
    <t>Capital Labor</t>
  </si>
  <si>
    <t>Employee Work Hours</t>
  </si>
  <si>
    <t>Employee Count</t>
  </si>
  <si>
    <t>The Vehicle Operations function includes wages, salaries and expenses related to all activities associated with dispatching and running vehicles to carry passengers, including management, administrative and clerical support.</t>
  </si>
  <si>
    <t>ONLY APPLIES TO: Full Reporters, Separate Service Reporters</t>
  </si>
  <si>
    <t>The Vehicle Maintenance function includes wages, salaries and expenses incurred during all activities related to keeping vehicles operational and in good repair, including administrative and clerical support.</t>
  </si>
  <si>
    <t>The Facility Maintenance function includes all activities related to keeping buildings, structures, roadways, track, and other non-vehicle assets operational and in good repair, including administrative and clerical support.</t>
  </si>
  <si>
    <t>The General Administration function includes wages, salaries, and expenses incurred to perform support and administrative activities.</t>
  </si>
  <si>
    <t>ONLY APPLIES TO: Full Reporters</t>
  </si>
  <si>
    <t>Labor performed by transit agency employees on capital projects.</t>
  </si>
  <si>
    <t>Labor hours that include all work performed during the report year, excluding fringe benefit hours such as: 
• Sick leave 
• Holidays 
• Vacations 
Work hours include: 
• Only labor hours for employees of the transit agency 
• Both full time and part time 
• Permanent and temporary employees</t>
  </si>
  <si>
    <t>The number of people employed by the transit agency at the end of the fiscal year.</t>
  </si>
  <si>
    <t>Salaries include the cost of labor, excluding paid absences and fringe benefits, for the transit agency's employees.</t>
  </si>
  <si>
    <t>Vehicle Operations Hours Questionable</t>
  </si>
  <si>
    <t>Vehicle Maintenance Hours Questionable</t>
  </si>
  <si>
    <t>Facility Maintenance Hours Questionable</t>
  </si>
  <si>
    <t>General Admin Hours Questionable</t>
  </si>
  <si>
    <t>Capital Labor Hours Questionable</t>
  </si>
  <si>
    <t>Total Hours Questionable</t>
  </si>
  <si>
    <t>Vehicle Operations Employee Count Questionable</t>
  </si>
  <si>
    <t>Vehicle Maintenance Employee Count Questionable</t>
  </si>
  <si>
    <t>Facility Maintenance Employee Count Questionable</t>
  </si>
  <si>
    <t>General Admin Employee Count Questionable</t>
  </si>
  <si>
    <t>Capital Labor Employee Count Questionable</t>
  </si>
  <si>
    <t>Total Employee Count Questionable</t>
  </si>
  <si>
    <t>Vehicle Operations Salaries Questionable</t>
  </si>
  <si>
    <t>Vehicle Maintenance Salaries Questionable</t>
  </si>
  <si>
    <t>Facility Maintenance Salaries Questionable</t>
  </si>
  <si>
    <t>General Admin Salaries Questionable</t>
  </si>
  <si>
    <t>Total Operating Salaries Questionable</t>
  </si>
  <si>
    <t>Vehicle Operations Wage Questionable</t>
  </si>
  <si>
    <t>Vehicle Maintenance Wage Questionable</t>
  </si>
  <si>
    <t>Facility Maintenance Wage Questionable</t>
  </si>
  <si>
    <t>General Admin Wage Questionable</t>
  </si>
  <si>
    <t>Total Operating Wage Questionable</t>
  </si>
  <si>
    <t>Any data questionable?</t>
  </si>
  <si>
    <t>General Administration Hours Questionable</t>
  </si>
  <si>
    <t>Vehicle Operations Count Questionable</t>
  </si>
  <si>
    <t>Vehicle Maintenance Count Questionable</t>
  </si>
  <si>
    <t>Facility Maintenance Count Questionable</t>
  </si>
  <si>
    <t>General Administration Count Questionable</t>
  </si>
  <si>
    <t>Capital Labor Count Questionable</t>
  </si>
  <si>
    <t>Any questionable data?</t>
  </si>
  <si>
    <t>Vehicle Operations Salary Expenses Questionable</t>
  </si>
  <si>
    <t>Vehicle Maintenance Salary Expenses Questionable</t>
  </si>
  <si>
    <t>Facility Maintenance Salary Expenses Questionable</t>
  </si>
  <si>
    <t>General Administration Salary Expenses Questionable</t>
  </si>
  <si>
    <t>Total Operating Salary Expenses Questionable</t>
  </si>
  <si>
    <t>Vehicle Operations Average Hourly Wage Questionable</t>
  </si>
  <si>
    <t>Vehicle Maintenance Average Hourly Wage Questionable</t>
  </si>
  <si>
    <t>Facility Maintenance Average Hourly Wage Questionable</t>
  </si>
  <si>
    <t>General Administration Average Hourly Wage Questionable</t>
  </si>
  <si>
    <t>Total Operating Average Hourly Wage Questionable</t>
  </si>
  <si>
    <t>Include questionable data</t>
  </si>
  <si>
    <t>Exclude questionable data</t>
  </si>
  <si>
    <t>By Mode</t>
  </si>
  <si>
    <t>By Agency Size (Vehicles)</t>
  </si>
  <si>
    <t>By State</t>
  </si>
  <si>
    <t>Abbreviation</t>
  </si>
  <si>
    <t>Alaska</t>
  </si>
  <si>
    <t>Alabama</t>
  </si>
  <si>
    <t>Arkansas</t>
  </si>
  <si>
    <t>AS</t>
  </si>
  <si>
    <t>American Samoa</t>
  </si>
  <si>
    <t>Arizona</t>
  </si>
  <si>
    <t>California</t>
  </si>
  <si>
    <t>Colorado</t>
  </si>
  <si>
    <t>Connecticut</t>
  </si>
  <si>
    <t>District of Columbia</t>
  </si>
  <si>
    <t>Florida</t>
  </si>
  <si>
    <t>Georgia</t>
  </si>
  <si>
    <t>GU</t>
  </si>
  <si>
    <t>Guam</t>
  </si>
  <si>
    <t>Hawaii</t>
  </si>
  <si>
    <t>Iowa</t>
  </si>
  <si>
    <t>Idaho</t>
  </si>
  <si>
    <t>Illinois</t>
  </si>
  <si>
    <t>Indiana</t>
  </si>
  <si>
    <t>Kansas</t>
  </si>
  <si>
    <t>Kentucky</t>
  </si>
  <si>
    <t>Lousiana</t>
  </si>
  <si>
    <t>Massachusetts</t>
  </si>
  <si>
    <t>Maryland</t>
  </si>
  <si>
    <t>Maine</t>
  </si>
  <si>
    <t>Michigan</t>
  </si>
  <si>
    <t>Minnesota</t>
  </si>
  <si>
    <t>Missouri</t>
  </si>
  <si>
    <t>MP</t>
  </si>
  <si>
    <t>Northern Marianas</t>
  </si>
  <si>
    <t>Mississippi</t>
  </si>
  <si>
    <t>Montana</t>
  </si>
  <si>
    <t>North Carolina</t>
  </si>
  <si>
    <t>North Dakota</t>
  </si>
  <si>
    <t>Nebraska</t>
  </si>
  <si>
    <t>New Hampshire</t>
  </si>
  <si>
    <t>New Jersey</t>
  </si>
  <si>
    <t>New Mexico</t>
  </si>
  <si>
    <t>Nevada</t>
  </si>
  <si>
    <t>Ohio</t>
  </si>
  <si>
    <t>Oklahoma</t>
  </si>
  <si>
    <t>Oregon</t>
  </si>
  <si>
    <t>Pennsylvania</t>
  </si>
  <si>
    <t>Puerto Rico</t>
  </si>
  <si>
    <t>Rhode Island</t>
  </si>
  <si>
    <t>South Carolina</t>
  </si>
  <si>
    <t>South Dakota</t>
  </si>
  <si>
    <t>Tennessee</t>
  </si>
  <si>
    <t>Texas</t>
  </si>
  <si>
    <t>Utah</t>
  </si>
  <si>
    <t>Virginia</t>
  </si>
  <si>
    <t>VI</t>
  </si>
  <si>
    <t>Virgin Islands</t>
  </si>
  <si>
    <t>Vermont</t>
  </si>
  <si>
    <t>Wisconsin</t>
  </si>
  <si>
    <t>West Virginia</t>
  </si>
  <si>
    <t>WY</t>
  </si>
  <si>
    <t>Wyoming</t>
  </si>
  <si>
    <t>Hide questionable data tags</t>
  </si>
  <si>
    <t>Show questionable data tags</t>
  </si>
  <si>
    <t>By Urbanized Area Size</t>
  </si>
  <si>
    <t>Description</t>
  </si>
  <si>
    <t>General Administration 
Hours</t>
  </si>
  <si>
    <t>FT Vehicle Operations Hours</t>
  </si>
  <si>
    <t>FT Vehicle Operations Hours Questionable</t>
  </si>
  <si>
    <t>FT Vehicle Maintenance Hours</t>
  </si>
  <si>
    <t>FT Vehicle Maintenance Hours Questionable</t>
  </si>
  <si>
    <t>FT Facility Maintenance Hours</t>
  </si>
  <si>
    <t>FT Facility Maintenance Hours Questionable</t>
  </si>
  <si>
    <t>FT General Admin Hours</t>
  </si>
  <si>
    <t>FT General Admin Hours Questionable</t>
  </si>
  <si>
    <t>FT Capital Labor Hours</t>
  </si>
  <si>
    <t>FT Capital Labor Hours Questionable</t>
  </si>
  <si>
    <t>FT Total Hours</t>
  </si>
  <si>
    <t>FT Total Hours Questionable</t>
  </si>
  <si>
    <t>FT Vehicle Operations Employee Count</t>
  </si>
  <si>
    <t>FT Vehicle Operations Employee Count Questionable</t>
  </si>
  <si>
    <t>FT Vehicle Maintenance Employee Count</t>
  </si>
  <si>
    <t>FT Vehicle Maintenance Employee Count Questionable</t>
  </si>
  <si>
    <t>FT Facility Maintenance Employee Count</t>
  </si>
  <si>
    <t>FT Facility Maintenance Employee Count Questionable</t>
  </si>
  <si>
    <t>FT General Admin Employee Count</t>
  </si>
  <si>
    <t>FT General Admin Employee Count Questionable</t>
  </si>
  <si>
    <t>FT Capital Labor Employee Count</t>
  </si>
  <si>
    <t>FT Capital Labor Employee Count Questionable</t>
  </si>
  <si>
    <t>FT Total Employee Count</t>
  </si>
  <si>
    <t>FT Total Employee Count Questionable</t>
  </si>
  <si>
    <t>PT Vehicle Operations Hours</t>
  </si>
  <si>
    <t>PT Vehicle Operations Hours Questionable</t>
  </si>
  <si>
    <t>PT Vehicle Maintenance Hours</t>
  </si>
  <si>
    <t>PT Vehicle Maintenance Hours Questionable</t>
  </si>
  <si>
    <t>PT Facility Maintenance Hours</t>
  </si>
  <si>
    <t>PT Facility Maintenance Hours Questionable</t>
  </si>
  <si>
    <t>PT General Admin Hours</t>
  </si>
  <si>
    <t>PT General Admin Hours Questionable</t>
  </si>
  <si>
    <t>PT Capital Labor Hours</t>
  </si>
  <si>
    <t>PT Capital Labor Hours Questionable</t>
  </si>
  <si>
    <t>PT Total Hours</t>
  </si>
  <si>
    <t>PT Total Hours Questionable</t>
  </si>
  <si>
    <t>PT Vehicle Operations Employee Count</t>
  </si>
  <si>
    <t>PT Vehicle Operations Employee Count Questionable</t>
  </si>
  <si>
    <t>PT Vehicle Maintenance Employee Count</t>
  </si>
  <si>
    <t>PT Vehicle Maintenance Employee Count Questionable</t>
  </si>
  <si>
    <t>PT Facility Maintenance Employee Count</t>
  </si>
  <si>
    <t>PT Facility Maintenance Employee Count Questionable</t>
  </si>
  <si>
    <t>PT General Admin Employee Count</t>
  </si>
  <si>
    <t>PT General Admin Employee Count Questionable</t>
  </si>
  <si>
    <t>PT Capital Labor Employee Count</t>
  </si>
  <si>
    <t>PT Capital Labor Employee Count Questionable</t>
  </si>
  <si>
    <t>PT Total Employee Count</t>
  </si>
  <si>
    <t>PT Total Employee Count Questionable</t>
  </si>
  <si>
    <t xml:space="preserve">Employee Work Hours               </t>
  </si>
  <si>
    <t xml:space="preserve">Employee Count                        </t>
  </si>
  <si>
    <t xml:space="preserve">Salary Expenses                                </t>
  </si>
  <si>
    <t xml:space="preserve">Average Hourly Wage                             </t>
  </si>
  <si>
    <t>Column1</t>
  </si>
  <si>
    <t>Column2</t>
  </si>
  <si>
    <t>Column3</t>
  </si>
  <si>
    <t>Vehicle Operations
Employee Work Hours</t>
  </si>
  <si>
    <t>Vehicle Maintenance
Employee Work Hours</t>
  </si>
  <si>
    <t>Facility Maintenance
Employee Work Hours</t>
  </si>
  <si>
    <t>General Administration
Employee Work Hours</t>
  </si>
  <si>
    <t>Capital
Employee Work Hours</t>
  </si>
  <si>
    <t>Vehicle Operations
Employee Count</t>
  </si>
  <si>
    <t>Vehicle Maintenance
Employee Count</t>
  </si>
  <si>
    <t>Facility Maintenance
Employee Count</t>
  </si>
  <si>
    <t>General Administration
Employee Count</t>
  </si>
  <si>
    <t>Capital
Employee Count</t>
  </si>
  <si>
    <t>Vehicle Operations
Salary Expenses</t>
  </si>
  <si>
    <t>Vehicle Maintenance
Salary Expenses</t>
  </si>
  <si>
    <t>Facility Maintenance
Salary Expenses</t>
  </si>
  <si>
    <t>General Administration
Salary Expenses</t>
  </si>
  <si>
    <t>Vehicle Operations
Average Hourly Wage</t>
  </si>
  <si>
    <t>Vehicle Maintenance
Average Hourly Wage</t>
  </si>
  <si>
    <t>Facility Maintenance
Average Hourly Wage</t>
  </si>
  <si>
    <t>General Administration
Average Hourly Wage</t>
  </si>
  <si>
    <t>Total Operating
Average Hourly Wage</t>
  </si>
  <si>
    <t xml:space="preserve">
Total Hours</t>
  </si>
  <si>
    <t xml:space="preserve">
VOMS</t>
  </si>
  <si>
    <t xml:space="preserve">
Total Count</t>
  </si>
  <si>
    <t xml:space="preserve">
Total Operating
Salary Expenses</t>
  </si>
  <si>
    <t>A transit mode comprised of passenger vans or small buses operating with fixed routes but no fixed schedules in Puerto Rico. Publicos (PB) are a privately owned and operated public transit service which is market oriented and unsubsidized, but regulated through a public service commission, state or local government. Publicos (PB) are operated under franchise agreements, fares are regulated by route and there are special insurance requirements. Vehicle capacity varies from 8 to 24, and the vehicles may be owned or leased by the operator.</t>
  </si>
  <si>
    <t>Cooperative Alliance for Seacoast Transportation</t>
  </si>
  <si>
    <t>Woods Hole, Martha's Vineyard and Nantucket Steamship Authority</t>
  </si>
  <si>
    <t>Spartanburg Regional Health Services, Inc.</t>
  </si>
  <si>
    <t>Bunnell</t>
  </si>
  <si>
    <t>4R02-028</t>
  </si>
  <si>
    <t>University of Minnesota Transit</t>
  </si>
  <si>
    <t>Lower Rio Grande Valley Development Council</t>
  </si>
  <si>
    <t>Weslaco</t>
  </si>
  <si>
    <t>Legacy NTD ID</t>
  </si>
  <si>
    <t>NTD ID</t>
  </si>
  <si>
    <t>Audubon Area Community Services, Inc.</t>
  </si>
  <si>
    <t>4R04-020</t>
  </si>
  <si>
    <t>4R01-005</t>
  </si>
  <si>
    <t>Western Maine Transportation Services, Inc.</t>
  </si>
  <si>
    <t>Under</t>
  </si>
  <si>
    <t>King County Department of Metro Transit, dba: King County Metro</t>
  </si>
  <si>
    <t>Northeast Illinois Regional Commuter Railroad Corporation, dba: Metra</t>
  </si>
  <si>
    <t>YR</t>
  </si>
  <si>
    <t>Broward County Board of County Commissioners, dba: Broward County Transit Division</t>
  </si>
  <si>
    <t>Enterprise Rideshare - Michigan</t>
  </si>
  <si>
    <t>City of Charlotte North Carolina, dba: Charlotte Area Transit System</t>
  </si>
  <si>
    <t>Transportation District Commission of Hampton Roads, dba: Hampton Roads Transit</t>
  </si>
  <si>
    <t>Central Puget Sound Regional Transit Authority, dba: Sound Transit</t>
  </si>
  <si>
    <t>Fort Worth Transportation Authority, dba: Trinity Metro</t>
  </si>
  <si>
    <t>City of Madison</t>
  </si>
  <si>
    <t xml:space="preserve">Mass Transportation Authority </t>
  </si>
  <si>
    <t xml:space="preserve">METRO Regional Transit Authority </t>
  </si>
  <si>
    <t>City of El Paso, dba: Sun Metro</t>
  </si>
  <si>
    <t>South Central Transit Authority</t>
  </si>
  <si>
    <t>City of Colorado Springs, dba: Mountain Metropolitan Transit</t>
  </si>
  <si>
    <t>City of Santa Monica, dba: Big Blue Bus</t>
  </si>
  <si>
    <t>City of Gainesville, FL, dba: Regional Transit System</t>
  </si>
  <si>
    <t>City of Fresno, dba: Fresno Area Express</t>
  </si>
  <si>
    <t>City of Memphis, dba: Memphis Area Transit Authority</t>
  </si>
  <si>
    <t>Central Contra Costa Transit Authority, dba: COUNTY CONNECTION</t>
  </si>
  <si>
    <t>Research Triangle Regional Public Transportation Authority, dba: GoTriangle</t>
  </si>
  <si>
    <t>Brevard Board of County Commissioners, dba: Space Coast Area Transit</t>
  </si>
  <si>
    <t>Cumberland Dauphin-Harrisburg Transit Authority, dba: Capital Area Transit</t>
  </si>
  <si>
    <t>Prince George's County, Maryland, dba: Prince George's County Transit</t>
  </si>
  <si>
    <t>City of Montebello, dba: Montebello Bus Lines</t>
  </si>
  <si>
    <t xml:space="preserve">City of Alexandria </t>
  </si>
  <si>
    <t xml:space="preserve">Mecklenburg County </t>
  </si>
  <si>
    <t>Enterprise - Denver</t>
  </si>
  <si>
    <t>City of Lubbock, dba: CITIBUS</t>
  </si>
  <si>
    <t>Town of Chapel Hill, dba: Chapel Hill Transit</t>
  </si>
  <si>
    <t>Ames Transit Agency, dba: CyRide</t>
  </si>
  <si>
    <t>Pasco County Board of County Commissioners, dba: Pasco County Public Transportation</t>
  </si>
  <si>
    <t xml:space="preserve">City of Torrance, dba: Torrance Transit System </t>
  </si>
  <si>
    <t>Ada County Highway District, dba: ACHD Commuteride</t>
  </si>
  <si>
    <t>City of Tallahassee, dba: StarMetro</t>
  </si>
  <si>
    <t>City of Lincoln, dba: StarTran</t>
  </si>
  <si>
    <t>Green Mountain Transit Authority</t>
  </si>
  <si>
    <t>City of Knoxville, dba: Knoxville Area Transit</t>
  </si>
  <si>
    <t>Central Oklahoma Transportation and Parking Authority, dba: EMBARK</t>
  </si>
  <si>
    <t>City of Appleton, dba: Valley Transit</t>
  </si>
  <si>
    <t>Ride Connection, Inc.</t>
  </si>
  <si>
    <t>0R02-022</t>
  </si>
  <si>
    <t>Bergen County, dba: Bergen County Community Transportation</t>
  </si>
  <si>
    <t>Port Imperial Ferry Corporation, dba: NY Waterway</t>
  </si>
  <si>
    <t>City of Winston Salem, dba: Winston-Salem Transit Authority</t>
  </si>
  <si>
    <t>Somerset County, dba: Somerset County Transportation</t>
  </si>
  <si>
    <t>Ms Coast Transportation Authority, dba: Coast Transit Authority</t>
  </si>
  <si>
    <t>Escambia County Board of County Commissioners, FL, dba: Escambia County Area Transit Authority</t>
  </si>
  <si>
    <t>University of Georgia, dba: University of Georgia Transit System</t>
  </si>
  <si>
    <t>Springfield Mass Transit District, dba: Sangamon Mass Transit District</t>
  </si>
  <si>
    <t>City of Shreveport, dba: Shreveport Area Transit System</t>
  </si>
  <si>
    <t>City of Yakima, dba: Yakima Transit</t>
  </si>
  <si>
    <t>City of Kenosha, dba: Kenosha Area Transit</t>
  </si>
  <si>
    <t>Johnson City</t>
  </si>
  <si>
    <t>4R08-001</t>
  </si>
  <si>
    <t>City of Everett, dba: EVERETT TRANSIT SYSTEM</t>
  </si>
  <si>
    <t>St. Cloud Metropolitan Transit Commission, dba: Metro Bus</t>
  </si>
  <si>
    <t>Broome County, dba: Department of Transportation/BC Transit</t>
  </si>
  <si>
    <t>North Front Range Transportation and Air Quality Planning Council, dba: North Front Range MPO / VanGo</t>
  </si>
  <si>
    <t>City of Fort Collins, dba: Transfort</t>
  </si>
  <si>
    <t xml:space="preserve">Trans-Bridge Lines, Inc. </t>
  </si>
  <si>
    <t>Laredo Transit Management, Inc., dba: El Metro</t>
  </si>
  <si>
    <t>County of Douglas, dba: Connect Douglas</t>
  </si>
  <si>
    <t>City of Eau Claire, dba: Eau Claire Transit</t>
  </si>
  <si>
    <t>City of Gardena, dba: GTrans</t>
  </si>
  <si>
    <t>Dutchess County, dba: Dutchess County Public Transit</t>
  </si>
  <si>
    <t>Town of Blacksburg, dba: Blacksburg Transit</t>
  </si>
  <si>
    <t>City of Mobile, dba: THE WAVE TRANSIT SYSTEM</t>
  </si>
  <si>
    <t>Monroe County Transportation  Authority</t>
  </si>
  <si>
    <t>Manatee County Board of County Commissioners, dba: Manatee County Area Transit</t>
  </si>
  <si>
    <t>Cape Fear Public Transportation Authority, dba: Wave Transit</t>
  </si>
  <si>
    <t>City of Arlington, dba: Handitran</t>
  </si>
  <si>
    <t>City of Fayetteville, dba: Fayetteville Area System of Transit</t>
  </si>
  <si>
    <t>City of Racine, Wisconsin, dba: RYDE</t>
  </si>
  <si>
    <t>Baldwin County Commission, dba: Baldwin Regional Area Transit System</t>
  </si>
  <si>
    <t>North Central Alabama Regional Council of Governments, dba: NARCOG Regional Transit Agency</t>
  </si>
  <si>
    <t>County of Placer, dba: Placer County Department of Public Works</t>
  </si>
  <si>
    <t>City of Columbia, dba: Go COMO</t>
  </si>
  <si>
    <t>Frederick County, Maryland, dba: TransIT Services of Frederick County</t>
  </si>
  <si>
    <t>Knoxville-Knox County Community Action Committee, dba: Knox County CAC Transit</t>
  </si>
  <si>
    <t>City of Cedar Rapids, dba: Cedar Rapids Transit</t>
  </si>
  <si>
    <t>City of Green Bay, dba: Green Bay Metro</t>
  </si>
  <si>
    <t>Altoona Metro Transit, dba: AMTRAN</t>
  </si>
  <si>
    <t>Council on Aging of St. Lucie, Inc., dba: Community Transit</t>
  </si>
  <si>
    <t>City of Huntsville, Alabama, dba: Department of Parking &amp; Public Transit</t>
  </si>
  <si>
    <t>County of Fayette, dba: Fayette Area Coordinated Transportation</t>
  </si>
  <si>
    <t>City of Oshkosh, Wisconsin, dba: GO Transit</t>
  </si>
  <si>
    <t>5R02-008</t>
  </si>
  <si>
    <t>City of Sioux City, dba: Sioux City Transit System</t>
  </si>
  <si>
    <t>City of Williamsport, dba: River Valley Transit</t>
  </si>
  <si>
    <t>Charlotte County Government, dba: Charlotte County Transit Division</t>
  </si>
  <si>
    <t>City of Decatur, Il, dba: Decatur Public Transit System</t>
  </si>
  <si>
    <t>City of Riverside</t>
  </si>
  <si>
    <t>Lake Erie Transportation Commission, dba: Lake Erie Transit</t>
  </si>
  <si>
    <t>Monroe</t>
  </si>
  <si>
    <t>Tahoe Transportation District</t>
  </si>
  <si>
    <t>Zephyr Cove</t>
  </si>
  <si>
    <t>9R02-137</t>
  </si>
  <si>
    <t>Athens-Clarke County Unified Government, dba: Athens-Clarke County Transit Department</t>
  </si>
  <si>
    <t>City of Pueblo, dba: Pueblo Transit</t>
  </si>
  <si>
    <t>Southeast Area Transit District</t>
  </si>
  <si>
    <t>Flagler County Public Transportation</t>
  </si>
  <si>
    <t>City of Clemson, dba: Clemson Area Transit</t>
  </si>
  <si>
    <t>City of Iowa City, dba: Iowa City Transit</t>
  </si>
  <si>
    <t>Lafayette City-Parish Consolidated Government, dba: Lafayette Transit System</t>
  </si>
  <si>
    <t>City of Jackson Transportation Authority, dba: Jackson Area Transportation Authority</t>
  </si>
  <si>
    <t xml:space="preserve">City of Glendale </t>
  </si>
  <si>
    <t>City of Wilsonville, dba: South Metro Area Regional Transit</t>
  </si>
  <si>
    <t>Jackson County Mass Transit District</t>
  </si>
  <si>
    <t>City of Commerce, dba: City of Commerce Municipal Buslines</t>
  </si>
  <si>
    <t>Sonoma-Marin Area Rail Transit District</t>
  </si>
  <si>
    <t>City of Fairfax, dba: CUE Bus</t>
  </si>
  <si>
    <t>City of Coralville, dba: Coralville Transit System</t>
  </si>
  <si>
    <t xml:space="preserve">Puerto Rico Maritime Transport Authority </t>
  </si>
  <si>
    <t>University of Montana, dba: UDASH</t>
  </si>
  <si>
    <t>Chicago Water Taxi (Wendella)</t>
  </si>
  <si>
    <t>Hybrid Rail</t>
  </si>
  <si>
    <t>Saint Louis</t>
  </si>
  <si>
    <t>Sacramento Regional Transit District, dba: Sacramento RT</t>
  </si>
  <si>
    <t>Saint Petersburg</t>
  </si>
  <si>
    <t>Interurban Transit Partnership, dba: The Rapid</t>
  </si>
  <si>
    <t>Blue Water Area Transportation Commission, dba: Blue Water Area Transit</t>
  </si>
  <si>
    <t>City of Albuquerque, dba: ABQRIDE</t>
  </si>
  <si>
    <t>Daytona Beach</t>
  </si>
  <si>
    <t>Greensburg</t>
  </si>
  <si>
    <t>Corpus Christi Regional Transportation Authority, dba: The B</t>
  </si>
  <si>
    <t>Lexington Transit Authority, dba: Lextran</t>
  </si>
  <si>
    <t>Painesville</t>
  </si>
  <si>
    <t>Gold Coast Transit District</t>
  </si>
  <si>
    <t>Moline</t>
  </si>
  <si>
    <t>Greater New Haven Transit District</t>
  </si>
  <si>
    <t>Urbandale</t>
  </si>
  <si>
    <t>7R01-011</t>
  </si>
  <si>
    <t>The Woodlands Township</t>
  </si>
  <si>
    <t>Via Mobility Services</t>
  </si>
  <si>
    <t>Boulder</t>
  </si>
  <si>
    <t>8R01-019</t>
  </si>
  <si>
    <t>Missoula Urban Transportation District, dba: Mountain Line</t>
  </si>
  <si>
    <t>Licking County, Ohio, dba: Licking County Transit Board</t>
  </si>
  <si>
    <t>SeaStreak, LLC</t>
  </si>
  <si>
    <t xml:space="preserve">Hyannis Harbor Tours, Inc. </t>
  </si>
  <si>
    <t>Bay State Cruise Company</t>
  </si>
  <si>
    <t>Under 200,000</t>
  </si>
  <si>
    <t>Under 200,000:
Vehicle Operations: $21.97
Vehicle Maintenance: $25.60
Facility Maintenance: $22.30
General Administration: $30.07
Total: $23.37</t>
  </si>
  <si>
    <t>Between</t>
  </si>
  <si>
    <t>and</t>
  </si>
  <si>
    <t>Between 200,000 and 1,000,000</t>
  </si>
  <si>
    <t>200,000 to 1,000,000:
Vehicle Operations: $23.42
Vehicle Maintenance: $26.90
Facility Maintenance: $24.62
General Administration: $30.79
Total: $24.72</t>
  </si>
  <si>
    <t>200,000 to 1,000,000</t>
  </si>
  <si>
    <t>Over</t>
  </si>
  <si>
    <t/>
  </si>
  <si>
    <t>Over 1,000,000</t>
  </si>
  <si>
    <t>Over 1,000,000:
Vehicle Operations: $33.55
Vehicle Maintenance: $36.77
Facility Maintenance: $39.43
General Administration: $39.66
Total: $35.55</t>
  </si>
  <si>
    <t>invalid bin</t>
  </si>
  <si>
    <t xml:space="preserve">Under 200,000:
Vehicle Operations: $21.97
Vehicle Maintenance: $25.60
Facility Maintenance: $22.30
General Administration: $30.07
Total: $23.37
200,000 to 1,000,000:
Vehicle Operations: $23.42
Vehicle Maintenance: $26.90
Facility Maintenance: $24.62
General Administration: $30.79
Total: $24.72
Over 1,000,000:
Vehicle Operations: $33.55
Vehicle Maintenance: $36.77
Facility Maintenance: $39.43
General Administration: $39.66
Total: $35.55
</t>
  </si>
  <si>
    <t>Under 10</t>
  </si>
  <si>
    <t>Under 10:
Vehicle Operations: $25.11
Vehicle Maintenance: $28.60
Facility Maintenance: $18.77
General Administration: $32.76
Total: $26.50</t>
  </si>
  <si>
    <t>Between 10 and 25</t>
  </si>
  <si>
    <t>10 to 25:
Vehicle Operations: $31.45
Vehicle Maintenance: $38.06
Facility Maintenance: $37.10
General Administration: $35.83
Total: $32.77</t>
  </si>
  <si>
    <t>10 to 25</t>
  </si>
  <si>
    <t>Between 25 and 50</t>
  </si>
  <si>
    <t>25 to 50:
Vehicle Operations: $22.15
Vehicle Maintenance: $26.83
Facility Maintenance: $29.17
General Administration: $31.72
Total: $24.03</t>
  </si>
  <si>
    <t>25 to 50</t>
  </si>
  <si>
    <t>Between 50 and 100</t>
  </si>
  <si>
    <t>50 to 100:
Vehicle Operations: $22.63
Vehicle Maintenance: $25.31
Facility Maintenance: $24.73
General Administration: $29.04
Total: $23.83</t>
  </si>
  <si>
    <t>50 to 100</t>
  </si>
  <si>
    <t>Between 100 and 250</t>
  </si>
  <si>
    <t>100 to 250:
Vehicle Operations: $24.64
Vehicle Maintenance: $27.17
Facility Maintenance: $24.27
General Administration: $32.13
Total: $25.85</t>
  </si>
  <si>
    <t>100 to 250</t>
  </si>
  <si>
    <t>Between 250 and 500</t>
  </si>
  <si>
    <t>250 to 500:
Vehicle Operations: $26.37
Vehicle Maintenance: $31.21
Facility Maintenance: $35.10
General Administration: $36.61
Total: $28.89</t>
  </si>
  <si>
    <t>250 to 500</t>
  </si>
  <si>
    <t>Between 500 and 1,000</t>
  </si>
  <si>
    <t>500 to 1,000:
Vehicle Operations: $31.61
Vehicle Maintenance: $36.64
Facility Maintenance: $36.44
General Administration: $41.69
Total: $34.06</t>
  </si>
  <si>
    <t>500 to 1,000</t>
  </si>
  <si>
    <t>Between 1,000 and 2,000</t>
  </si>
  <si>
    <t>1,000 to 2,000:
Vehicle Operations: $34.62
Vehicle Maintenance: $38.57
Facility Maintenance: $42.10
General Administration: $38.99
Total: $37.09</t>
  </si>
  <si>
    <t>1,000 to 2,000</t>
  </si>
  <si>
    <t>Over 2,000</t>
  </si>
  <si>
    <t>Over 2,000:
Vehicle Operations: $36.15
Vehicle Maintenance: $37.45
Facility Maintenance: $39.75
General Administration: $40.50
Total: $37.37</t>
  </si>
  <si>
    <t>Under 10:
Vehicle Operations: $25.11
Vehicle Maintenance: $28.60
Facility Maintenance: $18.77
General Administration: $32.76
Total: $26.50
10 to 25:
Vehicle Operations: $31.45
Vehicle Maintenance: $38.06
Facility Maintenance: $37.10
General Administration: $35.83
Total: $32.77
25 to 50:
Vehicle Operations: $22.15
Vehicle Maintenance: $26.83
Facility Maintenance: $29.17
General Administration: $31.72
Total: $24.03
50 to 100:
Vehicle Operations: $22.63
Vehicle Maintenance: $25.31
Facility Maintenance: $24.73
General Administration: $29.04
Total: $23.83
100 to 250:
Vehicle Operations: $24.64
Vehicle Maintenance: $27.17
Facility Maintenance: $24.27
General Administration: $32.13
Total: $25.85
250 to 500:
Vehicle Operations: $26.37
Vehicle Maintenance: $31.21
Facility Maintenance: $35.10
General Administration: $36.61
Total: $28.89
500 to 1,000:
Vehicle Operations: $31.61
Vehicle Maintenance: $36.64
Facility Maintenance: $36.44
General Administration: $41.69
Total: $34.06
1,000 to 2,000:
Vehicle Operations: $34.62
Vehicle Maintenance: $38.57
Facility Maintenance: $42.10
General Administration: $38.99
Total: $37.09
Over 2,000:
Vehicle Operations: $36.15
Vehicle Maintenance: $37.45
Facility Maintenance: $39.75
General Administration: $40.50
Total: $37.37</t>
  </si>
  <si>
    <t>-</t>
  </si>
  <si>
    <t>Brooklyn</t>
  </si>
  <si>
    <t>No</t>
  </si>
  <si>
    <t>Los Angeles</t>
  </si>
  <si>
    <t>Seattle</t>
  </si>
  <si>
    <t>Boston</t>
  </si>
  <si>
    <t>Yes</t>
  </si>
  <si>
    <t>Philadelphia</t>
  </si>
  <si>
    <t>Houston</t>
  </si>
  <si>
    <t>Baltimore</t>
  </si>
  <si>
    <t>Arlington Heights</t>
  </si>
  <si>
    <t>Miami</t>
  </si>
  <si>
    <t>Denver</t>
  </si>
  <si>
    <t>Orange</t>
  </si>
  <si>
    <t>Dallas</t>
  </si>
  <si>
    <t>San Francisco</t>
  </si>
  <si>
    <t>Portland</t>
  </si>
  <si>
    <t>San Antonio</t>
  </si>
  <si>
    <t>Atlanta</t>
  </si>
  <si>
    <t>Pittsburgh</t>
  </si>
  <si>
    <t>San Diego</t>
  </si>
  <si>
    <t>Minneapolis</t>
  </si>
  <si>
    <t>Oakland</t>
  </si>
  <si>
    <t>San Jose</t>
  </si>
  <si>
    <t>Fort Lauderdale</t>
  </si>
  <si>
    <t>Tacoma</t>
  </si>
  <si>
    <t>Dover</t>
  </si>
  <si>
    <t>West Palm Beach</t>
  </si>
  <si>
    <t>Cleveland</t>
  </si>
  <si>
    <t>Richland</t>
  </si>
  <si>
    <t>San Carlos</t>
  </si>
  <si>
    <t>Buffalo</t>
  </si>
  <si>
    <t>Providence</t>
  </si>
  <si>
    <t>Detroit</t>
  </si>
  <si>
    <t>Louisville</t>
  </si>
  <si>
    <t>Sacramento</t>
  </si>
  <si>
    <t>Richmond</t>
  </si>
  <si>
    <t>Cincinnati</t>
  </si>
  <si>
    <t>Kansas City</t>
  </si>
  <si>
    <t>Spokane</t>
  </si>
  <si>
    <t>Riverside</t>
  </si>
  <si>
    <t>Jacksonville</t>
  </si>
  <si>
    <t>Olympia</t>
  </si>
  <si>
    <t>York</t>
  </si>
  <si>
    <t>Bremerton</t>
  </si>
  <si>
    <t>San Bernardino</t>
  </si>
  <si>
    <t>Flint</t>
  </si>
  <si>
    <t>Eugene</t>
  </si>
  <si>
    <t>Syracuse</t>
  </si>
  <si>
    <t>Port Huron</t>
  </si>
  <si>
    <t>Akron</t>
  </si>
  <si>
    <t>Albuquerque</t>
  </si>
  <si>
    <t>El Paso</t>
  </si>
  <si>
    <t>Toledo</t>
  </si>
  <si>
    <t>Long Beach</t>
  </si>
  <si>
    <t>Dayton</t>
  </si>
  <si>
    <t>Tampa</t>
  </si>
  <si>
    <t>Santa Monica</t>
  </si>
  <si>
    <t>Hoboken</t>
  </si>
  <si>
    <t>Vancouver</t>
  </si>
  <si>
    <t>Anchorage</t>
  </si>
  <si>
    <t>Mahwah</t>
  </si>
  <si>
    <t>Gainesville</t>
  </si>
  <si>
    <t>Allentown</t>
  </si>
  <si>
    <t>Fresno</t>
  </si>
  <si>
    <t>Tallahassee</t>
  </si>
  <si>
    <t>Memphis</t>
  </si>
  <si>
    <t>Alexandria</t>
  </si>
  <si>
    <t>Concord</t>
  </si>
  <si>
    <t>Durham</t>
  </si>
  <si>
    <t>Burlington</t>
  </si>
  <si>
    <t>Salem</t>
  </si>
  <si>
    <t>Granite City</t>
  </si>
  <si>
    <t>Lewisville</t>
  </si>
  <si>
    <t>Urbana</t>
  </si>
  <si>
    <t>Corpus Christi</t>
  </si>
  <si>
    <t>Covington</t>
  </si>
  <si>
    <t>Omaha</t>
  </si>
  <si>
    <t>Stockton</t>
  </si>
  <si>
    <t>San Juan</t>
  </si>
  <si>
    <t>Monterey</t>
  </si>
  <si>
    <t>Montebello</t>
  </si>
  <si>
    <t>Titusville</t>
  </si>
  <si>
    <t>State College</t>
  </si>
  <si>
    <t>Erie</t>
  </si>
  <si>
    <t>Largo</t>
  </si>
  <si>
    <t>Birmingham</t>
  </si>
  <si>
    <t>Santa Cruz</t>
  </si>
  <si>
    <t>Fort Myers</t>
  </si>
  <si>
    <t>New Brunswick</t>
  </si>
  <si>
    <t>Worcester</t>
  </si>
  <si>
    <t>Thousand Palms</t>
  </si>
  <si>
    <t>Santa Barbara</t>
  </si>
  <si>
    <t>Tulsa</t>
  </si>
  <si>
    <t>Bakersfield</t>
  </si>
  <si>
    <t>Peoria</t>
  </si>
  <si>
    <t>North Little Rock</t>
  </si>
  <si>
    <t>Chapel Hill</t>
  </si>
  <si>
    <t>Lubbock</t>
  </si>
  <si>
    <t>Pensacola</t>
  </si>
  <si>
    <t>Highlands Ranch</t>
  </si>
  <si>
    <t>Lincoln</t>
  </si>
  <si>
    <t>Torrance</t>
  </si>
  <si>
    <t>Norwalk</t>
  </si>
  <si>
    <t>Charlottesville</t>
  </si>
  <si>
    <t>Greensboro</t>
  </si>
  <si>
    <t>Scranton</t>
  </si>
  <si>
    <t>Boise</t>
  </si>
  <si>
    <t>Knoxville</t>
  </si>
  <si>
    <t>Weehawken</t>
  </si>
  <si>
    <t>Savannah</t>
  </si>
  <si>
    <t>Appleton</t>
  </si>
  <si>
    <t>Paramus</t>
  </si>
  <si>
    <t>Oklahoma City</t>
  </si>
  <si>
    <t>Kalamazoo</t>
  </si>
  <si>
    <t>Lakeland</t>
  </si>
  <si>
    <t>Oxnard</t>
  </si>
  <si>
    <t>Winston Salem</t>
  </si>
  <si>
    <t>Chesterton</t>
  </si>
  <si>
    <t>Lowell</t>
  </si>
  <si>
    <t>Kingston</t>
  </si>
  <si>
    <t>San Saba</t>
  </si>
  <si>
    <t>Springfield</t>
  </si>
  <si>
    <t>Gulfport</t>
  </si>
  <si>
    <t>Canton</t>
  </si>
  <si>
    <t>Somerville</t>
  </si>
  <si>
    <t>Arlington</t>
  </si>
  <si>
    <t>Hackensack</t>
  </si>
  <si>
    <t>Duluth</t>
  </si>
  <si>
    <t>Athens</t>
  </si>
  <si>
    <t>Ithaca</t>
  </si>
  <si>
    <t>Shreveport</t>
  </si>
  <si>
    <t>Wichita</t>
  </si>
  <si>
    <t>Yakima</t>
  </si>
  <si>
    <t>Montclair</t>
  </si>
  <si>
    <t>Hamden</t>
  </si>
  <si>
    <t>Bethlehem</t>
  </si>
  <si>
    <t>Binghamton</t>
  </si>
  <si>
    <t>Davenport</t>
  </si>
  <si>
    <t>Kenosha</t>
  </si>
  <si>
    <t>Saint Cloud</t>
  </si>
  <si>
    <t>Roanoke</t>
  </si>
  <si>
    <t>San Angelo</t>
  </si>
  <si>
    <t>Fort Collins</t>
  </si>
  <si>
    <t>Bay City</t>
  </si>
  <si>
    <t>Johnstown</t>
  </si>
  <si>
    <t>New City</t>
  </si>
  <si>
    <t>South Bend</t>
  </si>
  <si>
    <t>Douglasville</t>
  </si>
  <si>
    <t>Blacksburg</t>
  </si>
  <si>
    <t>Rockford</t>
  </si>
  <si>
    <t>Eau Claire</t>
  </si>
  <si>
    <t>Gardena</t>
  </si>
  <si>
    <t>Fort Wayne</t>
  </si>
  <si>
    <t>Decatur</t>
  </si>
  <si>
    <t>Wenatchee</t>
  </si>
  <si>
    <t>Medford</t>
  </si>
  <si>
    <t>Laredo</t>
  </si>
  <si>
    <t>Poughkeepsie</t>
  </si>
  <si>
    <t>Owensboro</t>
  </si>
  <si>
    <t>Culver City</t>
  </si>
  <si>
    <t>Mobile</t>
  </si>
  <si>
    <t>Kent</t>
  </si>
  <si>
    <t>Charleston</t>
  </si>
  <si>
    <t>Bend</t>
  </si>
  <si>
    <t>Calverton</t>
  </si>
  <si>
    <t>Muscle Shoals</t>
  </si>
  <si>
    <t>Terrell</t>
  </si>
  <si>
    <t>Auburn</t>
  </si>
  <si>
    <t>Normal</t>
  </si>
  <si>
    <t>Oshkosh</t>
  </si>
  <si>
    <t>Victoria</t>
  </si>
  <si>
    <t>Waukesha</t>
  </si>
  <si>
    <t>New Port Richey</t>
  </si>
  <si>
    <t>Racine</t>
  </si>
  <si>
    <t>Franklin</t>
  </si>
  <si>
    <t>Swiftwater</t>
  </si>
  <si>
    <t>Frederick</t>
  </si>
  <si>
    <t>Bloomington</t>
  </si>
  <si>
    <t>The Woodlands</t>
  </si>
  <si>
    <t>Davis</t>
  </si>
  <si>
    <t>Santa Rosa</t>
  </si>
  <si>
    <t>Iowa City</t>
  </si>
  <si>
    <t>Salisbury</t>
  </si>
  <si>
    <t>Topeka</t>
  </si>
  <si>
    <t>Bay Minette</t>
  </si>
  <si>
    <t>Williamsport</t>
  </si>
  <si>
    <t>Fayetteville</t>
  </si>
  <si>
    <t>Batavia</t>
  </si>
  <si>
    <t>Kokomo</t>
  </si>
  <si>
    <t>Atlantic City</t>
  </si>
  <si>
    <t>Evansville</t>
  </si>
  <si>
    <t>Sioux Falls</t>
  </si>
  <si>
    <t>Woods Hole</t>
  </si>
  <si>
    <t>Altoona</t>
  </si>
  <si>
    <t>Uniontown</t>
  </si>
  <si>
    <t>Spring Valley</t>
  </si>
  <si>
    <t>Huntsville</t>
  </si>
  <si>
    <t>Danville</t>
  </si>
  <si>
    <t>Missoula</t>
  </si>
  <si>
    <t>Sioux City</t>
  </si>
  <si>
    <t>Waco</t>
  </si>
  <si>
    <t>Spartanburg</t>
  </si>
  <si>
    <t>La Crosse</t>
  </si>
  <si>
    <t>Green Bay</t>
  </si>
  <si>
    <t>Billings</t>
  </si>
  <si>
    <t>Logan</t>
  </si>
  <si>
    <t>Hurley</t>
  </si>
  <si>
    <t>Columbia</t>
  </si>
  <si>
    <t>Lynchburg</t>
  </si>
  <si>
    <t>Montgomery</t>
  </si>
  <si>
    <t>Lebanon</t>
  </si>
  <si>
    <t>Holland</t>
  </si>
  <si>
    <t>Brownsville</t>
  </si>
  <si>
    <t>Port Charlotte</t>
  </si>
  <si>
    <t>Pueblo</t>
  </si>
  <si>
    <t>Williamsburg</t>
  </si>
  <si>
    <t>Great Falls</t>
  </si>
  <si>
    <t>Grand Forks</t>
  </si>
  <si>
    <t>Medina</t>
  </si>
  <si>
    <t>Gary</t>
  </si>
  <si>
    <t>Wilsonville</t>
  </si>
  <si>
    <t>Jackson</t>
  </si>
  <si>
    <t>Wheeling</t>
  </si>
  <si>
    <t>Clemson</t>
  </si>
  <si>
    <t>Carbondale</t>
  </si>
  <si>
    <t>Commerce</t>
  </si>
  <si>
    <t>Rome</t>
  </si>
  <si>
    <t>Milford</t>
  </si>
  <si>
    <t>Derby</t>
  </si>
  <si>
    <t>Petaluma</t>
  </si>
  <si>
    <t>Terre Haute</t>
  </si>
  <si>
    <t>Fairfax</t>
  </si>
  <si>
    <t>Loveland</t>
  </si>
  <si>
    <t>Belle Chasse</t>
  </si>
  <si>
    <t>Hyannis</t>
  </si>
  <si>
    <t>City and County of San Francisco, dba: San Francisco Municipal Transportation Agency (MUNI)</t>
  </si>
  <si>
    <t>Tri-County Metropolitan Transportation District of Oregon, dba: TriMet</t>
  </si>
  <si>
    <t>California Vanpool Authority, dba: CalVans</t>
  </si>
  <si>
    <t>Alameda-Contra Costa Transit District, dba: AC Transit</t>
  </si>
  <si>
    <t>Snohomish County Public Transportation Benefit Area Corporation, dba: Community Transit</t>
  </si>
  <si>
    <t>Pierce County Transportation Benefit Area Authority, dba: Pierce Transit</t>
  </si>
  <si>
    <t>Bi-State Development Agency of the Missouri-Illinois Metropolitan District, dba: St. Louis Metro</t>
  </si>
  <si>
    <t>Board of County Commissioners, Palm Beach County, dba: Palm Tran</t>
  </si>
  <si>
    <t>San Mateo County Transit District, dba: SamTrans</t>
  </si>
  <si>
    <t>Southwest Ohio Regional Transit Authority</t>
  </si>
  <si>
    <t>Montgomery County, Maryland, dba: Ride On - Montgomery County Transit</t>
  </si>
  <si>
    <t>Central Pennsylvania Transportation Authority, dba: Rabbit Transit</t>
  </si>
  <si>
    <t>Regional Transit Service - Monroe County</t>
  </si>
  <si>
    <t xml:space="preserve">Central New York Regional Transportation Authority, dba: CENTRO </t>
  </si>
  <si>
    <t>Municipality of Anchorage, dba: Public Transportation Department</t>
  </si>
  <si>
    <t>Hudson Transit Lines, Inc., dba: Short Line</t>
  </si>
  <si>
    <t>Salem Area Mass Transit District, dba: Cherriots</t>
  </si>
  <si>
    <t>Lee County Transit, dba: Lee County Transit</t>
  </si>
  <si>
    <t>Suburban Transit Corporation, dba: Coach USA</t>
  </si>
  <si>
    <t>Greater Peoria Mass Transit District, dba: CityLink</t>
  </si>
  <si>
    <t>Rock Region Metropolitan Transit Authority, dba: Rock Region Metro</t>
  </si>
  <si>
    <t>Central County Transportation Authority, dba: Metro Transit</t>
  </si>
  <si>
    <t>Hill Country Transit District, dba: The Hop</t>
  </si>
  <si>
    <t>Brazos Transit District, dba: The District</t>
  </si>
  <si>
    <t>Rock Island County Metropolitan Mass Transit District, dba: MetroLink</t>
  </si>
  <si>
    <t>Greater Lafayette Public Transportation Corporation, dba: CityBus</t>
  </si>
  <si>
    <t>Alamo Area Council of Governments, dba: Alamo Regional Transit - ART</t>
  </si>
  <si>
    <t>Greater Roanoke Transit Company, dba: Valley Metro</t>
  </si>
  <si>
    <t>West Virginia University - Morgantown Personal Rapid Transit, dba: Morgantown Personal Rapid Transit</t>
  </si>
  <si>
    <t>Bay Metropolitan Transit Authority, dba: Bay Metro</t>
  </si>
  <si>
    <t>Cambria County Transit Authority, dba: CamTran</t>
  </si>
  <si>
    <t>First Tennessee Human Resource Agency, dba: N.E.T. Trans</t>
  </si>
  <si>
    <t>South Bend Public Transportation Corporation, dba: Transpo</t>
  </si>
  <si>
    <t>Transit Authority of Central Kentucky, dba: TACK Transportation</t>
  </si>
  <si>
    <t>Fort Wayne Public Transportation Corporation, dba: Citilink</t>
  </si>
  <si>
    <t xml:space="preserve">Chelan Douglas PTBA </t>
  </si>
  <si>
    <t>City of Culver City, dba: Culver City Municipal Bus Lines (CityBus)</t>
  </si>
  <si>
    <t>Staten Island Rapid Transit Operating Authority, dba: MTA Staten Island Railway</t>
  </si>
  <si>
    <t>Central Oregon Intergovernmental Council, dba: Cascades East Transit</t>
  </si>
  <si>
    <t>City of Harrisonburg, dba: Harrisonburg Transit</t>
  </si>
  <si>
    <t>Heart of Iowa Regional Transit Agency</t>
  </si>
  <si>
    <t>Bloomington-Normal Public Transit System, dba: Connect Transit</t>
  </si>
  <si>
    <t>Golden Crescent Regional Planning Commission, dba: Victoria Transit</t>
  </si>
  <si>
    <t>University of California, Davis, dba: Unitrans</t>
  </si>
  <si>
    <t>The Tri-County Council for the Lower Eastern Shore of Maryland, dba: Shore Transit</t>
  </si>
  <si>
    <t>Board of  Clermont County Commissioners</t>
  </si>
  <si>
    <t>Metropolitan Evansville Transit System</t>
  </si>
  <si>
    <t>Su Tran LLC dba: Sioux Area Metro, dba: Sioux Area Metro</t>
  </si>
  <si>
    <t>LINK Hendricks County, dba: Sycamore Svcs, Morgan County Connect, Senior Svcs</t>
  </si>
  <si>
    <t>City of Waco, dba: Waco Transit System</t>
  </si>
  <si>
    <t xml:space="preserve">Ulster County </t>
  </si>
  <si>
    <t>City of La Crosse, dba: Municipal Transit</t>
  </si>
  <si>
    <t>City of Billings, dba: Metropolitan Transit System (Billings MET)</t>
  </si>
  <si>
    <t>University of Iowa, dba: CAMBUS</t>
  </si>
  <si>
    <t>Adirondack Transit Lines, Inc,, dba: Adirondack Trailways</t>
  </si>
  <si>
    <t xml:space="preserve">City of Montgomery, dba: Montgomery Transit - The M </t>
  </si>
  <si>
    <t>County of Lebanon Transit Authority, dba: Lebanon Transit</t>
  </si>
  <si>
    <t>City of Springfield, dba: CU Transit</t>
  </si>
  <si>
    <t>Town of Huntington, dba: Hunting Area Rapid Transit</t>
  </si>
  <si>
    <t xml:space="preserve">City of Rome </t>
  </si>
  <si>
    <t>Detroit Transportation Corporation, dba: Detroit People Mover</t>
  </si>
  <si>
    <t>City of Loveland, Colorado, dba: Loveland Transit</t>
  </si>
  <si>
    <t>City of Long Beach, dba: Long Beach Bus</t>
  </si>
  <si>
    <t>Los Angeles County Metropolitan Transportation Authority, dba: Metro</t>
  </si>
  <si>
    <t>Metropolitan Transit Authority of Harris County, Texas, dba: Metro</t>
  </si>
  <si>
    <t>County of Miami-Dade, dba: Transportation &amp; Public Work</t>
  </si>
  <si>
    <t>Metro Transit, dba: Metro Transit</t>
  </si>
  <si>
    <t>City of Detroit, dba: Detroit Department of Transportation</t>
  </si>
  <si>
    <t>Westmoreland County, dba: Westmoreland Transit</t>
  </si>
  <si>
    <t>Sarasota County, dba: Sarasota County Area Transit</t>
  </si>
  <si>
    <t>Lakeland Area Mass Transit District, dba: Citrus Connection</t>
  </si>
  <si>
    <t>City of Wichita, dba: Wichita Transit</t>
  </si>
  <si>
    <t>Western Piedmont Regional Transit Authority, dba: Greenway Public Transportation</t>
  </si>
  <si>
    <t>County of Rockland, dba: Public Transportation - Transport of Rockland</t>
  </si>
  <si>
    <t>Housatonic Area Regional Transit, dba: HARTransit</t>
  </si>
  <si>
    <t>City of Waukesha, dba: Waukesha Metro Transit</t>
  </si>
  <si>
    <t xml:space="preserve">City of Norwalk, dba: Norwalk Transit System </t>
  </si>
  <si>
    <t>City of Brownsville, dba: Brownsville Metro (BMetro)</t>
  </si>
  <si>
    <t>City of Albany, dba: Albany Transit System</t>
  </si>
  <si>
    <t>City of Terre Haute, dba: Terre Haute Transit Utility</t>
  </si>
  <si>
    <t>City of Peoria, dba: Peoria Transit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</si>
</sst>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8">
    <numFmt numFmtId="43" formatCode="_(* #,##0.00_);_(* \(#,##0.00\);_(* &quot;-&quot;??_);_(@_)"/>
    <numFmt numFmtId="164" formatCode="#,##0.0"/>
    <numFmt numFmtId="165" formatCode="0000"/>
    <numFmt numFmtId="166" formatCode="00000"/>
    <numFmt numFmtId="167" formatCode="&quot;$&quot;#,##0"/>
    <numFmt numFmtId="168" formatCode="&quot;$&quot;#,##0.00"/>
    <numFmt numFmtId="169" formatCode="0000#"/>
    <numFmt numFmtId="170" formatCode="000#"/>
  </numFmts>
  <fonts count="14">
    <font>
      <sz val="10"/>
      <name val="Arial"/>
      <family val="2"/>
    </font>
    <font>
      <sz val="10"/>
      <name val="Arial"/>
      <family val="2"/>
    </font>
    <font>
      <b/>
      <sz val="9"/>
      <name val="Arial"/>
      <family val="2"/>
    </font>
    <font>
      <sz val="9"/>
      <name val="Arial"/>
      <family val="2"/>
    </font>
    <font>
      <sz val="8"/>
      <name val="Arial"/>
      <family val="2"/>
    </font>
    <font>
      <b/>
      <sz val="8"/>
      <name val="Arial"/>
      <family val="2"/>
    </font>
    <font>
      <sz val="8"/>
      <name val="sansserif"/>
    </font>
    <font>
      <b/>
      <u/>
      <sz val="8"/>
      <name val="Arial"/>
      <family val="2"/>
    </font>
    <font>
      <b/>
      <sz val="9"/>
      <name val="Arial"/>
      <family val="2"/>
    </font>
    <font>
      <sz val="8"/>
      <color theme="1"/>
      <name val="Arial"/>
      <family val="2"/>
    </font>
    <font>
      <b/>
      <sz val="8"/>
      <color theme="0"/>
      <name val="Arial"/>
      <family val="2"/>
    </font>
    <font>
      <sz val="10"/>
      <color theme="0"/>
      <name val="Arial"/>
      <family val="2"/>
    </font>
    <font>
      <b/>
      <sz val="8"/>
      <color theme="1"/>
      <name val="Arial"/>
      <family val="2"/>
    </font>
    <font>
      <sz val="8"/>
      <color theme="0"/>
      <name val="Arial"/>
      <family val="2"/>
    </font>
  </fonts>
  <fills count="9">
    <fill>
      <patternFill patternType="none"/>
    </fill>
    <fill>
      <patternFill patternType="gray125"/>
    </fill>
    <fill>
      <patternFill patternType="solid">
        <fgColor theme="0"/>
        <bgColor indexed="64"/>
      </patternFill>
    </fill>
    <fill>
      <patternFill patternType="solid">
        <fgColor rgb="FFBBBBBB"/>
        <bgColor indexed="64"/>
      </patternFill>
    </fill>
    <fill>
      <patternFill patternType="solid">
        <fgColor theme="7" tint="-0.249977111117893"/>
        <bgColor indexed="64"/>
      </patternFill>
    </fill>
    <fill>
      <patternFill patternType="solid">
        <fgColor theme="0" tint="-0.14999847407452621"/>
        <bgColor indexed="64"/>
      </patternFill>
    </fill>
    <fill>
      <patternFill patternType="solid">
        <fgColor theme="0" tint="-0.14996795556505021"/>
        <bgColor indexed="64"/>
      </patternFill>
    </fill>
    <fill>
      <patternFill patternType="solid">
        <fgColor theme="7" tint="-0.499984740745262"/>
        <bgColor indexed="64"/>
      </patternFill>
    </fill>
    <fill>
      <patternFill patternType="solid">
        <fgColor theme="0" tint="-0.34998626667073579"/>
        <bgColor indexed="64"/>
      </patternFill>
    </fill>
  </fills>
  <borders count="82">
    <border>
      <left/>
      <right/>
      <top/>
      <bottom/>
      <diagonal/>
    </border>
    <border>
      <left style="thin">
        <color auto="1"/>
      </left>
      <right style="thin">
        <color auto="1"/>
      </right>
      <top style="thin">
        <color auto="1"/>
      </top>
      <bottom style="thin">
        <color auto="1"/>
      </bottom>
      <diagonal/>
    </border>
    <border>
      <left/>
      <right style="thin">
        <color auto="1"/>
      </right>
      <top/>
      <bottom/>
      <diagonal/>
    </border>
    <border>
      <left/>
      <right/>
      <top/>
      <bottom style="thin">
        <color auto="1"/>
      </bottom>
      <diagonal/>
    </border>
    <border>
      <left style="thin">
        <color auto="1"/>
      </left>
      <right style="thin">
        <color auto="1"/>
      </right>
      <top style="thin">
        <color auto="1"/>
      </top>
      <bottom/>
      <diagonal/>
    </border>
    <border>
      <left/>
      <right style="thin">
        <color auto="1"/>
      </right>
      <top/>
      <bottom style="thin">
        <color auto="1"/>
      </bottom>
      <diagonal/>
    </border>
    <border>
      <left style="medium">
        <color auto="1"/>
      </left>
      <right/>
      <top/>
      <bottom/>
      <diagonal/>
    </border>
    <border>
      <left style="medium">
        <color auto="1"/>
      </left>
      <right/>
      <top/>
      <bottom style="medium">
        <color auto="1"/>
      </bottom>
      <diagonal/>
    </border>
    <border>
      <left/>
      <right/>
      <top/>
      <bottom style="medium">
        <color auto="1"/>
      </bottom>
      <diagonal/>
    </border>
    <border>
      <left/>
      <right/>
      <top style="thin">
        <color auto="1"/>
      </top>
      <bottom style="thin">
        <color auto="1"/>
      </bottom>
      <diagonal/>
    </border>
    <border>
      <left/>
      <right style="thin">
        <color auto="1"/>
      </right>
      <top style="medium">
        <color auto="1"/>
      </top>
      <bottom/>
      <diagonal/>
    </border>
    <border>
      <left/>
      <right/>
      <top style="medium">
        <color auto="1"/>
      </top>
      <bottom/>
      <diagonal/>
    </border>
    <border>
      <left style="medium">
        <color auto="1"/>
      </left>
      <right/>
      <top/>
      <bottom style="thin">
        <color auto="1"/>
      </bottom>
      <diagonal/>
    </border>
    <border>
      <left/>
      <right style="medium">
        <color auto="1"/>
      </right>
      <top/>
      <bottom/>
      <diagonal/>
    </border>
    <border>
      <left/>
      <right style="medium">
        <color auto="1"/>
      </right>
      <top/>
      <bottom style="medium">
        <color auto="1"/>
      </bottom>
      <diagonal/>
    </border>
    <border>
      <left style="thin">
        <color auto="1"/>
      </left>
      <right/>
      <top/>
      <bottom/>
      <diagonal/>
    </border>
    <border>
      <left style="thin">
        <color auto="1"/>
      </left>
      <right/>
      <top/>
      <bottom style="thin">
        <color auto="1"/>
      </bottom>
      <diagonal/>
    </border>
    <border>
      <left/>
      <right style="thin">
        <color auto="1"/>
      </right>
      <top style="thin">
        <color auto="1"/>
      </top>
      <bottom/>
      <diagonal/>
    </border>
    <border>
      <left/>
      <right/>
      <top style="thin">
        <color auto="1"/>
      </top>
      <bottom/>
      <diagonal/>
    </border>
    <border>
      <left/>
      <right/>
      <top/>
      <bottom style="thick">
        <color auto="1"/>
      </bottom>
      <diagonal/>
    </border>
    <border>
      <left/>
      <right/>
      <top style="thin">
        <color auto="1"/>
      </top>
      <bottom style="thick">
        <color auto="1"/>
      </bottom>
      <diagonal/>
    </border>
    <border>
      <left style="thick">
        <color auto="1"/>
      </left>
      <right/>
      <top/>
      <bottom/>
      <diagonal/>
    </border>
    <border>
      <left/>
      <right style="thick">
        <color auto="1"/>
      </right>
      <top style="thick">
        <color auto="1"/>
      </top>
      <bottom style="thick">
        <color auto="1"/>
      </bottom>
      <diagonal/>
    </border>
    <border>
      <left/>
      <right/>
      <top style="thick">
        <color auto="1"/>
      </top>
      <bottom style="thick">
        <color auto="1"/>
      </bottom>
      <diagonal/>
    </border>
    <border>
      <left style="medium">
        <color auto="1"/>
      </left>
      <right/>
      <top/>
      <bottom style="thin">
        <color theme="0" tint="-0.24994659260841701"/>
      </bottom>
      <diagonal/>
    </border>
    <border>
      <left/>
      <right/>
      <top/>
      <bottom style="thin">
        <color theme="0" tint="-0.24994659260841701"/>
      </bottom>
      <diagonal/>
    </border>
    <border>
      <left style="medium">
        <color auto="1"/>
      </left>
      <right/>
      <top style="thin">
        <color theme="0" tint="-0.24994659260841701"/>
      </top>
      <bottom style="thin">
        <color theme="0" tint="-0.24994659260841701"/>
      </bottom>
      <diagonal/>
    </border>
    <border>
      <left/>
      <right/>
      <top style="thin">
        <color theme="0" tint="-0.24994659260841701"/>
      </top>
      <bottom style="thin">
        <color theme="0" tint="-0.24994659260841701"/>
      </bottom>
      <diagonal/>
    </border>
    <border>
      <left style="medium">
        <color auto="1"/>
      </left>
      <right/>
      <top style="thin">
        <color theme="0" tint="-0.24994659260841701"/>
      </top>
      <bottom style="thin">
        <color auto="1"/>
      </bottom>
      <diagonal/>
    </border>
    <border>
      <left/>
      <right/>
      <top style="thin">
        <color theme="0" tint="-0.24994659260841701"/>
      </top>
      <bottom style="thin">
        <color auto="1"/>
      </bottom>
      <diagonal/>
    </border>
    <border>
      <left/>
      <right style="thin">
        <color theme="0" tint="-0.24994659260841701"/>
      </right>
      <top/>
      <bottom style="thin">
        <color theme="0" tint="-0.24994659260841701"/>
      </bottom>
      <diagonal/>
    </border>
    <border>
      <left style="thin">
        <color theme="0" tint="-0.24994659260841701"/>
      </left>
      <right style="thin">
        <color theme="0" tint="-0.24994659260841701"/>
      </right>
      <top/>
      <bottom style="thin">
        <color theme="0" tint="-0.24994659260841701"/>
      </bottom>
      <diagonal/>
    </border>
    <border>
      <left/>
      <right style="thin">
        <color theme="0" tint="-0.24994659260841701"/>
      </right>
      <top style="thin">
        <color theme="0" tint="-0.24994659260841701"/>
      </top>
      <bottom style="thin">
        <color theme="0" tint="-0.24994659260841701"/>
      </bottom>
      <diagonal/>
    </border>
    <border>
      <left style="thin">
        <color theme="0" tint="-0.24994659260841701"/>
      </left>
      <right style="thin">
        <color theme="0" tint="-0.24994659260841701"/>
      </right>
      <top style="thin">
        <color theme="0" tint="-0.24994659260841701"/>
      </top>
      <bottom style="thin">
        <color theme="0" tint="-0.24994659260841701"/>
      </bottom>
      <diagonal/>
    </border>
    <border>
      <left/>
      <right style="thin">
        <color theme="0" tint="-0.24994659260841701"/>
      </right>
      <top style="thin">
        <color theme="0" tint="-0.24994659260841701"/>
      </top>
      <bottom/>
      <diagonal/>
    </border>
    <border>
      <left style="thin">
        <color theme="0" tint="-0.24994659260841701"/>
      </left>
      <right style="thin">
        <color theme="0" tint="-0.24994659260841701"/>
      </right>
      <top style="thin">
        <color theme="0" tint="-0.24994659260841701"/>
      </top>
      <bottom/>
      <diagonal/>
    </border>
    <border>
      <left/>
      <right/>
      <top style="thick">
        <color auto="1"/>
      </top>
      <bottom/>
      <diagonal/>
    </border>
    <border>
      <left/>
      <right style="thick">
        <color auto="1"/>
      </right>
      <top style="thick">
        <color auto="1"/>
      </top>
      <bottom style="medium">
        <color auto="1"/>
      </bottom>
      <diagonal/>
    </border>
    <border>
      <left/>
      <right/>
      <top style="thick">
        <color auto="1"/>
      </top>
      <bottom style="medium">
        <color auto="1"/>
      </bottom>
      <diagonal/>
    </border>
    <border>
      <left/>
      <right style="thin">
        <color theme="0" tint="-0.24994659260841701"/>
      </right>
      <top style="thin">
        <color auto="1"/>
      </top>
      <bottom style="thin">
        <color theme="0" tint="-0.24994659260841701"/>
      </bottom>
      <diagonal/>
    </border>
    <border>
      <left style="thin">
        <color theme="0" tint="-0.24994659260841701"/>
      </left>
      <right style="thin">
        <color theme="0" tint="-0.24994659260841701"/>
      </right>
      <top style="thin">
        <color auto="1"/>
      </top>
      <bottom style="thin">
        <color theme="0" tint="-0.24994659260841701"/>
      </bottom>
      <diagonal/>
    </border>
    <border>
      <left/>
      <right/>
      <top style="thin">
        <color auto="1"/>
      </top>
      <bottom style="thin">
        <color theme="0" tint="-0.24994659260841701"/>
      </bottom>
      <diagonal/>
    </border>
    <border>
      <left/>
      <right/>
      <top style="thin">
        <color theme="0" tint="-0.24994659260841701"/>
      </top>
      <bottom/>
      <diagonal/>
    </border>
    <border>
      <left style="medium">
        <color auto="1"/>
      </left>
      <right style="thin">
        <color auto="1"/>
      </right>
      <top/>
      <bottom style="thin">
        <color auto="1"/>
      </bottom>
      <diagonal/>
    </border>
    <border>
      <left style="medium">
        <color auto="1"/>
      </left>
      <right/>
      <top style="thin">
        <color theme="0" tint="-0.24994659260841701"/>
      </top>
      <bottom/>
      <diagonal/>
    </border>
    <border>
      <left/>
      <right style="thick">
        <color auto="1"/>
      </right>
      <top/>
      <bottom style="thin">
        <color auto="1"/>
      </bottom>
      <diagonal/>
    </border>
    <border>
      <left style="thin">
        <color auto="1"/>
      </left>
      <right/>
      <top style="thick">
        <color auto="1"/>
      </top>
      <bottom/>
      <diagonal/>
    </border>
    <border>
      <left style="medium">
        <color auto="1"/>
      </left>
      <right/>
      <top style="thick">
        <color auto="1"/>
      </top>
      <bottom/>
      <diagonal/>
    </border>
    <border>
      <left style="medium">
        <color auto="1"/>
      </left>
      <right/>
      <top style="thin">
        <color auto="1"/>
      </top>
      <bottom style="thin">
        <color theme="0" tint="-0.24994659260841701"/>
      </bottom>
      <diagonal/>
    </border>
    <border>
      <left style="thin">
        <color auto="1"/>
      </left>
      <right style="thin">
        <color theme="0" tint="-0.24994659260841701"/>
      </right>
      <top style="thin">
        <color auto="1"/>
      </top>
      <bottom style="thin">
        <color theme="0" tint="-0.24994659260841701"/>
      </bottom>
      <diagonal/>
    </border>
    <border>
      <left style="thin">
        <color auto="1"/>
      </left>
      <right style="thin">
        <color theme="0" tint="-0.24994659260841701"/>
      </right>
      <top style="thin">
        <color theme="0" tint="-0.24994659260841701"/>
      </top>
      <bottom style="thin">
        <color theme="0" tint="-0.24994659260841701"/>
      </bottom>
      <diagonal/>
    </border>
    <border>
      <left style="thin">
        <color auto="1"/>
      </left>
      <right style="thin">
        <color theme="0" tint="-0.24994659260841701"/>
      </right>
      <top style="thin">
        <color theme="0" tint="-0.24994659260841701"/>
      </top>
      <bottom/>
      <diagonal/>
    </border>
    <border>
      <left style="thin">
        <color auto="1"/>
      </left>
      <right/>
      <top style="thin">
        <color auto="1"/>
      </top>
      <bottom/>
      <diagonal/>
    </border>
    <border>
      <left/>
      <right style="thin">
        <color auto="1"/>
      </right>
      <top style="thick">
        <color auto="1"/>
      </top>
      <bottom style="thin">
        <color auto="1"/>
      </bottom>
      <diagonal/>
    </border>
    <border>
      <left style="thin">
        <color auto="1"/>
      </left>
      <right/>
      <top style="thick">
        <color auto="1"/>
      </top>
      <bottom style="thin">
        <color auto="1"/>
      </bottom>
      <diagonal/>
    </border>
    <border>
      <left/>
      <right/>
      <top style="thick">
        <color auto="1"/>
      </top>
      <bottom style="thin">
        <color auto="1"/>
      </bottom>
      <diagonal/>
    </border>
    <border>
      <left style="thin">
        <color auto="1"/>
      </left>
      <right/>
      <top style="medium">
        <color auto="1"/>
      </top>
      <bottom style="thin">
        <color auto="1"/>
      </bottom>
      <diagonal/>
    </border>
    <border>
      <left/>
      <right/>
      <top style="medium">
        <color auto="1"/>
      </top>
      <bottom style="thin">
        <color auto="1"/>
      </bottom>
      <diagonal/>
    </border>
    <border>
      <left/>
      <right style="thin">
        <color auto="1"/>
      </right>
      <top style="medium">
        <color auto="1"/>
      </top>
      <bottom style="thin">
        <color auto="1"/>
      </bottom>
      <diagonal/>
    </border>
    <border>
      <left/>
      <right style="thick">
        <color auto="1"/>
      </right>
      <top style="thick">
        <color auto="1"/>
      </top>
      <bottom style="thin">
        <color auto="1"/>
      </bottom>
      <diagonal/>
    </border>
    <border>
      <left/>
      <right style="thick">
        <color auto="1"/>
      </right>
      <top style="medium">
        <color auto="1"/>
      </top>
      <bottom style="thin">
        <color auto="1"/>
      </bottom>
      <diagonal/>
    </border>
    <border>
      <left/>
      <right style="thick">
        <color auto="1"/>
      </right>
      <top/>
      <bottom/>
      <diagonal/>
    </border>
    <border>
      <left/>
      <right style="thin">
        <color theme="0" tint="-0.24994659260841701"/>
      </right>
      <top style="thin">
        <color auto="1"/>
      </top>
      <bottom/>
      <diagonal/>
    </border>
    <border>
      <left style="thin">
        <color theme="0" tint="-0.24994659260841701"/>
      </left>
      <right style="thin">
        <color theme="0" tint="-0.24994659260841701"/>
      </right>
      <top style="thin">
        <color auto="1"/>
      </top>
      <bottom/>
      <diagonal/>
    </border>
    <border>
      <left/>
      <right style="thick">
        <color auto="1"/>
      </right>
      <top/>
      <bottom style="thick">
        <color auto="1"/>
      </bottom>
      <diagonal/>
    </border>
    <border>
      <left style="thick">
        <color auto="1"/>
      </left>
      <right style="thin">
        <color auto="1"/>
      </right>
      <top style="thick">
        <color auto="1"/>
      </top>
      <bottom/>
      <diagonal/>
    </border>
    <border>
      <left style="thin">
        <color auto="1"/>
      </left>
      <right style="thin">
        <color auto="1"/>
      </right>
      <top style="thick">
        <color auto="1"/>
      </top>
      <bottom/>
      <diagonal/>
    </border>
    <border>
      <left style="thin">
        <color auto="1"/>
      </left>
      <right style="thin">
        <color auto="1"/>
      </right>
      <top style="medium">
        <color auto="1"/>
      </top>
      <bottom/>
      <diagonal/>
    </border>
    <border>
      <left/>
      <right/>
      <top style="thin">
        <color theme="4" tint="0.39997558519241921"/>
      </top>
      <bottom style="thin">
        <color theme="4" tint="0.39997558519241921"/>
      </bottom>
      <diagonal/>
    </border>
    <border>
      <left style="thin">
        <color auto="1"/>
      </left>
      <right style="thin">
        <color auto="1"/>
      </right>
      <top style="thin">
        <color auto="1"/>
      </top>
      <bottom style="thin">
        <color theme="4" tint="0.39997558519241921"/>
      </bottom>
      <diagonal/>
    </border>
    <border>
      <left/>
      <right style="thin">
        <color auto="1"/>
      </right>
      <top style="thin">
        <color auto="1"/>
      </top>
      <bottom style="thin">
        <color theme="4" tint="0.39997558519241921"/>
      </bottom>
      <diagonal/>
    </border>
    <border>
      <left style="thin">
        <color auto="1"/>
      </left>
      <right/>
      <top style="thin">
        <color auto="1"/>
      </top>
      <bottom style="thin">
        <color auto="1"/>
      </bottom>
      <diagonal/>
    </border>
    <border>
      <left style="thin">
        <color theme="0" tint="-0.24994659260841701"/>
      </left>
      <right/>
      <top style="thin">
        <color auto="1"/>
      </top>
      <bottom/>
      <diagonal/>
    </border>
    <border>
      <left style="thin">
        <color auto="1"/>
      </left>
      <right style="thin">
        <color auto="1"/>
      </right>
      <top style="thin">
        <color theme="4" tint="0.39997558519241921"/>
      </top>
      <bottom style="thin">
        <color auto="1"/>
      </bottom>
      <diagonal/>
    </border>
    <border>
      <left style="thin">
        <color theme="0" tint="-0.24994659260841701"/>
      </left>
      <right/>
      <top/>
      <bottom style="thin">
        <color theme="0" tint="-0.24994659260841701"/>
      </bottom>
      <diagonal/>
    </border>
    <border>
      <left style="thin">
        <color theme="0" tint="-0.24994659260841701"/>
      </left>
      <right/>
      <top style="thin">
        <color theme="0" tint="-0.24994659260841701"/>
      </top>
      <bottom style="thin">
        <color theme="0" tint="-0.24994659260841701"/>
      </bottom>
      <diagonal/>
    </border>
    <border>
      <left style="thin">
        <color theme="0" tint="-0.24994659260841701"/>
      </left>
      <right/>
      <top style="thin">
        <color theme="0" tint="-0.24994659260841701"/>
      </top>
      <bottom/>
      <diagonal/>
    </border>
    <border>
      <left style="thin">
        <color theme="4" tint="0.39997558519241921"/>
      </left>
      <right/>
      <top style="thin">
        <color theme="0" tint="-0.24994659260841701"/>
      </top>
      <bottom style="thin">
        <color theme="0" tint="-0.24994659260841701"/>
      </bottom>
      <diagonal/>
    </border>
    <border>
      <left style="thin">
        <color theme="0" tint="-0.24994659260841701"/>
      </left>
      <right/>
      <top style="thin">
        <color auto="1"/>
      </top>
      <bottom style="thin">
        <color theme="0" tint="-0.24994659260841701"/>
      </bottom>
      <diagonal/>
    </border>
    <border>
      <left style="hair">
        <color auto="1"/>
      </left>
      <right/>
      <top/>
      <bottom/>
      <diagonal/>
    </border>
    <border>
      <left/>
      <right style="thin">
        <color auto="1"/>
      </right>
      <top style="thin">
        <color auto="1"/>
      </top>
      <bottom style="thin">
        <color indexed="64"/>
      </bottom>
      <diagonal/>
    </border>
    <border>
      <left style="thick">
        <color auto="1"/>
      </left>
      <right style="thin">
        <color auto="1"/>
      </right>
      <top style="thin">
        <color indexed="64"/>
      </top>
      <bottom style="thin">
        <color auto="1"/>
      </bottom>
      <diagonal/>
    </border>
  </borders>
  <cellStyleXfs count="3">
    <xf numFmtId="0" fontId="0" fillId="0" borderId="0"/>
    <xf numFmtId="0" fontId="1" fillId="0" borderId="0"/>
    <xf numFmtId="43" fontId="1" fillId="0" borderId="0" applyFont="0" applyFill="0" applyBorder="0" applyAlignment="0" applyProtection="0"/>
  </cellStyleXfs>
  <cellXfs count="309">
    <xf numFmtId="0" fontId="0" fillId="0" borderId="0" xfId="0"/>
    <xf numFmtId="0" fontId="4" fillId="0" borderId="0" xfId="0" applyFont="1" applyFill="1"/>
    <xf numFmtId="0" fontId="4" fillId="0" borderId="0" xfId="0" applyFont="1" applyFill="1" applyAlignment="1">
      <alignment horizontal="center"/>
    </xf>
    <xf numFmtId="0" fontId="4" fillId="0" borderId="0" xfId="0" applyFont="1" applyFill="1" applyAlignment="1"/>
    <xf numFmtId="164" fontId="4" fillId="0" borderId="0" xfId="0" applyNumberFormat="1" applyFont="1" applyFill="1"/>
    <xf numFmtId="164" fontId="4" fillId="0" borderId="0" xfId="0" applyNumberFormat="1" applyFont="1" applyFill="1" applyAlignment="1">
      <alignment horizontal="center"/>
    </xf>
    <xf numFmtId="3" fontId="4" fillId="0" borderId="0" xfId="0" applyNumberFormat="1" applyFont="1" applyFill="1"/>
    <xf numFmtId="0" fontId="4" fillId="0" borderId="0" xfId="0" applyFont="1"/>
    <xf numFmtId="3" fontId="4" fillId="0" borderId="0" xfId="0" applyNumberFormat="1" applyFont="1"/>
    <xf numFmtId="164" fontId="4" fillId="0" borderId="0" xfId="0" applyNumberFormat="1" applyFont="1"/>
    <xf numFmtId="3" fontId="5" fillId="0" borderId="0" xfId="0" applyNumberFormat="1" applyFont="1" applyFill="1"/>
    <xf numFmtId="0" fontId="4" fillId="0" borderId="0" xfId="0" applyFont="1" applyFill="1" applyAlignment="1">
      <alignment horizontal="center" wrapText="1"/>
    </xf>
    <xf numFmtId="0" fontId="4" fillId="0" borderId="2" xfId="0" applyFont="1" applyBorder="1"/>
    <xf numFmtId="0" fontId="4" fillId="0" borderId="2" xfId="0" applyFont="1" applyFill="1" applyBorder="1"/>
    <xf numFmtId="3" fontId="4" fillId="0" borderId="0" xfId="0" applyNumberFormat="1" applyFont="1" applyFill="1" applyAlignment="1">
      <alignment horizontal="center"/>
    </xf>
    <xf numFmtId="0" fontId="9" fillId="0" borderId="0" xfId="0" applyFont="1" applyAlignment="1">
      <alignment wrapText="1"/>
    </xf>
    <xf numFmtId="165" fontId="9" fillId="0" borderId="0" xfId="0" applyNumberFormat="1" applyFont="1" applyAlignment="1">
      <alignment wrapText="1"/>
    </xf>
    <xf numFmtId="166" fontId="9" fillId="0" borderId="0" xfId="0" applyNumberFormat="1" applyFont="1" applyAlignment="1">
      <alignment wrapText="1"/>
    </xf>
    <xf numFmtId="3" fontId="9" fillId="0" borderId="0" xfId="0" applyNumberFormat="1" applyFont="1" applyAlignment="1">
      <alignment wrapText="1"/>
    </xf>
    <xf numFmtId="4" fontId="4" fillId="0" borderId="0" xfId="0" applyNumberFormat="1" applyFont="1" applyBorder="1"/>
    <xf numFmtId="4" fontId="4" fillId="0" borderId="0" xfId="0" applyNumberFormat="1" applyFont="1" applyFill="1"/>
    <xf numFmtId="0" fontId="10" fillId="4" borderId="0" xfId="0" applyFont="1" applyFill="1" applyAlignment="1">
      <alignment wrapText="1"/>
    </xf>
    <xf numFmtId="167" fontId="4" fillId="0" borderId="0" xfId="0" applyNumberFormat="1" applyFont="1" applyFill="1"/>
    <xf numFmtId="168" fontId="4" fillId="0" borderId="0" xfId="0" applyNumberFormat="1" applyFont="1" applyFill="1"/>
    <xf numFmtId="168" fontId="5" fillId="0" borderId="0" xfId="0" applyNumberFormat="1" applyFont="1" applyFill="1"/>
    <xf numFmtId="0" fontId="11" fillId="4" borderId="0" xfId="0" applyFont="1" applyFill="1"/>
    <xf numFmtId="167" fontId="5" fillId="0" borderId="0" xfId="0" applyNumberFormat="1" applyFont="1" applyFill="1"/>
    <xf numFmtId="0" fontId="4" fillId="0" borderId="0" xfId="0" applyFont="1" applyAlignment="1">
      <alignment horizontal="left"/>
    </xf>
    <xf numFmtId="0" fontId="4" fillId="0" borderId="0" xfId="0" applyFont="1" applyFill="1" applyAlignment="1">
      <alignment horizontal="left"/>
    </xf>
    <xf numFmtId="3" fontId="4" fillId="0" borderId="0" xfId="0" applyNumberFormat="1" applyFont="1" applyFill="1" applyAlignment="1">
      <alignment horizontal="center" wrapText="1"/>
    </xf>
    <xf numFmtId="4" fontId="4" fillId="0" borderId="0" xfId="0" applyNumberFormat="1" applyFont="1"/>
    <xf numFmtId="4" fontId="4" fillId="0" borderId="0" xfId="0" applyNumberFormat="1" applyFont="1" applyFill="1" applyAlignment="1">
      <alignment horizontal="center"/>
    </xf>
    <xf numFmtId="4" fontId="5" fillId="0" borderId="0" xfId="0" applyNumberFormat="1" applyFont="1"/>
    <xf numFmtId="3" fontId="5" fillId="0" borderId="0" xfId="0" applyNumberFormat="1" applyFont="1"/>
    <xf numFmtId="0" fontId="4" fillId="0" borderId="0" xfId="0" applyFont="1" applyBorder="1"/>
    <xf numFmtId="3" fontId="4" fillId="0" borderId="0" xfId="0" applyNumberFormat="1" applyFont="1" applyAlignment="1">
      <alignment horizontal="right" wrapText="1"/>
    </xf>
    <xf numFmtId="3" fontId="4" fillId="0" borderId="0" xfId="0" applyNumberFormat="1" applyFont="1" applyFill="1" applyAlignment="1">
      <alignment horizontal="right" wrapText="1"/>
    </xf>
    <xf numFmtId="0" fontId="4" fillId="0" borderId="0" xfId="0" applyFont="1" applyAlignment="1">
      <alignment horizontal="left" wrapText="1"/>
    </xf>
    <xf numFmtId="0" fontId="4" fillId="0" borderId="0" xfId="0" applyFont="1" applyFill="1" applyAlignment="1">
      <alignment horizontal="left" wrapText="1"/>
    </xf>
    <xf numFmtId="168" fontId="4" fillId="0" borderId="0" xfId="0" applyNumberFormat="1" applyFont="1"/>
    <xf numFmtId="0" fontId="4" fillId="0" borderId="15" xfId="0" applyFont="1" applyBorder="1"/>
    <xf numFmtId="167" fontId="4" fillId="0" borderId="0" xfId="0" applyNumberFormat="1" applyFont="1"/>
    <xf numFmtId="0" fontId="4" fillId="0" borderId="6" xfId="0" applyFont="1" applyBorder="1"/>
    <xf numFmtId="167" fontId="5" fillId="0" borderId="0" xfId="0" applyNumberFormat="1" applyFont="1"/>
    <xf numFmtId="168" fontId="5" fillId="0" borderId="0" xfId="0" applyNumberFormat="1" applyFont="1"/>
    <xf numFmtId="43" fontId="4" fillId="0" borderId="6" xfId="2" applyFont="1" applyBorder="1"/>
    <xf numFmtId="43" fontId="4" fillId="0" borderId="0" xfId="2" applyFont="1"/>
    <xf numFmtId="43" fontId="4" fillId="0" borderId="0" xfId="2" applyFont="1" applyBorder="1"/>
    <xf numFmtId="43" fontId="4" fillId="0" borderId="18" xfId="2" applyFont="1" applyBorder="1"/>
    <xf numFmtId="43" fontId="4" fillId="0" borderId="15" xfId="2" applyFont="1" applyBorder="1"/>
    <xf numFmtId="0" fontId="10" fillId="4" borderId="52" xfId="0" applyFont="1" applyFill="1" applyBorder="1" applyAlignment="1">
      <alignment horizontal="left"/>
    </xf>
    <xf numFmtId="0" fontId="10" fillId="4" borderId="18" xfId="0" applyFont="1" applyFill="1" applyBorder="1" applyAlignment="1">
      <alignment horizontal="left"/>
    </xf>
    <xf numFmtId="0" fontId="10" fillId="4" borderId="18" xfId="0" applyFont="1" applyFill="1" applyBorder="1" applyAlignment="1">
      <alignment horizontal="left" wrapText="1"/>
    </xf>
    <xf numFmtId="0" fontId="10" fillId="4" borderId="18" xfId="0" applyFont="1" applyFill="1" applyBorder="1" applyAlignment="1"/>
    <xf numFmtId="3" fontId="10" fillId="4" borderId="18" xfId="0" applyNumberFormat="1" applyFont="1" applyFill="1" applyBorder="1" applyAlignment="1">
      <alignment wrapText="1"/>
    </xf>
    <xf numFmtId="3" fontId="10" fillId="4" borderId="9" xfId="0" applyNumberFormat="1" applyFont="1" applyFill="1" applyBorder="1" applyAlignment="1">
      <alignment wrapText="1"/>
    </xf>
    <xf numFmtId="164" fontId="10" fillId="4" borderId="9" xfId="0" applyNumberFormat="1" applyFont="1" applyFill="1" applyBorder="1" applyAlignment="1">
      <alignment wrapText="1"/>
    </xf>
    <xf numFmtId="43" fontId="10" fillId="4" borderId="9" xfId="2" applyFont="1" applyFill="1" applyBorder="1" applyAlignment="1">
      <alignment wrapText="1"/>
    </xf>
    <xf numFmtId="43" fontId="10" fillId="7" borderId="9" xfId="2" applyFont="1" applyFill="1" applyBorder="1" applyAlignment="1">
      <alignment wrapText="1"/>
    </xf>
    <xf numFmtId="43" fontId="10" fillId="7" borderId="0" xfId="2" applyFont="1" applyFill="1" applyBorder="1" applyAlignment="1">
      <alignment wrapText="1"/>
    </xf>
    <xf numFmtId="164" fontId="10" fillId="4" borderId="0" xfId="0" applyNumberFormat="1" applyFont="1" applyFill="1" applyBorder="1" applyAlignment="1">
      <alignment wrapText="1"/>
    </xf>
    <xf numFmtId="43" fontId="10" fillId="4" borderId="0" xfId="2" applyFont="1" applyFill="1" applyBorder="1" applyAlignment="1">
      <alignment wrapText="1"/>
    </xf>
    <xf numFmtId="164" fontId="10" fillId="7" borderId="0" xfId="0" applyNumberFormat="1" applyFont="1" applyFill="1" applyBorder="1" applyAlignment="1">
      <alignment wrapText="1"/>
    </xf>
    <xf numFmtId="167" fontId="10" fillId="7" borderId="0" xfId="0" applyNumberFormat="1" applyFont="1" applyFill="1" applyBorder="1" applyAlignment="1">
      <alignment wrapText="1"/>
    </xf>
    <xf numFmtId="168" fontId="10" fillId="4" borderId="0" xfId="0" applyNumberFormat="1" applyFont="1" applyFill="1" applyBorder="1" applyAlignment="1">
      <alignment wrapText="1"/>
    </xf>
    <xf numFmtId="0" fontId="10" fillId="4" borderId="3" xfId="0" applyFont="1" applyFill="1" applyBorder="1" applyAlignment="1">
      <alignment horizontal="left"/>
    </xf>
    <xf numFmtId="0" fontId="10" fillId="4" borderId="3" xfId="0" applyFont="1" applyFill="1" applyBorder="1" applyAlignment="1">
      <alignment wrapText="1"/>
    </xf>
    <xf numFmtId="164" fontId="10" fillId="4" borderId="3" xfId="0" applyNumberFormat="1" applyFont="1" applyFill="1" applyBorder="1" applyAlignment="1">
      <alignment wrapText="1"/>
    </xf>
    <xf numFmtId="167" fontId="10" fillId="4" borderId="3" xfId="0" applyNumberFormat="1" applyFont="1" applyFill="1" applyBorder="1" applyAlignment="1">
      <alignment wrapText="1"/>
    </xf>
    <xf numFmtId="3" fontId="10" fillId="4" borderId="3" xfId="0" applyNumberFormat="1" applyFont="1" applyFill="1" applyBorder="1" applyAlignment="1">
      <alignment wrapText="1"/>
    </xf>
    <xf numFmtId="4" fontId="10" fillId="4" borderId="3" xfId="0" applyNumberFormat="1" applyFont="1" applyFill="1" applyBorder="1" applyAlignment="1">
      <alignment wrapText="1"/>
    </xf>
    <xf numFmtId="4" fontId="5" fillId="0" borderId="0" xfId="0" applyNumberFormat="1" applyFont="1" applyFill="1"/>
    <xf numFmtId="0" fontId="10" fillId="4" borderId="3" xfId="0" applyFont="1" applyFill="1" applyBorder="1" applyAlignment="1">
      <alignment horizontal="left" wrapText="1"/>
    </xf>
    <xf numFmtId="167" fontId="10" fillId="7" borderId="3" xfId="0" applyNumberFormat="1" applyFont="1" applyFill="1" applyBorder="1" applyAlignment="1">
      <alignment wrapText="1"/>
    </xf>
    <xf numFmtId="3" fontId="10" fillId="4" borderId="3" xfId="0" applyNumberFormat="1" applyFont="1" applyFill="1" applyBorder="1" applyAlignment="1">
      <alignment horizontal="left" wrapText="1"/>
    </xf>
    <xf numFmtId="164" fontId="10" fillId="4" borderId="3" xfId="0" applyNumberFormat="1" applyFont="1" applyFill="1" applyBorder="1" applyAlignment="1">
      <alignment horizontal="left" wrapText="1"/>
    </xf>
    <xf numFmtId="3" fontId="10" fillId="4" borderId="18" xfId="0" applyNumberFormat="1" applyFont="1" applyFill="1" applyBorder="1" applyAlignment="1">
      <alignment horizontal="left" wrapText="1"/>
    </xf>
    <xf numFmtId="4" fontId="10" fillId="4" borderId="9" xfId="0" applyNumberFormat="1" applyFont="1" applyFill="1" applyBorder="1" applyAlignment="1">
      <alignment wrapText="1"/>
    </xf>
    <xf numFmtId="4" fontId="10" fillId="4" borderId="9" xfId="2" applyNumberFormat="1" applyFont="1" applyFill="1" applyBorder="1" applyAlignment="1">
      <alignment wrapText="1"/>
    </xf>
    <xf numFmtId="4" fontId="4" fillId="0" borderId="0" xfId="2" applyNumberFormat="1" applyFont="1"/>
    <xf numFmtId="4" fontId="4" fillId="0" borderId="0" xfId="2" applyNumberFormat="1" applyFont="1" applyFill="1"/>
    <xf numFmtId="37" fontId="10" fillId="7" borderId="9" xfId="2" applyNumberFormat="1" applyFont="1" applyFill="1" applyBorder="1" applyAlignment="1">
      <alignment wrapText="1"/>
    </xf>
    <xf numFmtId="37" fontId="4" fillId="0" borderId="0" xfId="2" applyNumberFormat="1" applyFont="1"/>
    <xf numFmtId="37" fontId="10" fillId="7" borderId="0" xfId="2" applyNumberFormat="1" applyFont="1" applyFill="1" applyBorder="1" applyAlignment="1">
      <alignment wrapText="1"/>
    </xf>
    <xf numFmtId="37" fontId="5" fillId="0" borderId="0" xfId="2" applyNumberFormat="1" applyFont="1"/>
    <xf numFmtId="37" fontId="10" fillId="4" borderId="0" xfId="2" applyNumberFormat="1" applyFont="1" applyFill="1" applyBorder="1" applyAlignment="1">
      <alignment wrapText="1"/>
    </xf>
    <xf numFmtId="3" fontId="5" fillId="0" borderId="0" xfId="0" applyNumberFormat="1" applyFont="1" applyFill="1" applyAlignment="1">
      <alignment horizontal="center"/>
    </xf>
    <xf numFmtId="4" fontId="5" fillId="0" borderId="0" xfId="2" applyNumberFormat="1" applyFont="1" applyBorder="1"/>
    <xf numFmtId="4" fontId="5" fillId="0" borderId="2" xfId="2" applyNumberFormat="1" applyFont="1" applyFill="1" applyBorder="1"/>
    <xf numFmtId="0" fontId="2" fillId="2" borderId="20" xfId="0" applyFont="1" applyFill="1" applyBorder="1" applyAlignment="1" applyProtection="1">
      <protection locked="0"/>
    </xf>
    <xf numFmtId="0" fontId="3" fillId="2" borderId="20" xfId="0" applyFont="1" applyFill="1" applyBorder="1" applyAlignment="1" applyProtection="1">
      <protection locked="0"/>
    </xf>
    <xf numFmtId="0" fontId="4" fillId="2" borderId="19" xfId="0" applyFont="1" applyFill="1" applyBorder="1" applyProtection="1">
      <protection locked="0"/>
    </xf>
    <xf numFmtId="0" fontId="4" fillId="2" borderId="21" xfId="0" applyFont="1" applyFill="1" applyBorder="1" applyProtection="1">
      <protection locked="0"/>
    </xf>
    <xf numFmtId="0" fontId="4" fillId="2" borderId="0" xfId="0" applyFont="1" applyFill="1" applyProtection="1">
      <protection locked="0"/>
    </xf>
    <xf numFmtId="0" fontId="4" fillId="0" borderId="0" xfId="0" applyFont="1" applyFill="1" applyProtection="1">
      <protection locked="0"/>
    </xf>
    <xf numFmtId="0" fontId="0" fillId="5" borderId="0" xfId="0" applyFill="1" applyProtection="1">
      <protection locked="0"/>
    </xf>
    <xf numFmtId="0" fontId="0" fillId="2" borderId="21" xfId="0" applyFill="1" applyBorder="1" applyProtection="1">
      <protection locked="0"/>
    </xf>
    <xf numFmtId="0" fontId="0" fillId="2" borderId="0" xfId="0" applyFill="1" applyProtection="1">
      <protection locked="0"/>
    </xf>
    <xf numFmtId="0" fontId="0" fillId="0" borderId="0" xfId="0" applyFill="1" applyProtection="1">
      <protection locked="0"/>
    </xf>
    <xf numFmtId="0" fontId="0" fillId="0" borderId="0" xfId="0" applyProtection="1">
      <protection locked="0"/>
    </xf>
    <xf numFmtId="0" fontId="0" fillId="2" borderId="23" xfId="0" applyFill="1" applyBorder="1" applyProtection="1">
      <protection locked="0"/>
    </xf>
    <xf numFmtId="0" fontId="0" fillId="2" borderId="22" xfId="0" applyFill="1" applyBorder="1" applyProtection="1">
      <protection locked="0"/>
    </xf>
    <xf numFmtId="0" fontId="8" fillId="5" borderId="0" xfId="0" applyFont="1" applyFill="1" applyProtection="1">
      <protection locked="0"/>
    </xf>
    <xf numFmtId="0" fontId="5" fillId="5" borderId="24" xfId="0" applyFont="1" applyFill="1" applyBorder="1" applyAlignment="1" applyProtection="1">
      <alignment wrapText="1"/>
      <protection locked="0"/>
    </xf>
    <xf numFmtId="0" fontId="5" fillId="5" borderId="25" xfId="0" applyFont="1" applyFill="1" applyBorder="1" applyAlignment="1" applyProtection="1">
      <alignment wrapText="1"/>
      <protection locked="0"/>
    </xf>
    <xf numFmtId="0" fontId="7" fillId="0" borderId="25" xfId="0" applyFont="1" applyFill="1" applyBorder="1" applyAlignment="1" applyProtection="1">
      <alignment horizontal="center"/>
      <protection locked="0"/>
    </xf>
    <xf numFmtId="0" fontId="6" fillId="3" borderId="6" xfId="0" applyFont="1" applyFill="1" applyBorder="1" applyAlignment="1" applyProtection="1">
      <alignment horizontal="center" vertical="top" wrapText="1"/>
      <protection locked="0"/>
    </xf>
    <xf numFmtId="0" fontId="6" fillId="3" borderId="0" xfId="0" applyFont="1" applyFill="1" applyBorder="1" applyAlignment="1" applyProtection="1">
      <alignment horizontal="center" vertical="top" wrapText="1"/>
      <protection locked="0"/>
    </xf>
    <xf numFmtId="0" fontId="4" fillId="3" borderId="13" xfId="0" applyFont="1" applyFill="1" applyBorder="1" applyAlignment="1" applyProtection="1">
      <alignment horizontal="left" wrapText="1"/>
      <protection locked="0"/>
    </xf>
    <xf numFmtId="0" fontId="6" fillId="2" borderId="0" xfId="0" applyFont="1" applyFill="1" applyBorder="1" applyAlignment="1" applyProtection="1">
      <alignment horizontal="center" vertical="top" wrapText="1"/>
      <protection locked="0"/>
    </xf>
    <xf numFmtId="0" fontId="6" fillId="2" borderId="8" xfId="0" applyFont="1" applyFill="1" applyBorder="1" applyAlignment="1" applyProtection="1">
      <alignment horizontal="center" vertical="top" wrapText="1"/>
      <protection locked="0"/>
    </xf>
    <xf numFmtId="0" fontId="4" fillId="2" borderId="8" xfId="0" applyFont="1" applyFill="1" applyBorder="1" applyAlignment="1" applyProtection="1">
      <alignment horizontal="left" wrapText="1"/>
      <protection locked="0"/>
    </xf>
    <xf numFmtId="0" fontId="4" fillId="2" borderId="18" xfId="0" applyFont="1" applyFill="1" applyBorder="1" applyAlignment="1" applyProtection="1">
      <alignment horizontal="center" wrapText="1"/>
      <protection locked="0"/>
    </xf>
    <xf numFmtId="3" fontId="4" fillId="2" borderId="0" xfId="0" applyNumberFormat="1" applyFont="1" applyFill="1" applyBorder="1" applyProtection="1">
      <protection locked="0"/>
    </xf>
    <xf numFmtId="164" fontId="4" fillId="2" borderId="0" xfId="0" applyNumberFormat="1" applyFont="1" applyFill="1" applyBorder="1" applyProtection="1">
      <protection locked="0"/>
    </xf>
    <xf numFmtId="164" fontId="5" fillId="2" borderId="0" xfId="0" applyNumberFormat="1" applyFont="1" applyFill="1" applyBorder="1" applyProtection="1">
      <protection locked="0"/>
    </xf>
    <xf numFmtId="0" fontId="5" fillId="2" borderId="0" xfId="0" applyFont="1" applyFill="1" applyBorder="1" applyAlignment="1" applyProtection="1">
      <alignment horizontal="center" wrapText="1"/>
      <protection locked="0"/>
    </xf>
    <xf numFmtId="0" fontId="5" fillId="2" borderId="0" xfId="0" applyFont="1" applyFill="1" applyBorder="1" applyProtection="1">
      <protection locked="0"/>
    </xf>
    <xf numFmtId="0" fontId="4" fillId="2" borderId="0" xfId="0" applyFont="1" applyFill="1" applyBorder="1" applyProtection="1">
      <protection locked="0"/>
    </xf>
    <xf numFmtId="0" fontId="4" fillId="0" borderId="0" xfId="0" applyFont="1" applyFill="1" applyBorder="1" applyProtection="1">
      <protection locked="0"/>
    </xf>
    <xf numFmtId="0" fontId="8" fillId="2" borderId="38" xfId="0" applyFont="1" applyFill="1" applyBorder="1" applyAlignment="1" applyProtection="1">
      <alignment horizontal="left" wrapText="1"/>
      <protection locked="0"/>
    </xf>
    <xf numFmtId="0" fontId="5" fillId="2" borderId="38" xfId="0" applyFont="1" applyFill="1" applyBorder="1" applyAlignment="1" applyProtection="1">
      <alignment horizontal="center" wrapText="1"/>
      <protection locked="0"/>
    </xf>
    <xf numFmtId="0" fontId="5" fillId="2" borderId="38" xfId="0" applyFont="1" applyFill="1" applyBorder="1" applyProtection="1">
      <protection locked="0"/>
    </xf>
    <xf numFmtId="0" fontId="4" fillId="2" borderId="38" xfId="0" applyFont="1" applyFill="1" applyBorder="1" applyProtection="1">
      <protection locked="0"/>
    </xf>
    <xf numFmtId="0" fontId="4" fillId="2" borderId="37" xfId="0" applyFont="1" applyFill="1" applyBorder="1" applyProtection="1">
      <protection locked="0"/>
    </xf>
    <xf numFmtId="0" fontId="8" fillId="2" borderId="10" xfId="0" applyFont="1" applyFill="1" applyBorder="1" applyAlignment="1" applyProtection="1">
      <alignment horizontal="left" wrapText="1"/>
      <protection locked="0"/>
    </xf>
    <xf numFmtId="0" fontId="5" fillId="2" borderId="11" xfId="0" applyFont="1" applyFill="1" applyBorder="1" applyAlignment="1" applyProtection="1">
      <alignment horizontal="center" wrapText="1"/>
      <protection locked="0"/>
    </xf>
    <xf numFmtId="0" fontId="5" fillId="2" borderId="11" xfId="0" applyFont="1" applyFill="1" applyBorder="1" applyProtection="1">
      <protection locked="0"/>
    </xf>
    <xf numFmtId="0" fontId="5" fillId="2" borderId="10" xfId="0" applyFont="1" applyFill="1" applyBorder="1" applyProtection="1">
      <protection locked="0"/>
    </xf>
    <xf numFmtId="0" fontId="5" fillId="0" borderId="43" xfId="0" applyFont="1" applyFill="1" applyBorder="1" applyAlignment="1" applyProtection="1">
      <alignment wrapText="1"/>
      <protection locked="0"/>
    </xf>
    <xf numFmtId="0" fontId="5" fillId="2" borderId="3" xfId="0" applyFont="1" applyFill="1" applyBorder="1" applyAlignment="1" applyProtection="1">
      <alignment wrapText="1"/>
      <protection locked="0"/>
    </xf>
    <xf numFmtId="0" fontId="5" fillId="2" borderId="5" xfId="0" applyFont="1" applyFill="1" applyBorder="1" applyAlignment="1" applyProtection="1">
      <alignment horizontal="center" wrapText="1"/>
      <protection locked="0"/>
    </xf>
    <xf numFmtId="0" fontId="8" fillId="2" borderId="23" xfId="0" applyFont="1" applyFill="1" applyBorder="1" applyAlignment="1" applyProtection="1">
      <alignment horizontal="left"/>
      <protection locked="0"/>
    </xf>
    <xf numFmtId="0" fontId="5" fillId="5" borderId="36" xfId="0" applyFont="1" applyFill="1" applyBorder="1" applyAlignment="1" applyProtection="1">
      <alignment horizontal="left"/>
      <protection locked="0"/>
    </xf>
    <xf numFmtId="0" fontId="5" fillId="5" borderId="36" xfId="0" applyFont="1" applyFill="1" applyBorder="1" applyAlignment="1" applyProtection="1">
      <alignment horizontal="center" wrapText="1"/>
      <protection locked="0"/>
    </xf>
    <xf numFmtId="0" fontId="5" fillId="0" borderId="36" xfId="0" applyFont="1" applyFill="1" applyBorder="1" applyProtection="1">
      <protection locked="0"/>
    </xf>
    <xf numFmtId="0" fontId="5" fillId="0" borderId="0" xfId="0" applyFont="1" applyFill="1" applyBorder="1" applyProtection="1">
      <protection locked="0"/>
    </xf>
    <xf numFmtId="0" fontId="6" fillId="0" borderId="6" xfId="0" applyFont="1" applyFill="1" applyBorder="1" applyAlignment="1" applyProtection="1">
      <alignment horizontal="center" vertical="top" wrapText="1"/>
      <protection locked="0"/>
    </xf>
    <xf numFmtId="0" fontId="6" fillId="0" borderId="0" xfId="0" applyFont="1" applyFill="1" applyBorder="1" applyAlignment="1" applyProtection="1">
      <alignment horizontal="center" vertical="top" wrapText="1"/>
      <protection locked="0"/>
    </xf>
    <xf numFmtId="0" fontId="6" fillId="0" borderId="7" xfId="0" applyFont="1" applyFill="1" applyBorder="1" applyAlignment="1" applyProtection="1">
      <alignment horizontal="center" vertical="top" wrapText="1"/>
      <protection locked="0"/>
    </xf>
    <xf numFmtId="0" fontId="6" fillId="0" borderId="8" xfId="0" applyFont="1" applyFill="1" applyBorder="1" applyAlignment="1" applyProtection="1">
      <alignment horizontal="center" vertical="top" wrapText="1"/>
      <protection locked="0"/>
    </xf>
    <xf numFmtId="0" fontId="4" fillId="3" borderId="14" xfId="0" applyFont="1" applyFill="1" applyBorder="1" applyAlignment="1" applyProtection="1">
      <alignment horizontal="left" wrapText="1"/>
      <protection locked="0"/>
    </xf>
    <xf numFmtId="0" fontId="4" fillId="5" borderId="12" xfId="0" applyFont="1" applyFill="1" applyBorder="1" applyAlignment="1" applyProtection="1">
      <alignment horizontal="center" wrapText="1"/>
      <protection locked="0"/>
    </xf>
    <xf numFmtId="3" fontId="4" fillId="5" borderId="3" xfId="0" applyNumberFormat="1" applyFont="1" applyFill="1" applyBorder="1" applyProtection="1">
      <protection locked="0"/>
    </xf>
    <xf numFmtId="164" fontId="4" fillId="5" borderId="3" xfId="0" applyNumberFormat="1" applyFont="1" applyFill="1" applyBorder="1" applyProtection="1">
      <protection locked="0"/>
    </xf>
    <xf numFmtId="164" fontId="5" fillId="5" borderId="3" xfId="0" applyNumberFormat="1" applyFont="1" applyFill="1" applyBorder="1" applyProtection="1">
      <protection locked="0"/>
    </xf>
    <xf numFmtId="0" fontId="4" fillId="5" borderId="3" xfId="0" applyFont="1" applyFill="1" applyBorder="1" applyProtection="1">
      <protection locked="0"/>
    </xf>
    <xf numFmtId="0" fontId="4" fillId="5" borderId="45" xfId="0" applyFont="1" applyFill="1" applyBorder="1" applyProtection="1">
      <protection locked="0"/>
    </xf>
    <xf numFmtId="0" fontId="0" fillId="2" borderId="47" xfId="0" applyFill="1" applyBorder="1" applyProtection="1">
      <protection locked="0"/>
    </xf>
    <xf numFmtId="0" fontId="0" fillId="2" borderId="46" xfId="0" applyFill="1" applyBorder="1" applyProtection="1">
      <protection locked="0"/>
    </xf>
    <xf numFmtId="0" fontId="5" fillId="2" borderId="43" xfId="0" applyFont="1" applyFill="1" applyBorder="1" applyAlignment="1" applyProtection="1">
      <alignment wrapText="1"/>
      <protection locked="0"/>
    </xf>
    <xf numFmtId="0" fontId="0" fillId="2" borderId="36" xfId="0" applyFill="1" applyBorder="1" applyProtection="1">
      <protection locked="0"/>
    </xf>
    <xf numFmtId="3" fontId="4" fillId="6" borderId="30" xfId="0" applyNumberFormat="1" applyFont="1" applyFill="1" applyBorder="1" applyProtection="1"/>
    <xf numFmtId="3" fontId="4" fillId="6" borderId="31" xfId="0" applyNumberFormat="1" applyFont="1" applyFill="1" applyBorder="1" applyProtection="1"/>
    <xf numFmtId="167" fontId="4" fillId="6" borderId="31" xfId="0" applyNumberFormat="1" applyFont="1" applyFill="1" applyBorder="1" applyProtection="1"/>
    <xf numFmtId="168" fontId="4" fillId="6" borderId="31" xfId="0" applyNumberFormat="1" applyFont="1" applyFill="1" applyBorder="1" applyProtection="1"/>
    <xf numFmtId="3" fontId="4" fillId="6" borderId="32" xfId="0" applyNumberFormat="1" applyFont="1" applyFill="1" applyBorder="1" applyProtection="1"/>
    <xf numFmtId="3" fontId="4" fillId="6" borderId="33" xfId="0" applyNumberFormat="1" applyFont="1" applyFill="1" applyBorder="1" applyProtection="1"/>
    <xf numFmtId="167" fontId="4" fillId="6" borderId="33" xfId="0" applyNumberFormat="1" applyFont="1" applyFill="1" applyBorder="1" applyProtection="1"/>
    <xf numFmtId="168" fontId="4" fillId="6" borderId="33" xfId="0" applyNumberFormat="1" applyFont="1" applyFill="1" applyBorder="1" applyProtection="1"/>
    <xf numFmtId="3" fontId="4" fillId="6" borderId="34" xfId="0" applyNumberFormat="1" applyFont="1" applyFill="1" applyBorder="1" applyProtection="1"/>
    <xf numFmtId="3" fontId="4" fillId="6" borderId="35" xfId="0" applyNumberFormat="1" applyFont="1" applyFill="1" applyBorder="1" applyProtection="1"/>
    <xf numFmtId="167" fontId="4" fillId="6" borderId="35" xfId="0" applyNumberFormat="1" applyFont="1" applyFill="1" applyBorder="1" applyProtection="1"/>
    <xf numFmtId="168" fontId="4" fillId="6" borderId="35" xfId="0" applyNumberFormat="1" applyFont="1" applyFill="1" applyBorder="1" applyProtection="1"/>
    <xf numFmtId="0" fontId="6" fillId="5" borderId="26" xfId="0" applyFont="1" applyFill="1" applyBorder="1" applyAlignment="1" applyProtection="1">
      <alignment horizontal="left" vertical="top" wrapText="1"/>
    </xf>
    <xf numFmtId="3" fontId="6" fillId="5" borderId="27" xfId="0" applyNumberFormat="1" applyFont="1" applyFill="1" applyBorder="1" applyAlignment="1" applyProtection="1">
      <alignment horizontal="right" vertical="top" wrapText="1"/>
    </xf>
    <xf numFmtId="0" fontId="6" fillId="5" borderId="27" xfId="0" applyFont="1" applyFill="1" applyBorder="1" applyAlignment="1" applyProtection="1">
      <alignment horizontal="center" vertical="top" wrapText="1"/>
    </xf>
    <xf numFmtId="0" fontId="6" fillId="5" borderId="28" xfId="0" applyFont="1" applyFill="1" applyBorder="1" applyAlignment="1" applyProtection="1">
      <alignment horizontal="left" vertical="top" wrapText="1"/>
    </xf>
    <xf numFmtId="3" fontId="6" fillId="5" borderId="29" xfId="0" applyNumberFormat="1" applyFont="1" applyFill="1" applyBorder="1" applyAlignment="1" applyProtection="1">
      <alignment horizontal="right" vertical="top" wrapText="1"/>
    </xf>
    <xf numFmtId="0" fontId="6" fillId="5" borderId="29" xfId="0" applyFont="1" applyFill="1" applyBorder="1" applyAlignment="1" applyProtection="1">
      <alignment horizontal="center" vertical="top" wrapText="1"/>
    </xf>
    <xf numFmtId="0" fontId="4" fillId="6" borderId="41" xfId="0" applyFont="1" applyFill="1" applyBorder="1" applyAlignment="1" applyProtection="1">
      <alignment wrapText="1"/>
    </xf>
    <xf numFmtId="0" fontId="4" fillId="6" borderId="41" xfId="0" applyFont="1" applyFill="1" applyBorder="1" applyAlignment="1" applyProtection="1"/>
    <xf numFmtId="0" fontId="4" fillId="6" borderId="41" xfId="0" applyFont="1" applyFill="1" applyBorder="1" applyProtection="1"/>
    <xf numFmtId="0" fontId="6" fillId="6" borderId="39" xfId="0" applyFont="1" applyFill="1" applyBorder="1" applyAlignment="1" applyProtection="1">
      <alignment horizontal="center" vertical="top" wrapText="1"/>
    </xf>
    <xf numFmtId="0" fontId="4" fillId="6" borderId="27" xfId="0" applyFont="1" applyFill="1" applyBorder="1" applyAlignment="1" applyProtection="1">
      <alignment wrapText="1"/>
    </xf>
    <xf numFmtId="0" fontId="4" fillId="6" borderId="27" xfId="0" applyFont="1" applyFill="1" applyBorder="1" applyAlignment="1" applyProtection="1"/>
    <xf numFmtId="0" fontId="4" fillId="6" borderId="27" xfId="0" applyFont="1" applyFill="1" applyBorder="1" applyProtection="1"/>
    <xf numFmtId="0" fontId="6" fillId="6" borderId="32" xfId="0" applyFont="1" applyFill="1" applyBorder="1" applyAlignment="1" applyProtection="1">
      <alignment horizontal="center" vertical="top" wrapText="1"/>
    </xf>
    <xf numFmtId="0" fontId="4" fillId="6" borderId="42" xfId="0" applyFont="1" applyFill="1" applyBorder="1" applyAlignment="1" applyProtection="1">
      <alignment wrapText="1"/>
    </xf>
    <xf numFmtId="0" fontId="4" fillId="6" borderId="42" xfId="0" applyFont="1" applyFill="1" applyBorder="1" applyAlignment="1" applyProtection="1"/>
    <xf numFmtId="0" fontId="4" fillId="6" borderId="42" xfId="0" applyFont="1" applyFill="1" applyBorder="1" applyProtection="1"/>
    <xf numFmtId="0" fontId="6" fillId="6" borderId="34" xfId="0" applyFont="1" applyFill="1" applyBorder="1" applyAlignment="1" applyProtection="1">
      <alignment horizontal="center" vertical="top" wrapText="1"/>
    </xf>
    <xf numFmtId="0" fontId="6" fillId="5" borderId="44" xfId="0" applyFont="1" applyFill="1" applyBorder="1" applyAlignment="1" applyProtection="1">
      <alignment horizontal="left" vertical="top" wrapText="1"/>
    </xf>
    <xf numFmtId="3" fontId="6" fillId="5" borderId="42" xfId="0" applyNumberFormat="1" applyFont="1" applyFill="1" applyBorder="1" applyAlignment="1" applyProtection="1">
      <alignment horizontal="right" vertical="top" wrapText="1"/>
    </xf>
    <xf numFmtId="0" fontId="6" fillId="5" borderId="42" xfId="0" applyFont="1" applyFill="1" applyBorder="1" applyAlignment="1" applyProtection="1">
      <alignment horizontal="center" vertical="top" wrapText="1"/>
    </xf>
    <xf numFmtId="0" fontId="9" fillId="5" borderId="48" xfId="0" applyFont="1" applyFill="1" applyBorder="1" applyProtection="1"/>
    <xf numFmtId="0" fontId="9" fillId="5" borderId="41" xfId="0" applyFont="1" applyFill="1" applyBorder="1" applyAlignment="1" applyProtection="1"/>
    <xf numFmtId="0" fontId="0" fillId="5" borderId="41" xfId="0" applyFill="1" applyBorder="1" applyProtection="1"/>
    <xf numFmtId="3" fontId="4" fillId="6" borderId="49" xfId="0" applyNumberFormat="1" applyFont="1" applyFill="1" applyBorder="1" applyProtection="1"/>
    <xf numFmtId="3" fontId="4" fillId="6" borderId="40" xfId="0" applyNumberFormat="1" applyFont="1" applyFill="1" applyBorder="1" applyProtection="1"/>
    <xf numFmtId="167" fontId="4" fillId="6" borderId="40" xfId="0" applyNumberFormat="1" applyFont="1" applyFill="1" applyBorder="1" applyProtection="1"/>
    <xf numFmtId="168" fontId="4" fillId="6" borderId="40" xfId="0" applyNumberFormat="1" applyFont="1" applyFill="1" applyBorder="1" applyProtection="1"/>
    <xf numFmtId="0" fontId="9" fillId="5" borderId="26" xfId="0" applyFont="1" applyFill="1" applyBorder="1" applyProtection="1"/>
    <xf numFmtId="0" fontId="9" fillId="5" borderId="27" xfId="0" applyFont="1" applyFill="1" applyBorder="1" applyAlignment="1" applyProtection="1"/>
    <xf numFmtId="0" fontId="0" fillId="5" borderId="27" xfId="0" applyFill="1" applyBorder="1" applyProtection="1"/>
    <xf numFmtId="3" fontId="4" fillId="6" borderId="50" xfId="0" applyNumberFormat="1" applyFont="1" applyFill="1" applyBorder="1" applyProtection="1"/>
    <xf numFmtId="0" fontId="9" fillId="5" borderId="44" xfId="0" applyFont="1" applyFill="1" applyBorder="1" applyProtection="1"/>
    <xf numFmtId="0" fontId="9" fillId="5" borderId="42" xfId="0" applyFont="1" applyFill="1" applyBorder="1" applyAlignment="1" applyProtection="1"/>
    <xf numFmtId="0" fontId="0" fillId="5" borderId="42" xfId="0" applyFill="1" applyBorder="1" applyProtection="1"/>
    <xf numFmtId="3" fontId="4" fillId="6" borderId="51" xfId="0" applyNumberFormat="1" applyFont="1" applyFill="1" applyBorder="1" applyProtection="1"/>
    <xf numFmtId="37" fontId="10" fillId="7" borderId="2" xfId="2" applyNumberFormat="1" applyFont="1" applyFill="1" applyBorder="1" applyAlignment="1">
      <alignment wrapText="1"/>
    </xf>
    <xf numFmtId="37" fontId="5" fillId="0" borderId="2" xfId="2" applyNumberFormat="1" applyFont="1" applyBorder="1"/>
    <xf numFmtId="4" fontId="4" fillId="0" borderId="0" xfId="0" applyNumberFormat="1" applyFont="1" applyFill="1" applyBorder="1"/>
    <xf numFmtId="43" fontId="4" fillId="0" borderId="0" xfId="2" applyFont="1" applyFill="1"/>
    <xf numFmtId="0" fontId="10" fillId="4" borderId="0" xfId="0" applyFont="1" applyFill="1" applyBorder="1" applyAlignment="1"/>
    <xf numFmtId="39" fontId="10" fillId="7" borderId="0" xfId="2" applyNumberFormat="1" applyFont="1" applyFill="1" applyBorder="1" applyAlignment="1">
      <alignment wrapText="1"/>
    </xf>
    <xf numFmtId="39" fontId="5" fillId="0" borderId="0" xfId="2" applyNumberFormat="1" applyFont="1"/>
    <xf numFmtId="39" fontId="10" fillId="4" borderId="0" xfId="2" applyNumberFormat="1" applyFont="1" applyFill="1" applyBorder="1" applyAlignment="1">
      <alignment wrapText="1"/>
    </xf>
    <xf numFmtId="0" fontId="5" fillId="2" borderId="3" xfId="0" applyFont="1" applyFill="1" applyBorder="1" applyAlignment="1" applyProtection="1">
      <alignment horizontal="center"/>
      <protection locked="0"/>
    </xf>
    <xf numFmtId="0" fontId="5" fillId="2" borderId="53" xfId="0" applyFont="1" applyFill="1" applyBorder="1" applyAlignment="1" applyProtection="1">
      <alignment horizontal="center"/>
      <protection locked="0"/>
    </xf>
    <xf numFmtId="0" fontId="5" fillId="2" borderId="16" xfId="0" applyFont="1" applyFill="1" applyBorder="1" applyAlignment="1" applyProtection="1">
      <alignment horizontal="right"/>
      <protection locked="0"/>
    </xf>
    <xf numFmtId="0" fontId="5" fillId="2" borderId="54" xfId="0" applyFont="1" applyFill="1" applyBorder="1" applyAlignment="1" applyProtection="1">
      <alignment horizontal="center"/>
      <protection locked="0"/>
    </xf>
    <xf numFmtId="0" fontId="5" fillId="2" borderId="55" xfId="0" applyFont="1" applyFill="1" applyBorder="1" applyAlignment="1" applyProtection="1">
      <alignment horizontal="center"/>
      <protection locked="0"/>
    </xf>
    <xf numFmtId="0" fontId="5" fillId="2" borderId="56" xfId="0" applyFont="1" applyFill="1" applyBorder="1" applyAlignment="1" applyProtection="1">
      <alignment horizontal="center"/>
      <protection locked="0"/>
    </xf>
    <xf numFmtId="0" fontId="5" fillId="2" borderId="57" xfId="0" applyFont="1" applyFill="1" applyBorder="1" applyAlignment="1" applyProtection="1">
      <alignment horizontal="center"/>
      <protection locked="0"/>
    </xf>
    <xf numFmtId="0" fontId="5" fillId="2" borderId="58" xfId="0" applyFont="1" applyFill="1" applyBorder="1" applyAlignment="1" applyProtection="1">
      <alignment horizontal="center"/>
      <protection locked="0"/>
    </xf>
    <xf numFmtId="0" fontId="5" fillId="2" borderId="5" xfId="0" applyFont="1" applyFill="1" applyBorder="1" applyAlignment="1" applyProtection="1">
      <alignment horizontal="center"/>
      <protection locked="0"/>
    </xf>
    <xf numFmtId="0" fontId="5" fillId="2" borderId="3" xfId="0" applyFont="1" applyFill="1" applyBorder="1" applyAlignment="1" applyProtection="1">
      <alignment horizontal="right"/>
      <protection locked="0"/>
    </xf>
    <xf numFmtId="0" fontId="5" fillId="2" borderId="55" xfId="0" applyFont="1" applyFill="1" applyBorder="1" applyAlignment="1" applyProtection="1">
      <alignment horizontal="right"/>
      <protection locked="0"/>
    </xf>
    <xf numFmtId="0" fontId="5" fillId="2" borderId="59" xfId="0" applyFont="1" applyFill="1" applyBorder="1" applyAlignment="1" applyProtection="1">
      <alignment horizontal="center"/>
      <protection locked="0"/>
    </xf>
    <xf numFmtId="0" fontId="5" fillId="2" borderId="60" xfId="0" applyFont="1" applyFill="1" applyBorder="1" applyAlignment="1" applyProtection="1">
      <alignment horizontal="center"/>
      <protection locked="0"/>
    </xf>
    <xf numFmtId="0" fontId="4" fillId="2" borderId="36" xfId="0" applyFont="1" applyFill="1" applyBorder="1" applyProtection="1">
      <protection locked="0"/>
    </xf>
    <xf numFmtId="0" fontId="5" fillId="2" borderId="57" xfId="0" applyFont="1" applyFill="1" applyBorder="1" applyAlignment="1" applyProtection="1">
      <alignment horizontal="right"/>
      <protection locked="0"/>
    </xf>
    <xf numFmtId="0" fontId="5" fillId="2" borderId="15" xfId="0" applyFont="1" applyFill="1" applyBorder="1" applyAlignment="1" applyProtection="1">
      <protection locked="0"/>
    </xf>
    <xf numFmtId="0" fontId="5" fillId="2" borderId="0" xfId="0" applyFont="1" applyFill="1" applyBorder="1" applyAlignment="1" applyProtection="1">
      <protection locked="0"/>
    </xf>
    <xf numFmtId="0" fontId="0" fillId="2" borderId="0" xfId="0" applyFill="1" applyBorder="1" applyProtection="1">
      <protection locked="0"/>
    </xf>
    <xf numFmtId="0" fontId="2" fillId="2" borderId="18" xfId="0" applyFont="1" applyFill="1" applyBorder="1" applyAlignment="1" applyProtection="1">
      <alignment wrapText="1"/>
      <protection locked="0"/>
    </xf>
    <xf numFmtId="0" fontId="3" fillId="2" borderId="18" xfId="0" applyFont="1" applyFill="1" applyBorder="1" applyAlignment="1" applyProtection="1">
      <protection locked="0"/>
    </xf>
    <xf numFmtId="0" fontId="0" fillId="2" borderId="19" xfId="0" applyFill="1" applyBorder="1" applyProtection="1">
      <protection locked="0"/>
    </xf>
    <xf numFmtId="0" fontId="5" fillId="2" borderId="61" xfId="0" applyFont="1" applyFill="1" applyBorder="1" applyAlignment="1" applyProtection="1">
      <protection locked="0"/>
    </xf>
    <xf numFmtId="0" fontId="0" fillId="2" borderId="61" xfId="0" applyFill="1" applyBorder="1" applyProtection="1">
      <protection locked="0"/>
    </xf>
    <xf numFmtId="3" fontId="4" fillId="5" borderId="62" xfId="0" applyNumberFormat="1" applyFont="1" applyFill="1" applyBorder="1" applyProtection="1"/>
    <xf numFmtId="3" fontId="4" fillId="5" borderId="63" xfId="0" applyNumberFormat="1" applyFont="1" applyFill="1" applyBorder="1" applyProtection="1"/>
    <xf numFmtId="167" fontId="4" fillId="5" borderId="63" xfId="0" applyNumberFormat="1" applyFont="1" applyFill="1" applyBorder="1" applyProtection="1"/>
    <xf numFmtId="168" fontId="4" fillId="5" borderId="63" xfId="0" applyNumberFormat="1" applyFont="1" applyFill="1" applyBorder="1" applyProtection="1"/>
    <xf numFmtId="0" fontId="2" fillId="2" borderId="19" xfId="0" applyFont="1" applyFill="1" applyBorder="1" applyProtection="1">
      <protection locked="0"/>
    </xf>
    <xf numFmtId="0" fontId="0" fillId="2" borderId="64" xfId="0" applyFill="1" applyBorder="1" applyProtection="1">
      <protection locked="0"/>
    </xf>
    <xf numFmtId="0" fontId="8" fillId="2" borderId="19" xfId="0" applyFont="1" applyFill="1" applyBorder="1" applyAlignment="1" applyProtection="1">
      <alignment horizontal="left"/>
      <protection locked="0"/>
    </xf>
    <xf numFmtId="0" fontId="5" fillId="2" borderId="19" xfId="0" applyFont="1" applyFill="1" applyBorder="1" applyAlignment="1" applyProtection="1">
      <alignment horizontal="center" wrapText="1"/>
      <protection locked="0"/>
    </xf>
    <xf numFmtId="0" fontId="5" fillId="2" borderId="19" xfId="0" applyFont="1" applyFill="1" applyBorder="1" applyProtection="1">
      <protection locked="0"/>
    </xf>
    <xf numFmtId="0" fontId="4" fillId="2" borderId="64" xfId="0" applyFont="1" applyFill="1" applyBorder="1" applyProtection="1">
      <protection locked="0"/>
    </xf>
    <xf numFmtId="0" fontId="5" fillId="2" borderId="36" xfId="0" applyFont="1" applyFill="1" applyBorder="1" applyAlignment="1" applyProtection="1">
      <alignment horizontal="center" wrapText="1"/>
      <protection locked="0"/>
    </xf>
    <xf numFmtId="0" fontId="0" fillId="2" borderId="0" xfId="0" applyFill="1"/>
    <xf numFmtId="0" fontId="0" fillId="8" borderId="0" xfId="0" applyFill="1"/>
    <xf numFmtId="0" fontId="4" fillId="2" borderId="65" xfId="0" applyFont="1" applyFill="1" applyBorder="1" applyAlignment="1" applyProtection="1">
      <protection locked="0"/>
    </xf>
    <xf numFmtId="0" fontId="4" fillId="2" borderId="66" xfId="0" applyFont="1" applyFill="1" applyBorder="1" applyAlignment="1" applyProtection="1">
      <protection locked="0"/>
    </xf>
    <xf numFmtId="0" fontId="4" fillId="2" borderId="67" xfId="0" applyFont="1" applyFill="1" applyBorder="1" applyAlignment="1" applyProtection="1">
      <protection locked="0"/>
    </xf>
    <xf numFmtId="3" fontId="7" fillId="0" borderId="27" xfId="0" applyNumberFormat="1" applyFont="1" applyFill="1" applyBorder="1" applyAlignment="1" applyProtection="1">
      <alignment horizontal="right" wrapText="1"/>
      <protection locked="0"/>
    </xf>
    <xf numFmtId="3" fontId="7" fillId="0" borderId="42" xfId="0" applyNumberFormat="1" applyFont="1" applyFill="1" applyBorder="1" applyAlignment="1" applyProtection="1">
      <alignment horizontal="right" wrapText="1"/>
      <protection locked="0"/>
    </xf>
    <xf numFmtId="3" fontId="7" fillId="0" borderId="29" xfId="0" applyNumberFormat="1" applyFont="1" applyFill="1" applyBorder="1" applyAlignment="1" applyProtection="1">
      <alignment horizontal="right" wrapText="1"/>
      <protection locked="0"/>
    </xf>
    <xf numFmtId="0" fontId="4" fillId="2" borderId="0" xfId="0" applyFont="1" applyFill="1" applyBorder="1" applyAlignment="1" applyProtection="1">
      <alignment wrapText="1"/>
      <protection locked="0"/>
    </xf>
    <xf numFmtId="168" fontId="4" fillId="5" borderId="72" xfId="0" applyNumberFormat="1" applyFont="1" applyFill="1" applyBorder="1" applyProtection="1"/>
    <xf numFmtId="0" fontId="12" fillId="2" borderId="4" xfId="0" applyFont="1" applyFill="1" applyBorder="1" applyAlignment="1" applyProtection="1">
      <alignment vertical="top" wrapText="1"/>
      <protection locked="0"/>
    </xf>
    <xf numFmtId="0" fontId="12" fillId="2" borderId="0" xfId="0" applyFont="1" applyFill="1" applyAlignment="1" applyProtection="1">
      <alignment vertical="top" wrapText="1"/>
      <protection locked="0"/>
    </xf>
    <xf numFmtId="164" fontId="12" fillId="2" borderId="4" xfId="0" applyNumberFormat="1" applyFont="1" applyFill="1" applyBorder="1" applyAlignment="1" applyProtection="1">
      <alignment vertical="top" wrapText="1"/>
      <protection locked="0"/>
    </xf>
    <xf numFmtId="0" fontId="12" fillId="2" borderId="17" xfId="0" applyFont="1" applyFill="1" applyBorder="1" applyAlignment="1" applyProtection="1">
      <alignment vertical="top" wrapText="1"/>
      <protection locked="0"/>
    </xf>
    <xf numFmtId="0" fontId="12" fillId="2" borderId="1" xfId="0" applyFont="1" applyFill="1" applyBorder="1" applyAlignment="1" applyProtection="1">
      <alignment vertical="top" wrapText="1"/>
      <protection locked="0"/>
    </xf>
    <xf numFmtId="0" fontId="12" fillId="2" borderId="71" xfId="0" applyFont="1" applyFill="1" applyBorder="1" applyAlignment="1" applyProtection="1">
      <alignment vertical="top" wrapText="1"/>
      <protection locked="0"/>
    </xf>
    <xf numFmtId="0" fontId="12" fillId="2" borderId="69" xfId="0" applyFont="1" applyFill="1" applyBorder="1" applyAlignment="1">
      <alignment vertical="top" wrapText="1"/>
    </xf>
    <xf numFmtId="0" fontId="12" fillId="2" borderId="68" xfId="0" applyFont="1" applyFill="1" applyBorder="1" applyAlignment="1">
      <alignment vertical="top" wrapText="1"/>
    </xf>
    <xf numFmtId="164" fontId="12" fillId="2" borderId="69" xfId="0" applyNumberFormat="1" applyFont="1" applyFill="1" applyBorder="1" applyAlignment="1">
      <alignment vertical="top" wrapText="1"/>
    </xf>
    <xf numFmtId="0" fontId="12" fillId="2" borderId="70" xfId="0" applyFont="1" applyFill="1" applyBorder="1" applyAlignment="1">
      <alignment vertical="top" wrapText="1"/>
    </xf>
    <xf numFmtId="0" fontId="12" fillId="2" borderId="1" xfId="0" applyFont="1" applyFill="1" applyBorder="1" applyAlignment="1">
      <alignment vertical="top" wrapText="1"/>
    </xf>
    <xf numFmtId="3" fontId="13" fillId="2" borderId="27" xfId="0" applyNumberFormat="1" applyFont="1" applyFill="1" applyBorder="1" applyProtection="1"/>
    <xf numFmtId="3" fontId="13" fillId="2" borderId="29" xfId="0" applyNumberFormat="1" applyFont="1" applyFill="1" applyBorder="1" applyProtection="1"/>
    <xf numFmtId="0" fontId="12" fillId="2" borderId="73" xfId="0" applyFont="1" applyFill="1" applyBorder="1" applyAlignment="1">
      <alignment vertical="top" wrapText="1"/>
    </xf>
    <xf numFmtId="0" fontId="12" fillId="2" borderId="71" xfId="0" applyFont="1" applyFill="1" applyBorder="1" applyAlignment="1">
      <alignment vertical="top" wrapText="1"/>
    </xf>
    <xf numFmtId="168" fontId="4" fillId="6" borderId="74" xfId="0" applyNumberFormat="1" applyFont="1" applyFill="1" applyBorder="1" applyProtection="1"/>
    <xf numFmtId="168" fontId="4" fillId="6" borderId="75" xfId="0" applyNumberFormat="1" applyFont="1" applyFill="1" applyBorder="1" applyProtection="1"/>
    <xf numFmtId="168" fontId="4" fillId="6" borderId="76" xfId="0" applyNumberFormat="1" applyFont="1" applyFill="1" applyBorder="1" applyProtection="1"/>
    <xf numFmtId="0" fontId="5" fillId="2" borderId="25" xfId="0" applyFont="1" applyFill="1" applyBorder="1" applyAlignment="1" applyProtection="1">
      <protection locked="0"/>
    </xf>
    <xf numFmtId="0" fontId="4" fillId="2" borderId="61" xfId="0" applyFont="1" applyFill="1" applyBorder="1" applyProtection="1">
      <protection locked="0"/>
    </xf>
    <xf numFmtId="0" fontId="12" fillId="2" borderId="3" xfId="0" applyFont="1" applyFill="1" applyBorder="1" applyAlignment="1" applyProtection="1">
      <alignment wrapText="1"/>
      <protection locked="0"/>
    </xf>
    <xf numFmtId="3" fontId="13" fillId="2" borderId="77" xfId="0" applyNumberFormat="1" applyFont="1" applyFill="1" applyBorder="1"/>
    <xf numFmtId="0" fontId="4" fillId="5" borderId="6" xfId="0" applyFont="1" applyFill="1" applyBorder="1" applyAlignment="1" applyProtection="1">
      <alignment horizontal="center" wrapText="1"/>
      <protection locked="0"/>
    </xf>
    <xf numFmtId="3" fontId="4" fillId="5" borderId="0" xfId="0" applyNumberFormat="1" applyFont="1" applyFill="1" applyBorder="1" applyProtection="1">
      <protection locked="0"/>
    </xf>
    <xf numFmtId="164" fontId="4" fillId="5" borderId="0" xfId="0" applyNumberFormat="1" applyFont="1" applyFill="1" applyBorder="1" applyProtection="1">
      <protection locked="0"/>
    </xf>
    <xf numFmtId="164" fontId="5" fillId="5" borderId="0" xfId="0" applyNumberFormat="1" applyFont="1" applyFill="1" applyBorder="1" applyProtection="1">
      <protection locked="0"/>
    </xf>
    <xf numFmtId="0" fontId="4" fillId="5" borderId="0" xfId="0" applyFont="1" applyFill="1" applyBorder="1" applyProtection="1">
      <protection locked="0"/>
    </xf>
    <xf numFmtId="0" fontId="4" fillId="5" borderId="61" xfId="0" applyFont="1" applyFill="1" applyBorder="1" applyProtection="1">
      <protection locked="0"/>
    </xf>
    <xf numFmtId="0" fontId="0" fillId="2" borderId="3" xfId="0" applyFill="1" applyBorder="1" applyProtection="1">
      <protection locked="0"/>
    </xf>
    <xf numFmtId="168" fontId="4" fillId="6" borderId="78" xfId="0" applyNumberFormat="1" applyFont="1" applyFill="1" applyBorder="1" applyProtection="1"/>
    <xf numFmtId="0" fontId="13" fillId="0" borderId="0" xfId="0" applyFont="1" applyAlignment="1" applyProtection="1">
      <alignment wrapText="1"/>
      <protection locked="0"/>
    </xf>
    <xf numFmtId="3" fontId="10" fillId="7" borderId="3" xfId="0" applyNumberFormat="1" applyFont="1" applyFill="1" applyBorder="1" applyAlignment="1">
      <alignment wrapText="1"/>
    </xf>
    <xf numFmtId="0" fontId="10" fillId="7" borderId="3" xfId="0" applyFont="1" applyFill="1" applyBorder="1" applyAlignment="1">
      <alignment wrapText="1"/>
    </xf>
    <xf numFmtId="168" fontId="10" fillId="4" borderId="3" xfId="0" applyNumberFormat="1" applyFont="1" applyFill="1" applyBorder="1" applyAlignment="1">
      <alignment wrapText="1"/>
    </xf>
    <xf numFmtId="3" fontId="10" fillId="7" borderId="3" xfId="0" applyNumberFormat="1" applyFont="1" applyFill="1" applyBorder="1" applyAlignment="1">
      <alignment horizontal="left" wrapText="1"/>
    </xf>
    <xf numFmtId="4" fontId="10" fillId="4" borderId="3" xfId="0" applyNumberFormat="1" applyFont="1" applyFill="1" applyBorder="1" applyAlignment="1">
      <alignment horizontal="left" wrapText="1"/>
    </xf>
    <xf numFmtId="0" fontId="10" fillId="4" borderId="79" xfId="0" applyFont="1" applyFill="1" applyBorder="1" applyAlignment="1">
      <alignment wrapText="1"/>
    </xf>
    <xf numFmtId="164" fontId="4" fillId="0" borderId="79" xfId="0" applyNumberFormat="1" applyFont="1" applyBorder="1"/>
    <xf numFmtId="0" fontId="4" fillId="0" borderId="79" xfId="0" applyFont="1" applyFill="1" applyBorder="1"/>
    <xf numFmtId="170" fontId="10" fillId="4" borderId="18" xfId="0" applyNumberFormat="1" applyFont="1" applyFill="1" applyBorder="1" applyAlignment="1">
      <alignment horizontal="left" wrapText="1"/>
    </xf>
    <xf numFmtId="169" fontId="10" fillId="4" borderId="18" xfId="0" applyNumberFormat="1" applyFont="1" applyFill="1" applyBorder="1" applyAlignment="1">
      <alignment horizontal="left" wrapText="1"/>
    </xf>
    <xf numFmtId="170" fontId="4" fillId="0" borderId="0" xfId="0" applyNumberFormat="1" applyFont="1" applyAlignment="1">
      <alignment horizontal="left" wrapText="1"/>
    </xf>
    <xf numFmtId="169" fontId="4" fillId="0" borderId="0" xfId="0" applyNumberFormat="1" applyFont="1" applyAlignment="1">
      <alignment horizontal="left"/>
    </xf>
    <xf numFmtId="170" fontId="4" fillId="0" borderId="0" xfId="0" applyNumberFormat="1" applyFont="1" applyFill="1" applyAlignment="1">
      <alignment horizontal="left" wrapText="1"/>
    </xf>
    <xf numFmtId="169" fontId="4" fillId="0" borderId="0" xfId="0" applyNumberFormat="1" applyFont="1" applyFill="1" applyAlignment="1">
      <alignment horizontal="left"/>
    </xf>
    <xf numFmtId="170" fontId="10" fillId="4" borderId="3" xfId="0" applyNumberFormat="1" applyFont="1" applyFill="1" applyBorder="1" applyAlignment="1">
      <alignment horizontal="left" wrapText="1"/>
    </xf>
    <xf numFmtId="169" fontId="10" fillId="4" borderId="3" xfId="0" applyNumberFormat="1" applyFont="1" applyFill="1" applyBorder="1" applyAlignment="1">
      <alignment horizontal="left" wrapText="1"/>
    </xf>
    <xf numFmtId="170" fontId="4" fillId="0" borderId="0" xfId="0" applyNumberFormat="1" applyFont="1" applyAlignment="1">
      <alignment horizontal="left"/>
    </xf>
    <xf numFmtId="0" fontId="13" fillId="2" borderId="0" xfId="0" applyFont="1" applyFill="1" applyProtection="1">
      <protection locked="0"/>
    </xf>
    <xf numFmtId="0" fontId="11" fillId="2" borderId="0" xfId="0" applyFont="1" applyFill="1" applyProtection="1">
      <protection locked="0"/>
    </xf>
    <xf numFmtId="0" fontId="13" fillId="2" borderId="0" xfId="0" applyFont="1" applyFill="1" applyBorder="1" applyProtection="1">
      <protection locked="0"/>
    </xf>
    <xf numFmtId="4" fontId="13" fillId="2" borderId="0" xfId="0" applyNumberFormat="1" applyFont="1" applyFill="1" applyProtection="1">
      <protection locked="0"/>
    </xf>
    <xf numFmtId="0" fontId="11" fillId="0" borderId="0" xfId="0" applyFont="1" applyProtection="1">
      <protection locked="0"/>
    </xf>
    <xf numFmtId="0" fontId="12" fillId="2" borderId="9" xfId="0" applyFont="1" applyFill="1" applyBorder="1" applyAlignment="1">
      <alignment vertical="top" wrapText="1"/>
    </xf>
    <xf numFmtId="164" fontId="12" fillId="2" borderId="1" xfId="0" applyNumberFormat="1" applyFont="1" applyFill="1" applyBorder="1" applyAlignment="1">
      <alignment vertical="top" wrapText="1"/>
    </xf>
    <xf numFmtId="0" fontId="12" fillId="2" borderId="80" xfId="0" applyFont="1" applyFill="1" applyBorder="1" applyAlignment="1">
      <alignment vertical="top" wrapText="1"/>
    </xf>
    <xf numFmtId="0" fontId="12" fillId="2" borderId="81" xfId="0" applyFont="1" applyFill="1" applyBorder="1" applyAlignment="1" applyProtection="1">
      <alignment vertical="top" wrapText="1"/>
      <protection locked="0"/>
    </xf>
  </cellXfs>
  <cellStyles count="3">
    <cellStyle name="Comma" xfId="2" builtinId="3"/>
    <cellStyle name="Normal" xfId="0" builtinId="0"/>
    <cellStyle name="Normal 2" xfId="1" xr:uid="{00000000-0005-0000-0000-000002000000}"/>
  </cellStyles>
  <dxfs count="159">
    <dxf>
      <font>
        <b val="0"/>
        <i val="0"/>
        <strike val="0"/>
        <condense val="0"/>
        <extend val="0"/>
        <outline val="0"/>
        <shadow val="0"/>
        <u val="none"/>
        <vertAlign val="baseline"/>
        <sz val="8"/>
        <color auto="1"/>
        <name val="Arial"/>
        <family val="2"/>
        <scheme val="none"/>
      </font>
      <numFmt numFmtId="168" formatCode="&quot;$&quot;#,##0.00"/>
      <fill>
        <patternFill patternType="solid">
          <fgColor indexed="64"/>
          <bgColor theme="0" tint="-0.14996795556505021"/>
        </patternFill>
      </fill>
      <border diagonalUp="0" diagonalDown="0">
        <left style="thin">
          <color theme="0" tint="-0.24994659260841701"/>
        </left>
        <right/>
        <top style="thin">
          <color theme="0" tint="-0.24994659260841701"/>
        </top>
        <bottom style="thin">
          <color theme="0" tint="-0.24994659260841701"/>
        </bottom>
        <vertical/>
        <horizontal/>
      </border>
      <protection locked="1" hidden="0"/>
    </dxf>
    <dxf>
      <font>
        <b val="0"/>
        <i val="0"/>
        <strike val="0"/>
        <condense val="0"/>
        <extend val="0"/>
        <outline val="0"/>
        <shadow val="0"/>
        <u val="none"/>
        <vertAlign val="baseline"/>
        <sz val="8"/>
        <color auto="1"/>
        <name val="Arial"/>
        <family val="2"/>
        <scheme val="none"/>
      </font>
      <numFmt numFmtId="168" formatCode="&quot;$&quot;#,##0.00"/>
      <fill>
        <patternFill patternType="solid">
          <fgColor indexed="64"/>
          <bgColor theme="0" tint="-0.14996795556505021"/>
        </patternFill>
      </fill>
      <border diagonalUp="0" diagonalDown="0">
        <left style="thin">
          <color theme="0" tint="-0.24994659260841701"/>
        </left>
        <right style="thin">
          <color theme="0" tint="-0.24994659260841701"/>
        </right>
        <top style="thin">
          <color theme="0" tint="-0.24994659260841701"/>
        </top>
        <bottom style="thin">
          <color theme="0" tint="-0.24994659260841701"/>
        </bottom>
        <vertical/>
        <horizontal/>
      </border>
      <protection locked="1" hidden="0"/>
    </dxf>
    <dxf>
      <font>
        <b val="0"/>
        <i val="0"/>
        <strike val="0"/>
        <condense val="0"/>
        <extend val="0"/>
        <outline val="0"/>
        <shadow val="0"/>
        <u val="none"/>
        <vertAlign val="baseline"/>
        <sz val="8"/>
        <color auto="1"/>
        <name val="Arial"/>
        <family val="2"/>
        <scheme val="none"/>
      </font>
      <numFmt numFmtId="168" formatCode="&quot;$&quot;#,##0.00"/>
      <fill>
        <patternFill patternType="solid">
          <fgColor indexed="64"/>
          <bgColor theme="0" tint="-0.14996795556505021"/>
        </patternFill>
      </fill>
      <border diagonalUp="0" diagonalDown="0">
        <left style="thin">
          <color theme="0" tint="-0.24994659260841701"/>
        </left>
        <right style="thin">
          <color theme="0" tint="-0.24994659260841701"/>
        </right>
        <top style="thin">
          <color theme="0" tint="-0.24994659260841701"/>
        </top>
        <bottom style="thin">
          <color theme="0" tint="-0.24994659260841701"/>
        </bottom>
        <vertical/>
        <horizontal/>
      </border>
      <protection locked="1" hidden="0"/>
    </dxf>
    <dxf>
      <font>
        <b val="0"/>
        <i val="0"/>
        <strike val="0"/>
        <condense val="0"/>
        <extend val="0"/>
        <outline val="0"/>
        <shadow val="0"/>
        <u val="none"/>
        <vertAlign val="baseline"/>
        <sz val="8"/>
        <color auto="1"/>
        <name val="Arial"/>
        <family val="2"/>
        <scheme val="none"/>
      </font>
      <numFmt numFmtId="168" formatCode="&quot;$&quot;#,##0.00"/>
      <fill>
        <patternFill patternType="solid">
          <fgColor indexed="64"/>
          <bgColor theme="0" tint="-0.14996795556505021"/>
        </patternFill>
      </fill>
      <border diagonalUp="0" diagonalDown="0">
        <left style="thin">
          <color theme="0" tint="-0.24994659260841701"/>
        </left>
        <right style="thin">
          <color theme="0" tint="-0.24994659260841701"/>
        </right>
        <top style="thin">
          <color theme="0" tint="-0.24994659260841701"/>
        </top>
        <bottom style="thin">
          <color theme="0" tint="-0.24994659260841701"/>
        </bottom>
        <vertical/>
        <horizontal/>
      </border>
      <protection locked="1" hidden="0"/>
    </dxf>
    <dxf>
      <font>
        <b val="0"/>
        <i val="0"/>
        <strike val="0"/>
        <condense val="0"/>
        <extend val="0"/>
        <outline val="0"/>
        <shadow val="0"/>
        <u val="none"/>
        <vertAlign val="baseline"/>
        <sz val="8"/>
        <color auto="1"/>
        <name val="Arial"/>
        <family val="2"/>
        <scheme val="none"/>
      </font>
      <numFmt numFmtId="168" formatCode="&quot;$&quot;#,##0.00"/>
      <fill>
        <patternFill patternType="solid">
          <fgColor indexed="64"/>
          <bgColor theme="0" tint="-0.14996795556505021"/>
        </patternFill>
      </fill>
      <border diagonalUp="0" diagonalDown="0">
        <left style="thin">
          <color theme="0" tint="-0.24994659260841701"/>
        </left>
        <right style="thin">
          <color theme="0" tint="-0.24994659260841701"/>
        </right>
        <top style="thin">
          <color theme="0" tint="-0.24994659260841701"/>
        </top>
        <bottom style="thin">
          <color theme="0" tint="-0.24994659260841701"/>
        </bottom>
        <vertical/>
        <horizontal/>
      </border>
      <protection locked="1" hidden="0"/>
    </dxf>
    <dxf>
      <font>
        <b val="0"/>
        <i val="0"/>
        <strike val="0"/>
        <condense val="0"/>
        <extend val="0"/>
        <outline val="0"/>
        <shadow val="0"/>
        <u val="none"/>
        <vertAlign val="baseline"/>
        <sz val="8"/>
        <color auto="1"/>
        <name val="Arial"/>
        <family val="2"/>
        <scheme val="none"/>
      </font>
      <numFmt numFmtId="167" formatCode="&quot;$&quot;#,##0"/>
      <fill>
        <patternFill patternType="solid">
          <fgColor indexed="64"/>
          <bgColor theme="0" tint="-0.14996795556505021"/>
        </patternFill>
      </fill>
      <border diagonalUp="0" diagonalDown="0">
        <left style="thin">
          <color theme="0" tint="-0.24994659260841701"/>
        </left>
        <right style="thin">
          <color theme="0" tint="-0.24994659260841701"/>
        </right>
        <top style="thin">
          <color theme="0" tint="-0.24994659260841701"/>
        </top>
        <bottom style="thin">
          <color theme="0" tint="-0.24994659260841701"/>
        </bottom>
        <vertical/>
        <horizontal/>
      </border>
      <protection locked="1" hidden="0"/>
    </dxf>
    <dxf>
      <font>
        <b val="0"/>
        <i val="0"/>
        <strike val="0"/>
        <condense val="0"/>
        <extend val="0"/>
        <outline val="0"/>
        <shadow val="0"/>
        <u val="none"/>
        <vertAlign val="baseline"/>
        <sz val="8"/>
        <color auto="1"/>
        <name val="Arial"/>
        <family val="2"/>
        <scheme val="none"/>
      </font>
      <numFmt numFmtId="167" formatCode="&quot;$&quot;#,##0"/>
      <fill>
        <patternFill patternType="solid">
          <fgColor indexed="64"/>
          <bgColor theme="0" tint="-0.14996795556505021"/>
        </patternFill>
      </fill>
      <border diagonalUp="0" diagonalDown="0">
        <left style="thin">
          <color theme="0" tint="-0.24994659260841701"/>
        </left>
        <right style="thin">
          <color theme="0" tint="-0.24994659260841701"/>
        </right>
        <top style="thin">
          <color theme="0" tint="-0.24994659260841701"/>
        </top>
        <bottom style="thin">
          <color theme="0" tint="-0.24994659260841701"/>
        </bottom>
        <vertical/>
        <horizontal/>
      </border>
      <protection locked="1" hidden="0"/>
    </dxf>
    <dxf>
      <font>
        <b val="0"/>
        <i val="0"/>
        <strike val="0"/>
        <condense val="0"/>
        <extend val="0"/>
        <outline val="0"/>
        <shadow val="0"/>
        <u val="none"/>
        <vertAlign val="baseline"/>
        <sz val="8"/>
        <color auto="1"/>
        <name val="Arial"/>
        <family val="2"/>
        <scheme val="none"/>
      </font>
      <numFmt numFmtId="167" formatCode="&quot;$&quot;#,##0"/>
      <fill>
        <patternFill patternType="solid">
          <fgColor indexed="64"/>
          <bgColor theme="0" tint="-0.14996795556505021"/>
        </patternFill>
      </fill>
      <border diagonalUp="0" diagonalDown="0">
        <left style="thin">
          <color theme="0" tint="-0.24994659260841701"/>
        </left>
        <right style="thin">
          <color theme="0" tint="-0.24994659260841701"/>
        </right>
        <top style="thin">
          <color theme="0" tint="-0.24994659260841701"/>
        </top>
        <bottom style="thin">
          <color theme="0" tint="-0.24994659260841701"/>
        </bottom>
        <vertical/>
        <horizontal/>
      </border>
      <protection locked="1" hidden="0"/>
    </dxf>
    <dxf>
      <font>
        <b val="0"/>
        <i val="0"/>
        <strike val="0"/>
        <condense val="0"/>
        <extend val="0"/>
        <outline val="0"/>
        <shadow val="0"/>
        <u val="none"/>
        <vertAlign val="baseline"/>
        <sz val="8"/>
        <color auto="1"/>
        <name val="Arial"/>
        <family val="2"/>
        <scheme val="none"/>
      </font>
      <numFmt numFmtId="167" formatCode="&quot;$&quot;#,##0"/>
      <fill>
        <patternFill patternType="solid">
          <fgColor indexed="64"/>
          <bgColor theme="0" tint="-0.14996795556505021"/>
        </patternFill>
      </fill>
      <border diagonalUp="0" diagonalDown="0">
        <left style="thin">
          <color theme="0" tint="-0.24994659260841701"/>
        </left>
        <right style="thin">
          <color theme="0" tint="-0.24994659260841701"/>
        </right>
        <top style="thin">
          <color theme="0" tint="-0.24994659260841701"/>
        </top>
        <bottom style="thin">
          <color theme="0" tint="-0.24994659260841701"/>
        </bottom>
        <vertical/>
        <horizontal/>
      </border>
      <protection locked="1" hidden="0"/>
    </dxf>
    <dxf>
      <font>
        <b val="0"/>
        <i val="0"/>
        <strike val="0"/>
        <condense val="0"/>
        <extend val="0"/>
        <outline val="0"/>
        <shadow val="0"/>
        <u val="none"/>
        <vertAlign val="baseline"/>
        <sz val="8"/>
        <color auto="1"/>
        <name val="Arial"/>
        <family val="2"/>
        <scheme val="none"/>
      </font>
      <numFmt numFmtId="167" formatCode="&quot;$&quot;#,##0"/>
      <fill>
        <patternFill patternType="solid">
          <fgColor indexed="64"/>
          <bgColor theme="0" tint="-0.14996795556505021"/>
        </patternFill>
      </fill>
      <border diagonalUp="0" diagonalDown="0">
        <left style="thin">
          <color theme="0" tint="-0.24994659260841701"/>
        </left>
        <right style="thin">
          <color theme="0" tint="-0.24994659260841701"/>
        </right>
        <top style="thin">
          <color theme="0" tint="-0.24994659260841701"/>
        </top>
        <bottom style="thin">
          <color theme="0" tint="-0.24994659260841701"/>
        </bottom>
        <vertical/>
        <horizontal/>
      </border>
      <protection locked="1" hidden="0"/>
    </dxf>
    <dxf>
      <font>
        <b val="0"/>
        <i val="0"/>
        <strike val="0"/>
        <condense val="0"/>
        <extend val="0"/>
        <outline val="0"/>
        <shadow val="0"/>
        <u val="none"/>
        <vertAlign val="baseline"/>
        <sz val="8"/>
        <color auto="1"/>
        <name val="Arial"/>
        <family val="2"/>
        <scheme val="none"/>
      </font>
      <numFmt numFmtId="3" formatCode="#,##0"/>
      <fill>
        <patternFill patternType="solid">
          <fgColor indexed="64"/>
          <bgColor theme="0" tint="-0.14996795556505021"/>
        </patternFill>
      </fill>
      <border diagonalUp="0" diagonalDown="0">
        <left style="thin">
          <color theme="0" tint="-0.24994659260841701"/>
        </left>
        <right style="thin">
          <color theme="0" tint="-0.24994659260841701"/>
        </right>
        <top style="thin">
          <color theme="0" tint="-0.24994659260841701"/>
        </top>
        <bottom style="thin">
          <color theme="0" tint="-0.24994659260841701"/>
        </bottom>
        <vertical/>
        <horizontal/>
      </border>
      <protection locked="1" hidden="0"/>
    </dxf>
    <dxf>
      <font>
        <b val="0"/>
        <i val="0"/>
        <strike val="0"/>
        <condense val="0"/>
        <extend val="0"/>
        <outline val="0"/>
        <shadow val="0"/>
        <u val="none"/>
        <vertAlign val="baseline"/>
        <sz val="8"/>
        <color auto="1"/>
        <name val="Arial"/>
        <family val="2"/>
        <scheme val="none"/>
      </font>
      <numFmt numFmtId="3" formatCode="#,##0"/>
      <fill>
        <patternFill patternType="solid">
          <fgColor indexed="64"/>
          <bgColor theme="0" tint="-0.14996795556505021"/>
        </patternFill>
      </fill>
      <border diagonalUp="0" diagonalDown="0">
        <left style="thin">
          <color theme="0" tint="-0.24994659260841701"/>
        </left>
        <right style="thin">
          <color theme="0" tint="-0.24994659260841701"/>
        </right>
        <top style="thin">
          <color theme="0" tint="-0.24994659260841701"/>
        </top>
        <bottom style="thin">
          <color theme="0" tint="-0.24994659260841701"/>
        </bottom>
        <vertical/>
        <horizontal/>
      </border>
      <protection locked="1" hidden="0"/>
    </dxf>
    <dxf>
      <font>
        <b val="0"/>
        <i val="0"/>
        <strike val="0"/>
        <condense val="0"/>
        <extend val="0"/>
        <outline val="0"/>
        <shadow val="0"/>
        <u val="none"/>
        <vertAlign val="baseline"/>
        <sz val="8"/>
        <color auto="1"/>
        <name val="Arial"/>
        <family val="2"/>
        <scheme val="none"/>
      </font>
      <numFmt numFmtId="3" formatCode="#,##0"/>
      <fill>
        <patternFill patternType="solid">
          <fgColor indexed="64"/>
          <bgColor theme="0" tint="-0.14996795556505021"/>
        </patternFill>
      </fill>
      <border diagonalUp="0" diagonalDown="0">
        <left style="thin">
          <color theme="0" tint="-0.24994659260841701"/>
        </left>
        <right style="thin">
          <color theme="0" tint="-0.24994659260841701"/>
        </right>
        <top style="thin">
          <color theme="0" tint="-0.24994659260841701"/>
        </top>
        <bottom style="thin">
          <color theme="0" tint="-0.24994659260841701"/>
        </bottom>
        <vertical/>
        <horizontal/>
      </border>
      <protection locked="1" hidden="0"/>
    </dxf>
    <dxf>
      <font>
        <b val="0"/>
        <i val="0"/>
        <strike val="0"/>
        <condense val="0"/>
        <extend val="0"/>
        <outline val="0"/>
        <shadow val="0"/>
        <u val="none"/>
        <vertAlign val="baseline"/>
        <sz val="8"/>
        <color auto="1"/>
        <name val="Arial"/>
        <family val="2"/>
        <scheme val="none"/>
      </font>
      <numFmt numFmtId="3" formatCode="#,##0"/>
      <fill>
        <patternFill patternType="solid">
          <fgColor indexed="64"/>
          <bgColor theme="0" tint="-0.14996795556505021"/>
        </patternFill>
      </fill>
      <border diagonalUp="0" diagonalDown="0">
        <left style="thin">
          <color theme="0" tint="-0.24994659260841701"/>
        </left>
        <right style="thin">
          <color theme="0" tint="-0.24994659260841701"/>
        </right>
        <top style="thin">
          <color theme="0" tint="-0.24994659260841701"/>
        </top>
        <bottom style="thin">
          <color theme="0" tint="-0.24994659260841701"/>
        </bottom>
        <vertical/>
        <horizontal/>
      </border>
      <protection locked="1" hidden="0"/>
    </dxf>
    <dxf>
      <font>
        <b val="0"/>
        <i val="0"/>
        <strike val="0"/>
        <condense val="0"/>
        <extend val="0"/>
        <outline val="0"/>
        <shadow val="0"/>
        <u val="none"/>
        <vertAlign val="baseline"/>
        <sz val="8"/>
        <color auto="1"/>
        <name val="Arial"/>
        <family val="2"/>
        <scheme val="none"/>
      </font>
      <numFmt numFmtId="3" formatCode="#,##0"/>
      <fill>
        <patternFill patternType="solid">
          <fgColor indexed="64"/>
          <bgColor theme="0" tint="-0.14996795556505021"/>
        </patternFill>
      </fill>
      <border diagonalUp="0" diagonalDown="0">
        <left style="thin">
          <color theme="0" tint="-0.24994659260841701"/>
        </left>
        <right style="thin">
          <color theme="0" tint="-0.24994659260841701"/>
        </right>
        <top style="thin">
          <color theme="0" tint="-0.24994659260841701"/>
        </top>
        <bottom style="thin">
          <color theme="0" tint="-0.24994659260841701"/>
        </bottom>
        <vertical/>
        <horizontal/>
      </border>
      <protection locked="1" hidden="0"/>
    </dxf>
    <dxf>
      <font>
        <b val="0"/>
        <i val="0"/>
        <strike val="0"/>
        <condense val="0"/>
        <extend val="0"/>
        <outline val="0"/>
        <shadow val="0"/>
        <u val="none"/>
        <vertAlign val="baseline"/>
        <sz val="8"/>
        <color auto="1"/>
        <name val="Arial"/>
        <family val="2"/>
        <scheme val="none"/>
      </font>
      <numFmt numFmtId="3" formatCode="#,##0"/>
      <fill>
        <patternFill patternType="solid">
          <fgColor indexed="64"/>
          <bgColor theme="0" tint="-0.14996795556505021"/>
        </patternFill>
      </fill>
      <border diagonalUp="0" diagonalDown="0">
        <left style="thin">
          <color theme="0" tint="-0.24994659260841701"/>
        </left>
        <right style="thin">
          <color theme="0" tint="-0.24994659260841701"/>
        </right>
        <top style="thin">
          <color theme="0" tint="-0.24994659260841701"/>
        </top>
        <bottom style="thin">
          <color theme="0" tint="-0.24994659260841701"/>
        </bottom>
        <vertical/>
        <horizontal/>
      </border>
      <protection locked="1" hidden="0"/>
    </dxf>
    <dxf>
      <font>
        <b val="0"/>
        <i val="0"/>
        <strike val="0"/>
        <condense val="0"/>
        <extend val="0"/>
        <outline val="0"/>
        <shadow val="0"/>
        <u val="none"/>
        <vertAlign val="baseline"/>
        <sz val="8"/>
        <color auto="1"/>
        <name val="Arial"/>
        <family val="2"/>
        <scheme val="none"/>
      </font>
      <numFmt numFmtId="3" formatCode="#,##0"/>
      <fill>
        <patternFill patternType="solid">
          <fgColor indexed="64"/>
          <bgColor theme="0" tint="-0.14996795556505021"/>
        </patternFill>
      </fill>
      <border diagonalUp="0" diagonalDown="0">
        <left style="thin">
          <color theme="0" tint="-0.24994659260841701"/>
        </left>
        <right style="thin">
          <color theme="0" tint="-0.24994659260841701"/>
        </right>
        <top style="thin">
          <color theme="0" tint="-0.24994659260841701"/>
        </top>
        <bottom style="thin">
          <color theme="0" tint="-0.24994659260841701"/>
        </bottom>
        <vertical/>
        <horizontal/>
      </border>
      <protection locked="1" hidden="0"/>
    </dxf>
    <dxf>
      <font>
        <b val="0"/>
        <i val="0"/>
        <strike val="0"/>
        <condense val="0"/>
        <extend val="0"/>
        <outline val="0"/>
        <shadow val="0"/>
        <u val="none"/>
        <vertAlign val="baseline"/>
        <sz val="8"/>
        <color auto="1"/>
        <name val="Arial"/>
        <family val="2"/>
        <scheme val="none"/>
      </font>
      <numFmt numFmtId="3" formatCode="#,##0"/>
      <fill>
        <patternFill patternType="solid">
          <fgColor indexed="64"/>
          <bgColor theme="0" tint="-0.14996795556505021"/>
        </patternFill>
      </fill>
      <border diagonalUp="0" diagonalDown="0">
        <left style="thin">
          <color theme="0" tint="-0.24994659260841701"/>
        </left>
        <right style="thin">
          <color theme="0" tint="-0.24994659260841701"/>
        </right>
        <top style="thin">
          <color theme="0" tint="-0.24994659260841701"/>
        </top>
        <bottom style="thin">
          <color theme="0" tint="-0.24994659260841701"/>
        </bottom>
        <vertical/>
        <horizontal/>
      </border>
      <protection locked="1" hidden="0"/>
    </dxf>
    <dxf>
      <font>
        <b val="0"/>
        <i val="0"/>
        <strike val="0"/>
        <condense val="0"/>
        <extend val="0"/>
        <outline val="0"/>
        <shadow val="0"/>
        <u val="none"/>
        <vertAlign val="baseline"/>
        <sz val="8"/>
        <color auto="1"/>
        <name val="Arial"/>
        <family val="2"/>
        <scheme val="none"/>
      </font>
      <numFmt numFmtId="3" formatCode="#,##0"/>
      <fill>
        <patternFill patternType="solid">
          <fgColor indexed="64"/>
          <bgColor theme="0" tint="-0.14996795556505021"/>
        </patternFill>
      </fill>
      <border diagonalUp="0" diagonalDown="0">
        <left style="thin">
          <color theme="0" tint="-0.24994659260841701"/>
        </left>
        <right style="thin">
          <color theme="0" tint="-0.24994659260841701"/>
        </right>
        <top style="thin">
          <color theme="0" tint="-0.24994659260841701"/>
        </top>
        <bottom style="thin">
          <color theme="0" tint="-0.24994659260841701"/>
        </bottom>
        <vertical/>
        <horizontal/>
      </border>
      <protection locked="1" hidden="0"/>
    </dxf>
    <dxf>
      <font>
        <b val="0"/>
        <i val="0"/>
        <strike val="0"/>
        <condense val="0"/>
        <extend val="0"/>
        <outline val="0"/>
        <shadow val="0"/>
        <u val="none"/>
        <vertAlign val="baseline"/>
        <sz val="8"/>
        <color auto="1"/>
        <name val="Arial"/>
        <family val="2"/>
        <scheme val="none"/>
      </font>
      <numFmt numFmtId="3" formatCode="#,##0"/>
      <fill>
        <patternFill patternType="solid">
          <fgColor indexed="64"/>
          <bgColor theme="0" tint="-0.14996795556505021"/>
        </patternFill>
      </fill>
      <border diagonalUp="0" diagonalDown="0">
        <left style="thin">
          <color theme="0" tint="-0.24994659260841701"/>
        </left>
        <right style="thin">
          <color theme="0" tint="-0.24994659260841701"/>
        </right>
        <top style="thin">
          <color theme="0" tint="-0.24994659260841701"/>
        </top>
        <bottom style="thin">
          <color theme="0" tint="-0.24994659260841701"/>
        </bottom>
        <vertical/>
        <horizontal/>
      </border>
      <protection locked="1" hidden="0"/>
    </dxf>
    <dxf>
      <font>
        <b val="0"/>
        <i val="0"/>
        <strike val="0"/>
        <condense val="0"/>
        <extend val="0"/>
        <outline val="0"/>
        <shadow val="0"/>
        <u val="none"/>
        <vertAlign val="baseline"/>
        <sz val="8"/>
        <color auto="1"/>
        <name val="Arial"/>
        <family val="2"/>
        <scheme val="none"/>
      </font>
      <numFmt numFmtId="3" formatCode="#,##0"/>
      <fill>
        <patternFill patternType="solid">
          <fgColor indexed="64"/>
          <bgColor theme="0" tint="-0.14996795556505021"/>
        </patternFill>
      </fill>
      <border diagonalUp="0" diagonalDown="0">
        <left style="thin">
          <color theme="0" tint="-0.24994659260841701"/>
        </left>
        <right style="thin">
          <color theme="0" tint="-0.24994659260841701"/>
        </right>
        <top style="thin">
          <color theme="0" tint="-0.24994659260841701"/>
        </top>
        <bottom style="thin">
          <color theme="0" tint="-0.24994659260841701"/>
        </bottom>
        <vertical/>
        <horizontal/>
      </border>
      <protection locked="1" hidden="0"/>
    </dxf>
    <dxf>
      <font>
        <b val="0"/>
        <i val="0"/>
        <strike val="0"/>
        <condense val="0"/>
        <extend val="0"/>
        <outline val="0"/>
        <shadow val="0"/>
        <u val="none"/>
        <vertAlign val="baseline"/>
        <sz val="8"/>
        <color auto="1"/>
        <name val="Arial"/>
        <family val="2"/>
        <scheme val="none"/>
      </font>
      <numFmt numFmtId="3" formatCode="#,##0"/>
      <fill>
        <patternFill patternType="solid">
          <fgColor indexed="64"/>
          <bgColor theme="0" tint="-0.14996795556505021"/>
        </patternFill>
      </fill>
      <border diagonalUp="0" diagonalDown="0">
        <left style="thin">
          <color theme="0" tint="-0.24994659260841701"/>
        </left>
        <right style="thin">
          <color theme="0" tint="-0.24994659260841701"/>
        </right>
        <top style="thin">
          <color theme="0" tint="-0.24994659260841701"/>
        </top>
        <bottom style="thin">
          <color theme="0" tint="-0.24994659260841701"/>
        </bottom>
        <vertical/>
        <horizontal/>
      </border>
      <protection locked="1" hidden="0"/>
    </dxf>
    <dxf>
      <font>
        <b val="0"/>
        <i val="0"/>
        <strike val="0"/>
        <condense val="0"/>
        <extend val="0"/>
        <outline val="0"/>
        <shadow val="0"/>
        <u val="none"/>
        <vertAlign val="baseline"/>
        <sz val="8"/>
        <color auto="1"/>
        <name val="Arial"/>
        <family val="2"/>
        <scheme val="none"/>
      </font>
      <numFmt numFmtId="3" formatCode="#,##0"/>
      <fill>
        <patternFill patternType="solid">
          <fgColor indexed="64"/>
          <bgColor theme="0" tint="-0.14996795556505021"/>
        </patternFill>
      </fill>
      <border diagonalUp="0" diagonalDown="0">
        <left style="thin">
          <color auto="1"/>
        </left>
        <right style="thin">
          <color theme="0" tint="-0.24994659260841701"/>
        </right>
        <top style="thin">
          <color theme="0" tint="-0.24994659260841701"/>
        </top>
        <bottom style="thin">
          <color theme="0" tint="-0.24994659260841701"/>
        </bottom>
        <vertical/>
        <horizontal/>
      </border>
      <protection locked="1" hidden="0"/>
    </dxf>
    <dxf>
      <fill>
        <patternFill patternType="solid">
          <fgColor indexed="64"/>
          <bgColor theme="0" tint="-0.14999847407452621"/>
        </patternFill>
      </fill>
      <border diagonalUp="0" diagonalDown="0">
        <left/>
        <right/>
        <top style="thin">
          <color theme="0" tint="-0.24994659260841701"/>
        </top>
        <bottom style="thin">
          <color theme="0" tint="-0.24994659260841701"/>
        </bottom>
        <vertical/>
        <horizontal/>
      </border>
      <protection locked="1" hidden="0"/>
    </dxf>
    <dxf>
      <font>
        <b val="0"/>
        <i val="0"/>
        <strike val="0"/>
        <condense val="0"/>
        <extend val="0"/>
        <outline val="0"/>
        <shadow val="0"/>
        <u val="none"/>
        <vertAlign val="baseline"/>
        <sz val="8"/>
        <color theme="1"/>
        <name val="Arial"/>
        <family val="2"/>
        <scheme val="none"/>
      </font>
      <fill>
        <patternFill patternType="solid">
          <fgColor indexed="64"/>
          <bgColor theme="0" tint="-0.14999847407452621"/>
        </patternFill>
      </fill>
      <alignment horizontal="general" vertical="bottom" textRotation="0" wrapText="0" indent="0" justifyLastLine="0" shrinkToFit="0" readingOrder="0"/>
      <border diagonalUp="0" diagonalDown="0">
        <left/>
        <right/>
        <top style="thin">
          <color theme="0" tint="-0.24994659260841701"/>
        </top>
        <bottom style="thin">
          <color theme="0" tint="-0.24994659260841701"/>
        </bottom>
        <vertical/>
        <horizontal/>
      </border>
      <protection locked="1" hidden="0"/>
    </dxf>
    <dxf>
      <border outline="0">
        <right style="thick">
          <color auto="1"/>
        </right>
        <bottom style="thick">
          <color auto="1"/>
        </bottom>
      </border>
    </dxf>
    <dxf>
      <font>
        <b val="0"/>
        <i val="0"/>
        <strike val="0"/>
        <condense val="0"/>
        <extend val="0"/>
        <outline val="0"/>
        <shadow val="0"/>
        <u val="none"/>
        <vertAlign val="baseline"/>
        <sz val="8"/>
        <color auto="1"/>
        <name val="Arial"/>
        <family val="2"/>
        <scheme val="none"/>
      </font>
      <fill>
        <patternFill patternType="solid">
          <fgColor indexed="64"/>
          <bgColor theme="0" tint="-0.14996795556505021"/>
        </patternFill>
      </fill>
      <protection locked="1" hidden="0"/>
    </dxf>
    <dxf>
      <font>
        <b/>
        <i val="0"/>
        <strike val="0"/>
        <condense val="0"/>
        <extend val="0"/>
        <outline val="0"/>
        <shadow val="0"/>
        <u val="none"/>
        <vertAlign val="baseline"/>
        <sz val="8"/>
        <color theme="1"/>
        <name val="Arial"/>
        <family val="2"/>
        <scheme val="none"/>
      </font>
      <fill>
        <patternFill patternType="solid">
          <fgColor indexed="64"/>
          <bgColor theme="0"/>
        </patternFill>
      </fill>
      <alignment horizontal="general" vertical="top" textRotation="0" wrapText="1" indent="0" justifyLastLine="0" shrinkToFit="0" readingOrder="0"/>
      <border diagonalUp="0" diagonalDown="0" outline="0">
        <left style="thin">
          <color auto="1"/>
        </left>
        <right style="thin">
          <color auto="1"/>
        </right>
        <top/>
        <bottom/>
      </border>
    </dxf>
    <dxf>
      <font>
        <b val="0"/>
        <i val="0"/>
        <strike val="0"/>
        <condense val="0"/>
        <extend val="0"/>
        <outline val="0"/>
        <shadow val="0"/>
        <u val="none"/>
        <vertAlign val="baseline"/>
        <sz val="8"/>
        <color auto="1"/>
        <name val="Arial"/>
        <family val="2"/>
        <scheme val="none"/>
      </font>
      <numFmt numFmtId="168" formatCode="&quot;$&quot;#,##0.00"/>
      <fill>
        <patternFill patternType="solid">
          <fgColor indexed="64"/>
          <bgColor theme="0" tint="-0.14996795556505021"/>
        </patternFill>
      </fill>
      <border diagonalUp="0" diagonalDown="0">
        <left style="thin">
          <color theme="0" tint="-0.24994659260841701"/>
        </left>
        <right/>
        <top style="thin">
          <color theme="0" tint="-0.24994659260841701"/>
        </top>
        <bottom style="thin">
          <color theme="0" tint="-0.24994659260841701"/>
        </bottom>
        <vertical/>
        <horizontal/>
      </border>
      <protection locked="1" hidden="0"/>
    </dxf>
    <dxf>
      <font>
        <b val="0"/>
        <i val="0"/>
        <strike val="0"/>
        <condense val="0"/>
        <extend val="0"/>
        <outline val="0"/>
        <shadow val="0"/>
        <u val="none"/>
        <vertAlign val="baseline"/>
        <sz val="8"/>
        <color auto="1"/>
        <name val="Arial"/>
        <family val="2"/>
        <scheme val="none"/>
      </font>
      <numFmt numFmtId="168" formatCode="&quot;$&quot;#,##0.00"/>
      <fill>
        <patternFill patternType="solid">
          <fgColor indexed="64"/>
          <bgColor theme="0" tint="-0.14996795556505021"/>
        </patternFill>
      </fill>
      <border diagonalUp="0" diagonalDown="0">
        <left style="thin">
          <color theme="0" tint="-0.24994659260841701"/>
        </left>
        <right style="thin">
          <color theme="0" tint="-0.24994659260841701"/>
        </right>
        <top style="thin">
          <color theme="0" tint="-0.24994659260841701"/>
        </top>
        <bottom style="thin">
          <color theme="0" tint="-0.24994659260841701"/>
        </bottom>
        <vertical/>
        <horizontal/>
      </border>
      <protection locked="1" hidden="0"/>
    </dxf>
    <dxf>
      <font>
        <b val="0"/>
        <i val="0"/>
        <strike val="0"/>
        <condense val="0"/>
        <extend val="0"/>
        <outline val="0"/>
        <shadow val="0"/>
        <u val="none"/>
        <vertAlign val="baseline"/>
        <sz val="8"/>
        <color auto="1"/>
        <name val="Arial"/>
        <family val="2"/>
        <scheme val="none"/>
      </font>
      <numFmt numFmtId="168" formatCode="&quot;$&quot;#,##0.00"/>
      <fill>
        <patternFill patternType="solid">
          <fgColor indexed="64"/>
          <bgColor theme="0" tint="-0.14996795556505021"/>
        </patternFill>
      </fill>
      <border diagonalUp="0" diagonalDown="0">
        <left style="thin">
          <color theme="0" tint="-0.24994659260841701"/>
        </left>
        <right style="thin">
          <color theme="0" tint="-0.24994659260841701"/>
        </right>
        <top style="thin">
          <color theme="0" tint="-0.24994659260841701"/>
        </top>
        <bottom style="thin">
          <color theme="0" tint="-0.24994659260841701"/>
        </bottom>
        <vertical/>
        <horizontal/>
      </border>
      <protection locked="1" hidden="0"/>
    </dxf>
    <dxf>
      <font>
        <b val="0"/>
        <i val="0"/>
        <strike val="0"/>
        <condense val="0"/>
        <extend val="0"/>
        <outline val="0"/>
        <shadow val="0"/>
        <u val="none"/>
        <vertAlign val="baseline"/>
        <sz val="8"/>
        <color auto="1"/>
        <name val="Arial"/>
        <family val="2"/>
        <scheme val="none"/>
      </font>
      <numFmt numFmtId="168" formatCode="&quot;$&quot;#,##0.00"/>
      <fill>
        <patternFill patternType="solid">
          <fgColor indexed="64"/>
          <bgColor theme="0" tint="-0.14996795556505021"/>
        </patternFill>
      </fill>
      <border diagonalUp="0" diagonalDown="0">
        <left style="thin">
          <color theme="0" tint="-0.24994659260841701"/>
        </left>
        <right style="thin">
          <color theme="0" tint="-0.24994659260841701"/>
        </right>
        <top style="thin">
          <color theme="0" tint="-0.24994659260841701"/>
        </top>
        <bottom style="thin">
          <color theme="0" tint="-0.24994659260841701"/>
        </bottom>
        <vertical/>
        <horizontal/>
      </border>
      <protection locked="1" hidden="0"/>
    </dxf>
    <dxf>
      <font>
        <b val="0"/>
        <i val="0"/>
        <strike val="0"/>
        <condense val="0"/>
        <extend val="0"/>
        <outline val="0"/>
        <shadow val="0"/>
        <u val="none"/>
        <vertAlign val="baseline"/>
        <sz val="8"/>
        <color auto="1"/>
        <name val="Arial"/>
        <family val="2"/>
        <scheme val="none"/>
      </font>
      <numFmt numFmtId="168" formatCode="&quot;$&quot;#,##0.00"/>
      <fill>
        <patternFill patternType="solid">
          <fgColor indexed="64"/>
          <bgColor theme="0" tint="-0.14996795556505021"/>
        </patternFill>
      </fill>
      <border diagonalUp="0" diagonalDown="0">
        <left style="thin">
          <color theme="0" tint="-0.24994659260841701"/>
        </left>
        <right style="thin">
          <color theme="0" tint="-0.24994659260841701"/>
        </right>
        <top style="thin">
          <color theme="0" tint="-0.24994659260841701"/>
        </top>
        <bottom style="thin">
          <color theme="0" tint="-0.24994659260841701"/>
        </bottom>
        <vertical/>
        <horizontal/>
      </border>
      <protection locked="1" hidden="0"/>
    </dxf>
    <dxf>
      <font>
        <b val="0"/>
        <i val="0"/>
        <strike val="0"/>
        <condense val="0"/>
        <extend val="0"/>
        <outline val="0"/>
        <shadow val="0"/>
        <u val="none"/>
        <vertAlign val="baseline"/>
        <sz val="8"/>
        <color auto="1"/>
        <name val="Arial"/>
        <family val="2"/>
        <scheme val="none"/>
      </font>
      <numFmt numFmtId="167" formatCode="&quot;$&quot;#,##0"/>
      <fill>
        <patternFill patternType="solid">
          <fgColor indexed="64"/>
          <bgColor theme="0" tint="-0.14996795556505021"/>
        </patternFill>
      </fill>
      <border diagonalUp="0" diagonalDown="0">
        <left style="thin">
          <color theme="0" tint="-0.24994659260841701"/>
        </left>
        <right style="thin">
          <color theme="0" tint="-0.24994659260841701"/>
        </right>
        <top style="thin">
          <color theme="0" tint="-0.24994659260841701"/>
        </top>
        <bottom style="thin">
          <color theme="0" tint="-0.24994659260841701"/>
        </bottom>
        <vertical/>
        <horizontal/>
      </border>
      <protection locked="1" hidden="0"/>
    </dxf>
    <dxf>
      <font>
        <b val="0"/>
        <i val="0"/>
        <strike val="0"/>
        <condense val="0"/>
        <extend val="0"/>
        <outline val="0"/>
        <shadow val="0"/>
        <u val="none"/>
        <vertAlign val="baseline"/>
        <sz val="8"/>
        <color auto="1"/>
        <name val="Arial"/>
        <family val="2"/>
        <scheme val="none"/>
      </font>
      <numFmt numFmtId="167" formatCode="&quot;$&quot;#,##0"/>
      <fill>
        <patternFill patternType="solid">
          <fgColor indexed="64"/>
          <bgColor theme="0" tint="-0.14996795556505021"/>
        </patternFill>
      </fill>
      <border diagonalUp="0" diagonalDown="0">
        <left style="thin">
          <color theme="0" tint="-0.24994659260841701"/>
        </left>
        <right style="thin">
          <color theme="0" tint="-0.24994659260841701"/>
        </right>
        <top style="thin">
          <color theme="0" tint="-0.24994659260841701"/>
        </top>
        <bottom style="thin">
          <color theme="0" tint="-0.24994659260841701"/>
        </bottom>
        <vertical/>
        <horizontal/>
      </border>
      <protection locked="1" hidden="0"/>
    </dxf>
    <dxf>
      <font>
        <b val="0"/>
        <i val="0"/>
        <strike val="0"/>
        <condense val="0"/>
        <extend val="0"/>
        <outline val="0"/>
        <shadow val="0"/>
        <u val="none"/>
        <vertAlign val="baseline"/>
        <sz val="8"/>
        <color auto="1"/>
        <name val="Arial"/>
        <family val="2"/>
        <scheme val="none"/>
      </font>
      <numFmt numFmtId="167" formatCode="&quot;$&quot;#,##0"/>
      <fill>
        <patternFill patternType="solid">
          <fgColor indexed="64"/>
          <bgColor theme="0" tint="-0.14996795556505021"/>
        </patternFill>
      </fill>
      <border diagonalUp="0" diagonalDown="0">
        <left style="thin">
          <color theme="0" tint="-0.24994659260841701"/>
        </left>
        <right style="thin">
          <color theme="0" tint="-0.24994659260841701"/>
        </right>
        <top style="thin">
          <color theme="0" tint="-0.24994659260841701"/>
        </top>
        <bottom style="thin">
          <color theme="0" tint="-0.24994659260841701"/>
        </bottom>
        <vertical/>
        <horizontal/>
      </border>
      <protection locked="1" hidden="0"/>
    </dxf>
    <dxf>
      <font>
        <b val="0"/>
        <i val="0"/>
        <strike val="0"/>
        <condense val="0"/>
        <extend val="0"/>
        <outline val="0"/>
        <shadow val="0"/>
        <u val="none"/>
        <vertAlign val="baseline"/>
        <sz val="8"/>
        <color auto="1"/>
        <name val="Arial"/>
        <family val="2"/>
        <scheme val="none"/>
      </font>
      <numFmt numFmtId="167" formatCode="&quot;$&quot;#,##0"/>
      <fill>
        <patternFill patternType="solid">
          <fgColor indexed="64"/>
          <bgColor theme="0" tint="-0.14996795556505021"/>
        </patternFill>
      </fill>
      <border diagonalUp="0" diagonalDown="0">
        <left style="thin">
          <color theme="0" tint="-0.24994659260841701"/>
        </left>
        <right style="thin">
          <color theme="0" tint="-0.24994659260841701"/>
        </right>
        <top style="thin">
          <color theme="0" tint="-0.24994659260841701"/>
        </top>
        <bottom style="thin">
          <color theme="0" tint="-0.24994659260841701"/>
        </bottom>
        <vertical/>
        <horizontal/>
      </border>
      <protection locked="1" hidden="0"/>
    </dxf>
    <dxf>
      <font>
        <b val="0"/>
        <i val="0"/>
        <strike val="0"/>
        <condense val="0"/>
        <extend val="0"/>
        <outline val="0"/>
        <shadow val="0"/>
        <u val="none"/>
        <vertAlign val="baseline"/>
        <sz val="8"/>
        <color auto="1"/>
        <name val="Arial"/>
        <family val="2"/>
        <scheme val="none"/>
      </font>
      <numFmt numFmtId="167" formatCode="&quot;$&quot;#,##0"/>
      <fill>
        <patternFill patternType="solid">
          <fgColor indexed="64"/>
          <bgColor theme="0" tint="-0.14996795556505021"/>
        </patternFill>
      </fill>
      <border diagonalUp="0" diagonalDown="0">
        <left style="thin">
          <color theme="0" tint="-0.24994659260841701"/>
        </left>
        <right style="thin">
          <color theme="0" tint="-0.24994659260841701"/>
        </right>
        <top style="thin">
          <color theme="0" tint="-0.24994659260841701"/>
        </top>
        <bottom style="thin">
          <color theme="0" tint="-0.24994659260841701"/>
        </bottom>
        <vertical/>
        <horizontal/>
      </border>
      <protection locked="1" hidden="0"/>
    </dxf>
    <dxf>
      <font>
        <b val="0"/>
        <i val="0"/>
        <strike val="0"/>
        <condense val="0"/>
        <extend val="0"/>
        <outline val="0"/>
        <shadow val="0"/>
        <u val="none"/>
        <vertAlign val="baseline"/>
        <sz val="8"/>
        <color auto="1"/>
        <name val="Arial"/>
        <family val="2"/>
        <scheme val="none"/>
      </font>
      <numFmt numFmtId="3" formatCode="#,##0"/>
      <fill>
        <patternFill patternType="solid">
          <fgColor indexed="64"/>
          <bgColor theme="0" tint="-0.14996795556505021"/>
        </patternFill>
      </fill>
      <border diagonalUp="0" diagonalDown="0">
        <left style="thin">
          <color theme="0" tint="-0.24994659260841701"/>
        </left>
        <right style="thin">
          <color theme="0" tint="-0.24994659260841701"/>
        </right>
        <top style="thin">
          <color theme="0" tint="-0.24994659260841701"/>
        </top>
        <bottom style="thin">
          <color theme="0" tint="-0.24994659260841701"/>
        </bottom>
        <vertical/>
        <horizontal/>
      </border>
      <protection locked="1" hidden="0"/>
    </dxf>
    <dxf>
      <font>
        <b val="0"/>
        <i val="0"/>
        <strike val="0"/>
        <condense val="0"/>
        <extend val="0"/>
        <outline val="0"/>
        <shadow val="0"/>
        <u val="none"/>
        <vertAlign val="baseline"/>
        <sz val="8"/>
        <color auto="1"/>
        <name val="Arial"/>
        <family val="2"/>
        <scheme val="none"/>
      </font>
      <numFmt numFmtId="3" formatCode="#,##0"/>
      <fill>
        <patternFill patternType="solid">
          <fgColor indexed="64"/>
          <bgColor theme="0" tint="-0.14996795556505021"/>
        </patternFill>
      </fill>
      <border diagonalUp="0" diagonalDown="0">
        <left style="thin">
          <color theme="0" tint="-0.24994659260841701"/>
        </left>
        <right style="thin">
          <color theme="0" tint="-0.24994659260841701"/>
        </right>
        <top style="thin">
          <color theme="0" tint="-0.24994659260841701"/>
        </top>
        <bottom style="thin">
          <color theme="0" tint="-0.24994659260841701"/>
        </bottom>
        <vertical/>
        <horizontal/>
      </border>
      <protection locked="1" hidden="0"/>
    </dxf>
    <dxf>
      <font>
        <b val="0"/>
        <i val="0"/>
        <strike val="0"/>
        <condense val="0"/>
        <extend val="0"/>
        <outline val="0"/>
        <shadow val="0"/>
        <u val="none"/>
        <vertAlign val="baseline"/>
        <sz val="8"/>
        <color auto="1"/>
        <name val="Arial"/>
        <family val="2"/>
        <scheme val="none"/>
      </font>
      <numFmt numFmtId="3" formatCode="#,##0"/>
      <fill>
        <patternFill patternType="solid">
          <fgColor indexed="64"/>
          <bgColor theme="0" tint="-0.14996795556505021"/>
        </patternFill>
      </fill>
      <border diagonalUp="0" diagonalDown="0">
        <left style="thin">
          <color theme="0" tint="-0.24994659260841701"/>
        </left>
        <right style="thin">
          <color theme="0" tint="-0.24994659260841701"/>
        </right>
        <top style="thin">
          <color theme="0" tint="-0.24994659260841701"/>
        </top>
        <bottom style="thin">
          <color theme="0" tint="-0.24994659260841701"/>
        </bottom>
        <vertical/>
        <horizontal/>
      </border>
      <protection locked="1" hidden="0"/>
    </dxf>
    <dxf>
      <font>
        <b val="0"/>
        <i val="0"/>
        <strike val="0"/>
        <condense val="0"/>
        <extend val="0"/>
        <outline val="0"/>
        <shadow val="0"/>
        <u val="none"/>
        <vertAlign val="baseline"/>
        <sz val="8"/>
        <color auto="1"/>
        <name val="Arial"/>
        <family val="2"/>
        <scheme val="none"/>
      </font>
      <numFmt numFmtId="3" formatCode="#,##0"/>
      <fill>
        <patternFill patternType="solid">
          <fgColor indexed="64"/>
          <bgColor theme="0" tint="-0.14996795556505021"/>
        </patternFill>
      </fill>
      <border diagonalUp="0" diagonalDown="0">
        <left style="thin">
          <color theme="0" tint="-0.24994659260841701"/>
        </left>
        <right style="thin">
          <color theme="0" tint="-0.24994659260841701"/>
        </right>
        <top style="thin">
          <color theme="0" tint="-0.24994659260841701"/>
        </top>
        <bottom style="thin">
          <color theme="0" tint="-0.24994659260841701"/>
        </bottom>
        <vertical/>
        <horizontal/>
      </border>
      <protection locked="1" hidden="0"/>
    </dxf>
    <dxf>
      <font>
        <b val="0"/>
        <i val="0"/>
        <strike val="0"/>
        <condense val="0"/>
        <extend val="0"/>
        <outline val="0"/>
        <shadow val="0"/>
        <u val="none"/>
        <vertAlign val="baseline"/>
        <sz val="8"/>
        <color auto="1"/>
        <name val="Arial"/>
        <family val="2"/>
        <scheme val="none"/>
      </font>
      <numFmt numFmtId="3" formatCode="#,##0"/>
      <fill>
        <patternFill patternType="solid">
          <fgColor indexed="64"/>
          <bgColor theme="0" tint="-0.14996795556505021"/>
        </patternFill>
      </fill>
      <border diagonalUp="0" diagonalDown="0">
        <left style="thin">
          <color theme="0" tint="-0.24994659260841701"/>
        </left>
        <right style="thin">
          <color theme="0" tint="-0.24994659260841701"/>
        </right>
        <top style="thin">
          <color theme="0" tint="-0.24994659260841701"/>
        </top>
        <bottom style="thin">
          <color theme="0" tint="-0.24994659260841701"/>
        </bottom>
        <vertical/>
        <horizontal/>
      </border>
      <protection locked="1" hidden="0"/>
    </dxf>
    <dxf>
      <font>
        <b val="0"/>
        <i val="0"/>
        <strike val="0"/>
        <condense val="0"/>
        <extend val="0"/>
        <outline val="0"/>
        <shadow val="0"/>
        <u val="none"/>
        <vertAlign val="baseline"/>
        <sz val="8"/>
        <color auto="1"/>
        <name val="Arial"/>
        <family val="2"/>
        <scheme val="none"/>
      </font>
      <numFmt numFmtId="3" formatCode="#,##0"/>
      <fill>
        <patternFill patternType="solid">
          <fgColor indexed="64"/>
          <bgColor theme="0" tint="-0.14996795556505021"/>
        </patternFill>
      </fill>
      <border diagonalUp="0" diagonalDown="0">
        <left style="thin">
          <color theme="0" tint="-0.24994659260841701"/>
        </left>
        <right style="thin">
          <color theme="0" tint="-0.24994659260841701"/>
        </right>
        <top style="thin">
          <color theme="0" tint="-0.24994659260841701"/>
        </top>
        <bottom style="thin">
          <color theme="0" tint="-0.24994659260841701"/>
        </bottom>
        <vertical/>
        <horizontal/>
      </border>
      <protection locked="1" hidden="0"/>
    </dxf>
    <dxf>
      <font>
        <b val="0"/>
        <i val="0"/>
        <strike val="0"/>
        <condense val="0"/>
        <extend val="0"/>
        <outline val="0"/>
        <shadow val="0"/>
        <u val="none"/>
        <vertAlign val="baseline"/>
        <sz val="8"/>
        <color auto="1"/>
        <name val="Arial"/>
        <family val="2"/>
        <scheme val="none"/>
      </font>
      <numFmt numFmtId="3" formatCode="#,##0"/>
      <fill>
        <patternFill patternType="solid">
          <fgColor indexed="64"/>
          <bgColor theme="0" tint="-0.14996795556505021"/>
        </patternFill>
      </fill>
      <border diagonalUp="0" diagonalDown="0">
        <left style="thin">
          <color theme="0" tint="-0.24994659260841701"/>
        </left>
        <right style="thin">
          <color theme="0" tint="-0.24994659260841701"/>
        </right>
        <top style="thin">
          <color theme="0" tint="-0.24994659260841701"/>
        </top>
        <bottom style="thin">
          <color theme="0" tint="-0.24994659260841701"/>
        </bottom>
        <vertical/>
        <horizontal/>
      </border>
      <protection locked="1" hidden="0"/>
    </dxf>
    <dxf>
      <font>
        <b val="0"/>
        <i val="0"/>
        <strike val="0"/>
        <condense val="0"/>
        <extend val="0"/>
        <outline val="0"/>
        <shadow val="0"/>
        <u val="none"/>
        <vertAlign val="baseline"/>
        <sz val="8"/>
        <color auto="1"/>
        <name val="Arial"/>
        <family val="2"/>
        <scheme val="none"/>
      </font>
      <numFmt numFmtId="3" formatCode="#,##0"/>
      <fill>
        <patternFill patternType="solid">
          <fgColor indexed="64"/>
          <bgColor theme="0" tint="-0.14996795556505021"/>
        </patternFill>
      </fill>
      <border diagonalUp="0" diagonalDown="0">
        <left style="thin">
          <color theme="0" tint="-0.24994659260841701"/>
        </left>
        <right style="thin">
          <color theme="0" tint="-0.24994659260841701"/>
        </right>
        <top style="thin">
          <color theme="0" tint="-0.24994659260841701"/>
        </top>
        <bottom style="thin">
          <color theme="0" tint="-0.24994659260841701"/>
        </bottom>
        <vertical/>
        <horizontal/>
      </border>
      <protection locked="1" hidden="0"/>
    </dxf>
    <dxf>
      <font>
        <b val="0"/>
        <i val="0"/>
        <strike val="0"/>
        <condense val="0"/>
        <extend val="0"/>
        <outline val="0"/>
        <shadow val="0"/>
        <u val="none"/>
        <vertAlign val="baseline"/>
        <sz val="8"/>
        <color auto="1"/>
        <name val="Arial"/>
        <family val="2"/>
        <scheme val="none"/>
      </font>
      <numFmt numFmtId="3" formatCode="#,##0"/>
      <fill>
        <patternFill patternType="solid">
          <fgColor indexed="64"/>
          <bgColor theme="0" tint="-0.14996795556505021"/>
        </patternFill>
      </fill>
      <border diagonalUp="0" diagonalDown="0">
        <left style="thin">
          <color theme="0" tint="-0.24994659260841701"/>
        </left>
        <right style="thin">
          <color theme="0" tint="-0.24994659260841701"/>
        </right>
        <top style="thin">
          <color theme="0" tint="-0.24994659260841701"/>
        </top>
        <bottom style="thin">
          <color theme="0" tint="-0.24994659260841701"/>
        </bottom>
        <vertical/>
        <horizontal/>
      </border>
      <protection locked="1" hidden="0"/>
    </dxf>
    <dxf>
      <font>
        <b val="0"/>
        <i val="0"/>
        <strike val="0"/>
        <condense val="0"/>
        <extend val="0"/>
        <outline val="0"/>
        <shadow val="0"/>
        <u val="none"/>
        <vertAlign val="baseline"/>
        <sz val="8"/>
        <color auto="1"/>
        <name val="Arial"/>
        <family val="2"/>
        <scheme val="none"/>
      </font>
      <numFmt numFmtId="3" formatCode="#,##0"/>
      <fill>
        <patternFill patternType="solid">
          <fgColor indexed="64"/>
          <bgColor theme="0" tint="-0.14996795556505021"/>
        </patternFill>
      </fill>
      <border diagonalUp="0" diagonalDown="0">
        <left style="thin">
          <color theme="0" tint="-0.24994659260841701"/>
        </left>
        <right style="thin">
          <color theme="0" tint="-0.24994659260841701"/>
        </right>
        <top style="thin">
          <color theme="0" tint="-0.24994659260841701"/>
        </top>
        <bottom style="thin">
          <color theme="0" tint="-0.24994659260841701"/>
        </bottom>
        <vertical/>
        <horizontal/>
      </border>
      <protection locked="1" hidden="0"/>
    </dxf>
    <dxf>
      <font>
        <b val="0"/>
        <i val="0"/>
        <strike val="0"/>
        <condense val="0"/>
        <extend val="0"/>
        <outline val="0"/>
        <shadow val="0"/>
        <u val="none"/>
        <vertAlign val="baseline"/>
        <sz val="8"/>
        <color auto="1"/>
        <name val="Arial"/>
        <family val="2"/>
        <scheme val="none"/>
      </font>
      <numFmt numFmtId="3" formatCode="#,##0"/>
      <fill>
        <patternFill patternType="solid">
          <fgColor indexed="64"/>
          <bgColor theme="0" tint="-0.14996795556505021"/>
        </patternFill>
      </fill>
      <border diagonalUp="0" diagonalDown="0">
        <left style="thin">
          <color theme="0" tint="-0.24994659260841701"/>
        </left>
        <right style="thin">
          <color theme="0" tint="-0.24994659260841701"/>
        </right>
        <top style="thin">
          <color theme="0" tint="-0.24994659260841701"/>
        </top>
        <bottom style="thin">
          <color theme="0" tint="-0.24994659260841701"/>
        </bottom>
        <vertical/>
        <horizontal/>
      </border>
      <protection locked="1" hidden="0"/>
    </dxf>
    <dxf>
      <font>
        <b val="0"/>
        <i val="0"/>
        <strike val="0"/>
        <condense val="0"/>
        <extend val="0"/>
        <outline val="0"/>
        <shadow val="0"/>
        <u val="none"/>
        <vertAlign val="baseline"/>
        <sz val="8"/>
        <color auto="1"/>
        <name val="Arial"/>
        <family val="2"/>
        <scheme val="none"/>
      </font>
      <numFmt numFmtId="3" formatCode="#,##0"/>
      <fill>
        <patternFill patternType="solid">
          <fgColor indexed="64"/>
          <bgColor theme="0" tint="-0.14996795556505021"/>
        </patternFill>
      </fill>
      <border diagonalUp="0" diagonalDown="0">
        <left style="thin">
          <color theme="0" tint="-0.24994659260841701"/>
        </left>
        <right style="thin">
          <color theme="0" tint="-0.24994659260841701"/>
        </right>
        <top style="thin">
          <color theme="0" tint="-0.24994659260841701"/>
        </top>
        <bottom style="thin">
          <color theme="0" tint="-0.24994659260841701"/>
        </bottom>
        <vertical/>
        <horizontal/>
      </border>
      <protection locked="1" hidden="0"/>
    </dxf>
    <dxf>
      <font>
        <b val="0"/>
        <i val="0"/>
        <strike val="0"/>
        <condense val="0"/>
        <extend val="0"/>
        <outline val="0"/>
        <shadow val="0"/>
        <u val="none"/>
        <vertAlign val="baseline"/>
        <sz val="8"/>
        <color auto="1"/>
        <name val="Arial"/>
        <family val="2"/>
        <scheme val="none"/>
      </font>
      <numFmt numFmtId="3" formatCode="#,##0"/>
      <fill>
        <patternFill patternType="solid">
          <fgColor indexed="64"/>
          <bgColor theme="0" tint="-0.14996795556505021"/>
        </patternFill>
      </fill>
      <border diagonalUp="0" diagonalDown="0">
        <left/>
        <right style="thin">
          <color theme="0" tint="-0.24994659260841701"/>
        </right>
        <top style="thin">
          <color theme="0" tint="-0.24994659260841701"/>
        </top>
        <bottom style="thin">
          <color theme="0" tint="-0.24994659260841701"/>
        </bottom>
        <vertical/>
        <horizontal/>
      </border>
      <protection locked="1" hidden="0"/>
    </dxf>
    <dxf>
      <font>
        <b val="0"/>
        <i val="0"/>
        <strike val="0"/>
        <condense val="0"/>
        <extend val="0"/>
        <outline val="0"/>
        <shadow val="0"/>
        <u val="none"/>
        <vertAlign val="baseline"/>
        <sz val="8"/>
        <color theme="0"/>
        <name val="Arial"/>
        <family val="2"/>
        <scheme val="none"/>
      </font>
      <numFmt numFmtId="3" formatCode="#,##0"/>
      <fill>
        <patternFill patternType="solid">
          <fgColor indexed="64"/>
          <bgColor theme="0"/>
        </patternFill>
      </fill>
      <border diagonalUp="0" diagonalDown="0">
        <left style="thin">
          <color theme="4" tint="0.39997558519241921"/>
        </left>
        <right/>
        <top style="thin">
          <color theme="0" tint="-0.24994659260841701"/>
        </top>
        <bottom style="thin">
          <color theme="0" tint="-0.24994659260841701"/>
        </bottom>
        <vertical/>
        <horizontal/>
      </border>
    </dxf>
    <dxf>
      <border outline="0">
        <right style="thick">
          <color auto="1"/>
        </right>
        <bottom style="thin">
          <color auto="1"/>
        </bottom>
      </border>
    </dxf>
    <dxf>
      <font>
        <b val="0"/>
        <i val="0"/>
        <strike val="0"/>
        <condense val="0"/>
        <extend val="0"/>
        <outline val="0"/>
        <shadow val="0"/>
        <u val="none"/>
        <vertAlign val="baseline"/>
        <sz val="8"/>
        <color auto="1"/>
        <name val="Arial"/>
        <family val="2"/>
        <scheme val="none"/>
      </font>
      <fill>
        <patternFill patternType="solid">
          <fgColor indexed="64"/>
          <bgColor theme="0" tint="-0.14996795556505021"/>
        </patternFill>
      </fill>
      <protection locked="1" hidden="0"/>
    </dxf>
    <dxf>
      <font>
        <b/>
        <i val="0"/>
        <strike val="0"/>
        <condense val="0"/>
        <extend val="0"/>
        <outline val="0"/>
        <shadow val="0"/>
        <u val="none"/>
        <vertAlign val="baseline"/>
        <sz val="8"/>
        <color theme="1"/>
        <name val="Arial"/>
        <family val="2"/>
        <scheme val="none"/>
      </font>
      <fill>
        <patternFill patternType="solid">
          <fgColor indexed="64"/>
          <bgColor theme="0"/>
        </patternFill>
      </fill>
      <alignment horizontal="general" vertical="top" textRotation="0" wrapText="1" indent="0" justifyLastLine="0" shrinkToFit="0" readingOrder="0"/>
      <border diagonalUp="0" diagonalDown="0" outline="0">
        <left style="thin">
          <color auto="1"/>
        </left>
        <right style="thin">
          <color auto="1"/>
        </right>
        <top/>
        <bottom/>
      </border>
    </dxf>
    <dxf>
      <font>
        <b val="0"/>
        <i val="0"/>
        <strike val="0"/>
        <condense val="0"/>
        <extend val="0"/>
        <outline val="0"/>
        <shadow val="0"/>
        <u val="none"/>
        <vertAlign val="baseline"/>
        <sz val="8"/>
        <color auto="1"/>
        <name val="Arial"/>
        <family val="2"/>
        <scheme val="none"/>
      </font>
      <numFmt numFmtId="168" formatCode="&quot;$&quot;#,##0.00"/>
      <fill>
        <patternFill patternType="solid">
          <fgColor indexed="64"/>
          <bgColor theme="0" tint="-0.14996795556505021"/>
        </patternFill>
      </fill>
      <border diagonalUp="0" diagonalDown="0">
        <left style="thin">
          <color theme="0" tint="-0.24994659260841701"/>
        </left>
        <right/>
        <top style="thin">
          <color theme="0" tint="-0.24994659260841701"/>
        </top>
        <bottom style="thin">
          <color theme="0" tint="-0.24994659260841701"/>
        </bottom>
        <vertical/>
        <horizontal/>
      </border>
      <protection locked="1" hidden="0"/>
    </dxf>
    <dxf>
      <font>
        <b val="0"/>
        <i val="0"/>
        <strike val="0"/>
        <condense val="0"/>
        <extend val="0"/>
        <outline val="0"/>
        <shadow val="0"/>
        <u val="none"/>
        <vertAlign val="baseline"/>
        <sz val="8"/>
        <color auto="1"/>
        <name val="Arial"/>
        <family val="2"/>
        <scheme val="none"/>
      </font>
      <numFmt numFmtId="168" formatCode="&quot;$&quot;#,##0.00"/>
      <fill>
        <patternFill patternType="solid">
          <fgColor indexed="64"/>
          <bgColor theme="0" tint="-0.14996795556505021"/>
        </patternFill>
      </fill>
      <border diagonalUp="0" diagonalDown="0">
        <left style="thin">
          <color theme="0" tint="-0.24994659260841701"/>
        </left>
        <right style="thin">
          <color theme="0" tint="-0.24994659260841701"/>
        </right>
        <top style="thin">
          <color theme="0" tint="-0.24994659260841701"/>
        </top>
        <bottom style="thin">
          <color theme="0" tint="-0.24994659260841701"/>
        </bottom>
        <vertical/>
        <horizontal/>
      </border>
      <protection locked="1" hidden="0"/>
    </dxf>
    <dxf>
      <font>
        <b val="0"/>
        <i val="0"/>
        <strike val="0"/>
        <condense val="0"/>
        <extend val="0"/>
        <outline val="0"/>
        <shadow val="0"/>
        <u val="none"/>
        <vertAlign val="baseline"/>
        <sz val="8"/>
        <color auto="1"/>
        <name val="Arial"/>
        <family val="2"/>
        <scheme val="none"/>
      </font>
      <numFmt numFmtId="168" formatCode="&quot;$&quot;#,##0.00"/>
      <fill>
        <patternFill patternType="solid">
          <fgColor indexed="64"/>
          <bgColor theme="0" tint="-0.14996795556505021"/>
        </patternFill>
      </fill>
      <border diagonalUp="0" diagonalDown="0">
        <left style="thin">
          <color theme="0" tint="-0.24994659260841701"/>
        </left>
        <right style="thin">
          <color theme="0" tint="-0.24994659260841701"/>
        </right>
        <top style="thin">
          <color theme="0" tint="-0.24994659260841701"/>
        </top>
        <bottom style="thin">
          <color theme="0" tint="-0.24994659260841701"/>
        </bottom>
        <vertical/>
        <horizontal/>
      </border>
      <protection locked="1" hidden="0"/>
    </dxf>
    <dxf>
      <font>
        <b val="0"/>
        <i val="0"/>
        <strike val="0"/>
        <condense val="0"/>
        <extend val="0"/>
        <outline val="0"/>
        <shadow val="0"/>
        <u val="none"/>
        <vertAlign val="baseline"/>
        <sz val="8"/>
        <color auto="1"/>
        <name val="Arial"/>
        <family val="2"/>
        <scheme val="none"/>
      </font>
      <numFmt numFmtId="168" formatCode="&quot;$&quot;#,##0.00"/>
      <fill>
        <patternFill patternType="solid">
          <fgColor indexed="64"/>
          <bgColor theme="0" tint="-0.14996795556505021"/>
        </patternFill>
      </fill>
      <border diagonalUp="0" diagonalDown="0">
        <left style="thin">
          <color theme="0" tint="-0.24994659260841701"/>
        </left>
        <right style="thin">
          <color theme="0" tint="-0.24994659260841701"/>
        </right>
        <top style="thin">
          <color theme="0" tint="-0.24994659260841701"/>
        </top>
        <bottom style="thin">
          <color theme="0" tint="-0.24994659260841701"/>
        </bottom>
        <vertical/>
        <horizontal/>
      </border>
      <protection locked="1" hidden="0"/>
    </dxf>
    <dxf>
      <font>
        <b val="0"/>
        <i val="0"/>
        <strike val="0"/>
        <condense val="0"/>
        <extend val="0"/>
        <outline val="0"/>
        <shadow val="0"/>
        <u val="none"/>
        <vertAlign val="baseline"/>
        <sz val="8"/>
        <color auto="1"/>
        <name val="Arial"/>
        <family val="2"/>
        <scheme val="none"/>
      </font>
      <numFmt numFmtId="168" formatCode="&quot;$&quot;#,##0.00"/>
      <fill>
        <patternFill patternType="solid">
          <fgColor indexed="64"/>
          <bgColor theme="0" tint="-0.14996795556505021"/>
        </patternFill>
      </fill>
      <border diagonalUp="0" diagonalDown="0">
        <left style="thin">
          <color theme="0" tint="-0.24994659260841701"/>
        </left>
        <right style="thin">
          <color theme="0" tint="-0.24994659260841701"/>
        </right>
        <top style="thin">
          <color theme="0" tint="-0.24994659260841701"/>
        </top>
        <bottom style="thin">
          <color theme="0" tint="-0.24994659260841701"/>
        </bottom>
        <vertical/>
        <horizontal/>
      </border>
      <protection locked="1" hidden="0"/>
    </dxf>
    <dxf>
      <font>
        <b val="0"/>
        <i val="0"/>
        <strike val="0"/>
        <condense val="0"/>
        <extend val="0"/>
        <outline val="0"/>
        <shadow val="0"/>
        <u val="none"/>
        <vertAlign val="baseline"/>
        <sz val="8"/>
        <color auto="1"/>
        <name val="Arial"/>
        <family val="2"/>
        <scheme val="none"/>
      </font>
      <numFmt numFmtId="167" formatCode="&quot;$&quot;#,##0"/>
      <fill>
        <patternFill patternType="solid">
          <fgColor indexed="64"/>
          <bgColor theme="0" tint="-0.14996795556505021"/>
        </patternFill>
      </fill>
      <border diagonalUp="0" diagonalDown="0">
        <left style="thin">
          <color theme="0" tint="-0.24994659260841701"/>
        </left>
        <right style="thin">
          <color theme="0" tint="-0.24994659260841701"/>
        </right>
        <top style="thin">
          <color theme="0" tint="-0.24994659260841701"/>
        </top>
        <bottom style="thin">
          <color theme="0" tint="-0.24994659260841701"/>
        </bottom>
        <vertical/>
        <horizontal/>
      </border>
      <protection locked="1" hidden="0"/>
    </dxf>
    <dxf>
      <font>
        <b val="0"/>
        <i val="0"/>
        <strike val="0"/>
        <condense val="0"/>
        <extend val="0"/>
        <outline val="0"/>
        <shadow val="0"/>
        <u val="none"/>
        <vertAlign val="baseline"/>
        <sz val="8"/>
        <color auto="1"/>
        <name val="Arial"/>
        <family val="2"/>
        <scheme val="none"/>
      </font>
      <numFmt numFmtId="167" formatCode="&quot;$&quot;#,##0"/>
      <fill>
        <patternFill patternType="solid">
          <fgColor indexed="64"/>
          <bgColor theme="0" tint="-0.14996795556505021"/>
        </patternFill>
      </fill>
      <border diagonalUp="0" diagonalDown="0">
        <left style="thin">
          <color theme="0" tint="-0.24994659260841701"/>
        </left>
        <right style="thin">
          <color theme="0" tint="-0.24994659260841701"/>
        </right>
        <top style="thin">
          <color theme="0" tint="-0.24994659260841701"/>
        </top>
        <bottom style="thin">
          <color theme="0" tint="-0.24994659260841701"/>
        </bottom>
        <vertical/>
        <horizontal/>
      </border>
      <protection locked="1" hidden="0"/>
    </dxf>
    <dxf>
      <font>
        <b val="0"/>
        <i val="0"/>
        <strike val="0"/>
        <condense val="0"/>
        <extend val="0"/>
        <outline val="0"/>
        <shadow val="0"/>
        <u val="none"/>
        <vertAlign val="baseline"/>
        <sz val="8"/>
        <color auto="1"/>
        <name val="Arial"/>
        <family val="2"/>
        <scheme val="none"/>
      </font>
      <numFmt numFmtId="167" formatCode="&quot;$&quot;#,##0"/>
      <fill>
        <patternFill patternType="solid">
          <fgColor indexed="64"/>
          <bgColor theme="0" tint="-0.14996795556505021"/>
        </patternFill>
      </fill>
      <border diagonalUp="0" diagonalDown="0">
        <left style="thin">
          <color theme="0" tint="-0.24994659260841701"/>
        </left>
        <right style="thin">
          <color theme="0" tint="-0.24994659260841701"/>
        </right>
        <top style="thin">
          <color theme="0" tint="-0.24994659260841701"/>
        </top>
        <bottom style="thin">
          <color theme="0" tint="-0.24994659260841701"/>
        </bottom>
        <vertical/>
        <horizontal/>
      </border>
      <protection locked="1" hidden="0"/>
    </dxf>
    <dxf>
      <font>
        <b val="0"/>
        <i val="0"/>
        <strike val="0"/>
        <condense val="0"/>
        <extend val="0"/>
        <outline val="0"/>
        <shadow val="0"/>
        <u val="none"/>
        <vertAlign val="baseline"/>
        <sz val="8"/>
        <color auto="1"/>
        <name val="Arial"/>
        <family val="2"/>
        <scheme val="none"/>
      </font>
      <numFmt numFmtId="167" formatCode="&quot;$&quot;#,##0"/>
      <fill>
        <patternFill patternType="solid">
          <fgColor indexed="64"/>
          <bgColor theme="0" tint="-0.14996795556505021"/>
        </patternFill>
      </fill>
      <border diagonalUp="0" diagonalDown="0">
        <left style="thin">
          <color theme="0" tint="-0.24994659260841701"/>
        </left>
        <right style="thin">
          <color theme="0" tint="-0.24994659260841701"/>
        </right>
        <top style="thin">
          <color theme="0" tint="-0.24994659260841701"/>
        </top>
        <bottom style="thin">
          <color theme="0" tint="-0.24994659260841701"/>
        </bottom>
        <vertical/>
        <horizontal/>
      </border>
      <protection locked="1" hidden="0"/>
    </dxf>
    <dxf>
      <font>
        <b val="0"/>
        <i val="0"/>
        <strike val="0"/>
        <condense val="0"/>
        <extend val="0"/>
        <outline val="0"/>
        <shadow val="0"/>
        <u val="none"/>
        <vertAlign val="baseline"/>
        <sz val="8"/>
        <color auto="1"/>
        <name val="Arial"/>
        <family val="2"/>
        <scheme val="none"/>
      </font>
      <numFmt numFmtId="167" formatCode="&quot;$&quot;#,##0"/>
      <fill>
        <patternFill patternType="solid">
          <fgColor indexed="64"/>
          <bgColor theme="0" tint="-0.14996795556505021"/>
        </patternFill>
      </fill>
      <border diagonalUp="0" diagonalDown="0">
        <left style="thin">
          <color theme="0" tint="-0.24994659260841701"/>
        </left>
        <right style="thin">
          <color theme="0" tint="-0.24994659260841701"/>
        </right>
        <top style="thin">
          <color theme="0" tint="-0.24994659260841701"/>
        </top>
        <bottom style="thin">
          <color theme="0" tint="-0.24994659260841701"/>
        </bottom>
        <vertical/>
        <horizontal/>
      </border>
      <protection locked="1" hidden="0"/>
    </dxf>
    <dxf>
      <font>
        <b val="0"/>
        <i val="0"/>
        <strike val="0"/>
        <condense val="0"/>
        <extend val="0"/>
        <outline val="0"/>
        <shadow val="0"/>
        <u val="none"/>
        <vertAlign val="baseline"/>
        <sz val="8"/>
        <color auto="1"/>
        <name val="Arial"/>
        <family val="2"/>
        <scheme val="none"/>
      </font>
      <numFmt numFmtId="3" formatCode="#,##0"/>
      <fill>
        <patternFill patternType="solid">
          <fgColor indexed="64"/>
          <bgColor theme="0" tint="-0.14996795556505021"/>
        </patternFill>
      </fill>
      <border diagonalUp="0" diagonalDown="0">
        <left style="thin">
          <color theme="0" tint="-0.24994659260841701"/>
        </left>
        <right style="thin">
          <color theme="0" tint="-0.24994659260841701"/>
        </right>
        <top style="thin">
          <color theme="0" tint="-0.24994659260841701"/>
        </top>
        <bottom style="thin">
          <color theme="0" tint="-0.24994659260841701"/>
        </bottom>
        <vertical/>
        <horizontal/>
      </border>
      <protection locked="1" hidden="0"/>
    </dxf>
    <dxf>
      <font>
        <b val="0"/>
        <i val="0"/>
        <strike val="0"/>
        <condense val="0"/>
        <extend val="0"/>
        <outline val="0"/>
        <shadow val="0"/>
        <u val="none"/>
        <vertAlign val="baseline"/>
        <sz val="8"/>
        <color auto="1"/>
        <name val="Arial"/>
        <family val="2"/>
        <scheme val="none"/>
      </font>
      <numFmt numFmtId="3" formatCode="#,##0"/>
      <fill>
        <patternFill patternType="solid">
          <fgColor indexed="64"/>
          <bgColor theme="0" tint="-0.14996795556505021"/>
        </patternFill>
      </fill>
      <border diagonalUp="0" diagonalDown="0">
        <left style="thin">
          <color theme="0" tint="-0.24994659260841701"/>
        </left>
        <right style="thin">
          <color theme="0" tint="-0.24994659260841701"/>
        </right>
        <top style="thin">
          <color theme="0" tint="-0.24994659260841701"/>
        </top>
        <bottom style="thin">
          <color theme="0" tint="-0.24994659260841701"/>
        </bottom>
        <vertical/>
        <horizontal/>
      </border>
      <protection locked="1" hidden="0"/>
    </dxf>
    <dxf>
      <font>
        <b val="0"/>
        <i val="0"/>
        <strike val="0"/>
        <condense val="0"/>
        <extend val="0"/>
        <outline val="0"/>
        <shadow val="0"/>
        <u val="none"/>
        <vertAlign val="baseline"/>
        <sz val="8"/>
        <color auto="1"/>
        <name val="Arial"/>
        <family val="2"/>
        <scheme val="none"/>
      </font>
      <numFmt numFmtId="3" formatCode="#,##0"/>
      <fill>
        <patternFill patternType="solid">
          <fgColor indexed="64"/>
          <bgColor theme="0" tint="-0.14996795556505021"/>
        </patternFill>
      </fill>
      <border diagonalUp="0" diagonalDown="0">
        <left style="thin">
          <color theme="0" tint="-0.24994659260841701"/>
        </left>
        <right style="thin">
          <color theme="0" tint="-0.24994659260841701"/>
        </right>
        <top style="thin">
          <color theme="0" tint="-0.24994659260841701"/>
        </top>
        <bottom style="thin">
          <color theme="0" tint="-0.24994659260841701"/>
        </bottom>
        <vertical/>
        <horizontal/>
      </border>
      <protection locked="1" hidden="0"/>
    </dxf>
    <dxf>
      <font>
        <b val="0"/>
        <i val="0"/>
        <strike val="0"/>
        <condense val="0"/>
        <extend val="0"/>
        <outline val="0"/>
        <shadow val="0"/>
        <u val="none"/>
        <vertAlign val="baseline"/>
        <sz val="8"/>
        <color auto="1"/>
        <name val="Arial"/>
        <family val="2"/>
        <scheme val="none"/>
      </font>
      <numFmt numFmtId="3" formatCode="#,##0"/>
      <fill>
        <patternFill patternType="solid">
          <fgColor indexed="64"/>
          <bgColor theme="0" tint="-0.14996795556505021"/>
        </patternFill>
      </fill>
      <border diagonalUp="0" diagonalDown="0">
        <left style="thin">
          <color theme="0" tint="-0.24994659260841701"/>
        </left>
        <right style="thin">
          <color theme="0" tint="-0.24994659260841701"/>
        </right>
        <top style="thin">
          <color theme="0" tint="-0.24994659260841701"/>
        </top>
        <bottom style="thin">
          <color theme="0" tint="-0.24994659260841701"/>
        </bottom>
        <vertical/>
        <horizontal/>
      </border>
      <protection locked="1" hidden="0"/>
    </dxf>
    <dxf>
      <font>
        <b val="0"/>
        <i val="0"/>
        <strike val="0"/>
        <condense val="0"/>
        <extend val="0"/>
        <outline val="0"/>
        <shadow val="0"/>
        <u val="none"/>
        <vertAlign val="baseline"/>
        <sz val="8"/>
        <color auto="1"/>
        <name val="Arial"/>
        <family val="2"/>
        <scheme val="none"/>
      </font>
      <numFmt numFmtId="3" formatCode="#,##0"/>
      <fill>
        <patternFill patternType="solid">
          <fgColor indexed="64"/>
          <bgColor theme="0" tint="-0.14996795556505021"/>
        </patternFill>
      </fill>
      <border diagonalUp="0" diagonalDown="0">
        <left style="thin">
          <color theme="0" tint="-0.24994659260841701"/>
        </left>
        <right style="thin">
          <color theme="0" tint="-0.24994659260841701"/>
        </right>
        <top style="thin">
          <color theme="0" tint="-0.24994659260841701"/>
        </top>
        <bottom style="thin">
          <color theme="0" tint="-0.24994659260841701"/>
        </bottom>
        <vertical/>
        <horizontal/>
      </border>
      <protection locked="1" hidden="0"/>
    </dxf>
    <dxf>
      <font>
        <b val="0"/>
        <i val="0"/>
        <strike val="0"/>
        <condense val="0"/>
        <extend val="0"/>
        <outline val="0"/>
        <shadow val="0"/>
        <u val="none"/>
        <vertAlign val="baseline"/>
        <sz val="8"/>
        <color auto="1"/>
        <name val="Arial"/>
        <family val="2"/>
        <scheme val="none"/>
      </font>
      <numFmt numFmtId="3" formatCode="#,##0"/>
      <fill>
        <patternFill patternType="solid">
          <fgColor indexed="64"/>
          <bgColor theme="0" tint="-0.14996795556505021"/>
        </patternFill>
      </fill>
      <border diagonalUp="0" diagonalDown="0">
        <left style="thin">
          <color theme="0" tint="-0.24994659260841701"/>
        </left>
        <right style="thin">
          <color theme="0" tint="-0.24994659260841701"/>
        </right>
        <top style="thin">
          <color theme="0" tint="-0.24994659260841701"/>
        </top>
        <bottom style="thin">
          <color theme="0" tint="-0.24994659260841701"/>
        </bottom>
        <vertical/>
        <horizontal/>
      </border>
      <protection locked="1" hidden="0"/>
    </dxf>
    <dxf>
      <font>
        <b val="0"/>
        <i val="0"/>
        <strike val="0"/>
        <condense val="0"/>
        <extend val="0"/>
        <outline val="0"/>
        <shadow val="0"/>
        <u val="none"/>
        <vertAlign val="baseline"/>
        <sz val="8"/>
        <color auto="1"/>
        <name val="Arial"/>
        <family val="2"/>
        <scheme val="none"/>
      </font>
      <numFmt numFmtId="3" formatCode="#,##0"/>
      <fill>
        <patternFill patternType="solid">
          <fgColor indexed="64"/>
          <bgColor theme="0" tint="-0.14996795556505021"/>
        </patternFill>
      </fill>
      <border diagonalUp="0" diagonalDown="0">
        <left style="thin">
          <color theme="0" tint="-0.24994659260841701"/>
        </left>
        <right style="thin">
          <color theme="0" tint="-0.24994659260841701"/>
        </right>
        <top style="thin">
          <color theme="0" tint="-0.24994659260841701"/>
        </top>
        <bottom style="thin">
          <color theme="0" tint="-0.24994659260841701"/>
        </bottom>
        <vertical/>
        <horizontal/>
      </border>
      <protection locked="1" hidden="0"/>
    </dxf>
    <dxf>
      <font>
        <b val="0"/>
        <i val="0"/>
        <strike val="0"/>
        <condense val="0"/>
        <extend val="0"/>
        <outline val="0"/>
        <shadow val="0"/>
        <u val="none"/>
        <vertAlign val="baseline"/>
        <sz val="8"/>
        <color auto="1"/>
        <name val="Arial"/>
        <family val="2"/>
        <scheme val="none"/>
      </font>
      <numFmt numFmtId="3" formatCode="#,##0"/>
      <fill>
        <patternFill patternType="solid">
          <fgColor indexed="64"/>
          <bgColor theme="0" tint="-0.14996795556505021"/>
        </patternFill>
      </fill>
      <border diagonalUp="0" diagonalDown="0">
        <left style="thin">
          <color theme="0" tint="-0.24994659260841701"/>
        </left>
        <right style="thin">
          <color theme="0" tint="-0.24994659260841701"/>
        </right>
        <top style="thin">
          <color theme="0" tint="-0.24994659260841701"/>
        </top>
        <bottom style="thin">
          <color theme="0" tint="-0.24994659260841701"/>
        </bottom>
        <vertical/>
        <horizontal/>
      </border>
      <protection locked="1" hidden="0"/>
    </dxf>
    <dxf>
      <font>
        <b val="0"/>
        <i val="0"/>
        <strike val="0"/>
        <condense val="0"/>
        <extend val="0"/>
        <outline val="0"/>
        <shadow val="0"/>
        <u val="none"/>
        <vertAlign val="baseline"/>
        <sz val="8"/>
        <color auto="1"/>
        <name val="Arial"/>
        <family val="2"/>
        <scheme val="none"/>
      </font>
      <numFmt numFmtId="3" formatCode="#,##0"/>
      <fill>
        <patternFill patternType="solid">
          <fgColor indexed="64"/>
          <bgColor theme="0" tint="-0.14996795556505021"/>
        </patternFill>
      </fill>
      <border diagonalUp="0" diagonalDown="0">
        <left style="thin">
          <color theme="0" tint="-0.24994659260841701"/>
        </left>
        <right style="thin">
          <color theme="0" tint="-0.24994659260841701"/>
        </right>
        <top style="thin">
          <color theme="0" tint="-0.24994659260841701"/>
        </top>
        <bottom style="thin">
          <color theme="0" tint="-0.24994659260841701"/>
        </bottom>
        <vertical/>
        <horizontal/>
      </border>
      <protection locked="1" hidden="0"/>
    </dxf>
    <dxf>
      <font>
        <b val="0"/>
        <i val="0"/>
        <strike val="0"/>
        <condense val="0"/>
        <extend val="0"/>
        <outline val="0"/>
        <shadow val="0"/>
        <u val="none"/>
        <vertAlign val="baseline"/>
        <sz val="8"/>
        <color auto="1"/>
        <name val="Arial"/>
        <family val="2"/>
        <scheme val="none"/>
      </font>
      <numFmt numFmtId="3" formatCode="#,##0"/>
      <fill>
        <patternFill patternType="solid">
          <fgColor indexed="64"/>
          <bgColor theme="0" tint="-0.14996795556505021"/>
        </patternFill>
      </fill>
      <border diagonalUp="0" diagonalDown="0">
        <left style="thin">
          <color theme="0" tint="-0.24994659260841701"/>
        </left>
        <right style="thin">
          <color theme="0" tint="-0.24994659260841701"/>
        </right>
        <top style="thin">
          <color theme="0" tint="-0.24994659260841701"/>
        </top>
        <bottom style="thin">
          <color theme="0" tint="-0.24994659260841701"/>
        </bottom>
        <vertical/>
        <horizontal/>
      </border>
      <protection locked="1" hidden="0"/>
    </dxf>
    <dxf>
      <font>
        <b val="0"/>
        <i val="0"/>
        <strike val="0"/>
        <condense val="0"/>
        <extend val="0"/>
        <outline val="0"/>
        <shadow val="0"/>
        <u val="none"/>
        <vertAlign val="baseline"/>
        <sz val="8"/>
        <color auto="1"/>
        <name val="Arial"/>
        <family val="2"/>
        <scheme val="none"/>
      </font>
      <numFmt numFmtId="3" formatCode="#,##0"/>
      <fill>
        <patternFill patternType="solid">
          <fgColor indexed="64"/>
          <bgColor theme="0" tint="-0.14996795556505021"/>
        </patternFill>
      </fill>
      <border diagonalUp="0" diagonalDown="0">
        <left style="thin">
          <color theme="0" tint="-0.24994659260841701"/>
        </left>
        <right style="thin">
          <color theme="0" tint="-0.24994659260841701"/>
        </right>
        <top style="thin">
          <color theme="0" tint="-0.24994659260841701"/>
        </top>
        <bottom style="thin">
          <color theme="0" tint="-0.24994659260841701"/>
        </bottom>
        <vertical/>
        <horizontal/>
      </border>
      <protection locked="1" hidden="0"/>
    </dxf>
    <dxf>
      <font>
        <b val="0"/>
        <i val="0"/>
        <strike val="0"/>
        <condense val="0"/>
        <extend val="0"/>
        <outline val="0"/>
        <shadow val="0"/>
        <u val="none"/>
        <vertAlign val="baseline"/>
        <sz val="8"/>
        <color auto="1"/>
        <name val="Arial"/>
        <family val="2"/>
        <scheme val="none"/>
      </font>
      <numFmt numFmtId="3" formatCode="#,##0"/>
      <fill>
        <patternFill patternType="solid">
          <fgColor indexed="64"/>
          <bgColor theme="0" tint="-0.14996795556505021"/>
        </patternFill>
      </fill>
      <border diagonalUp="0" diagonalDown="0">
        <left style="thin">
          <color theme="0" tint="-0.24994659260841701"/>
        </left>
        <right style="thin">
          <color theme="0" tint="-0.24994659260841701"/>
        </right>
        <top style="thin">
          <color theme="0" tint="-0.24994659260841701"/>
        </top>
        <bottom style="thin">
          <color theme="0" tint="-0.24994659260841701"/>
        </bottom>
        <vertical/>
        <horizontal/>
      </border>
      <protection locked="1" hidden="0"/>
    </dxf>
    <dxf>
      <font>
        <b val="0"/>
        <i val="0"/>
        <strike val="0"/>
        <condense val="0"/>
        <extend val="0"/>
        <outline val="0"/>
        <shadow val="0"/>
        <u val="none"/>
        <vertAlign val="baseline"/>
        <sz val="8"/>
        <color auto="1"/>
        <name val="Arial"/>
        <family val="2"/>
        <scheme val="none"/>
      </font>
      <numFmt numFmtId="3" formatCode="#,##0"/>
      <fill>
        <patternFill patternType="solid">
          <fgColor indexed="64"/>
          <bgColor theme="0" tint="-0.14996795556505021"/>
        </patternFill>
      </fill>
      <border diagonalUp="0" diagonalDown="0">
        <left style="thin">
          <color theme="0" tint="-0.24994659260841701"/>
        </left>
        <right style="thin">
          <color theme="0" tint="-0.24994659260841701"/>
        </right>
        <top style="thin">
          <color theme="0" tint="-0.24994659260841701"/>
        </top>
        <bottom style="thin">
          <color theme="0" tint="-0.24994659260841701"/>
        </bottom>
        <vertical/>
        <horizontal/>
      </border>
      <protection locked="1" hidden="0"/>
    </dxf>
    <dxf>
      <font>
        <b val="0"/>
        <i val="0"/>
        <strike val="0"/>
        <condense val="0"/>
        <extend val="0"/>
        <outline val="0"/>
        <shadow val="0"/>
        <u val="none"/>
        <vertAlign val="baseline"/>
        <sz val="8"/>
        <color auto="1"/>
        <name val="sansserif"/>
        <scheme val="none"/>
      </font>
      <fill>
        <patternFill patternType="solid">
          <fgColor indexed="64"/>
          <bgColor theme="0" tint="-0.14996795556505021"/>
        </patternFill>
      </fill>
      <alignment horizontal="center" vertical="top" textRotation="0" wrapText="1" indent="0" justifyLastLine="0" shrinkToFit="0" readingOrder="0"/>
      <border diagonalUp="0" diagonalDown="0">
        <left/>
        <right style="thin">
          <color theme="0" tint="-0.24994659260841701"/>
        </right>
        <top style="thin">
          <color theme="0" tint="-0.24994659260841701"/>
        </top>
        <bottom style="thin">
          <color theme="0" tint="-0.24994659260841701"/>
        </bottom>
        <vertical/>
        <horizontal/>
      </border>
      <protection locked="1" hidden="0"/>
    </dxf>
    <dxf>
      <font>
        <b val="0"/>
        <i val="0"/>
        <strike val="0"/>
        <condense val="0"/>
        <extend val="0"/>
        <outline val="0"/>
        <shadow val="0"/>
        <u val="none"/>
        <vertAlign val="baseline"/>
        <sz val="8"/>
        <color auto="1"/>
        <name val="Arial"/>
        <family val="2"/>
        <scheme val="none"/>
      </font>
      <fill>
        <patternFill patternType="solid">
          <fgColor indexed="64"/>
          <bgColor theme="0" tint="-0.14996795556505021"/>
        </patternFill>
      </fill>
      <alignment horizontal="general" vertical="bottom" textRotation="0" wrapText="1" indent="0" justifyLastLine="0" shrinkToFit="0" readingOrder="0"/>
      <border diagonalUp="0" diagonalDown="0">
        <left/>
        <right/>
        <top style="thin">
          <color theme="0" tint="-0.24994659260841701"/>
        </top>
        <bottom style="thin">
          <color theme="0" tint="-0.24994659260841701"/>
        </bottom>
        <vertical/>
        <horizontal/>
      </border>
      <protection locked="1" hidden="0"/>
    </dxf>
    <dxf>
      <font>
        <b val="0"/>
        <i val="0"/>
        <strike val="0"/>
        <condense val="0"/>
        <extend val="0"/>
        <outline val="0"/>
        <shadow val="0"/>
        <u val="none"/>
        <vertAlign val="baseline"/>
        <sz val="8"/>
        <color auto="1"/>
        <name val="Arial"/>
        <family val="2"/>
        <scheme val="none"/>
      </font>
      <fill>
        <patternFill patternType="solid">
          <fgColor indexed="64"/>
          <bgColor theme="0" tint="-0.14996795556505021"/>
        </patternFill>
      </fill>
      <border diagonalUp="0" diagonalDown="0">
        <left/>
        <right/>
        <top style="thin">
          <color theme="0" tint="-0.24994659260841701"/>
        </top>
        <bottom style="thin">
          <color theme="0" tint="-0.24994659260841701"/>
        </bottom>
        <vertical/>
        <horizontal/>
      </border>
      <protection locked="1" hidden="0"/>
    </dxf>
    <dxf>
      <font>
        <b val="0"/>
        <i val="0"/>
        <strike val="0"/>
        <condense val="0"/>
        <extend val="0"/>
        <outline val="0"/>
        <shadow val="0"/>
        <u val="none"/>
        <vertAlign val="baseline"/>
        <sz val="8"/>
        <color auto="1"/>
        <name val="Arial"/>
        <family val="2"/>
        <scheme val="none"/>
      </font>
      <fill>
        <patternFill patternType="solid">
          <fgColor indexed="64"/>
          <bgColor theme="0" tint="-0.14996795556505021"/>
        </patternFill>
      </fill>
      <alignment horizontal="general" vertical="bottom" textRotation="0" wrapText="0" indent="0" justifyLastLine="0" shrinkToFit="0" readingOrder="0"/>
      <border diagonalUp="0" diagonalDown="0">
        <left/>
        <right/>
        <top style="thin">
          <color theme="0" tint="-0.24994659260841701"/>
        </top>
        <bottom style="thin">
          <color theme="0" tint="-0.24994659260841701"/>
        </bottom>
        <vertical/>
        <horizontal/>
      </border>
      <protection locked="1" hidden="0"/>
    </dxf>
    <dxf>
      <border outline="0">
        <right style="thick">
          <color auto="1"/>
        </right>
        <bottom style="thick">
          <color auto="1"/>
        </bottom>
      </border>
    </dxf>
    <dxf>
      <font>
        <b val="0"/>
        <i val="0"/>
        <strike val="0"/>
        <condense val="0"/>
        <extend val="0"/>
        <outline val="0"/>
        <shadow val="0"/>
        <u val="none"/>
        <vertAlign val="baseline"/>
        <sz val="8"/>
        <color auto="1"/>
        <name val="Arial"/>
        <family val="2"/>
        <scheme val="none"/>
      </font>
      <fill>
        <patternFill patternType="solid">
          <fgColor indexed="64"/>
          <bgColor theme="0" tint="-0.14996795556505021"/>
        </patternFill>
      </fill>
      <protection locked="1" hidden="0"/>
    </dxf>
    <dxf>
      <font>
        <b/>
        <i val="0"/>
        <strike val="0"/>
        <condense val="0"/>
        <extend val="0"/>
        <outline val="0"/>
        <shadow val="0"/>
        <u val="none"/>
        <vertAlign val="baseline"/>
        <sz val="8"/>
        <color theme="1"/>
        <name val="Arial"/>
        <family val="2"/>
        <scheme val="none"/>
      </font>
      <fill>
        <patternFill patternType="solid">
          <fgColor indexed="64"/>
          <bgColor theme="0"/>
        </patternFill>
      </fill>
      <alignment horizontal="general" vertical="top" textRotation="0" wrapText="1" indent="0" justifyLastLine="0" shrinkToFit="0" readingOrder="0"/>
      <border diagonalUp="0" diagonalDown="0" outline="0">
        <left style="thin">
          <color auto="1"/>
        </left>
        <right style="thin">
          <color auto="1"/>
        </right>
        <top/>
        <bottom/>
      </border>
    </dxf>
    <dxf>
      <font>
        <b val="0"/>
        <i val="0"/>
        <strike val="0"/>
        <condense val="0"/>
        <extend val="0"/>
        <outline val="0"/>
        <shadow val="0"/>
        <u val="none"/>
        <vertAlign val="baseline"/>
        <sz val="8"/>
        <color auto="1"/>
        <name val="Arial"/>
        <family val="2"/>
        <scheme val="none"/>
      </font>
      <numFmt numFmtId="168" formatCode="&quot;$&quot;#,##0.00"/>
      <fill>
        <patternFill patternType="solid">
          <fgColor indexed="64"/>
          <bgColor theme="0" tint="-0.14996795556505021"/>
        </patternFill>
      </fill>
      <border diagonalUp="0" diagonalDown="0">
        <left style="thin">
          <color theme="0" tint="-0.24994659260841701"/>
        </left>
        <right/>
        <top style="thin">
          <color theme="0" tint="-0.24994659260841701"/>
        </top>
        <bottom style="thin">
          <color theme="0" tint="-0.24994659260841701"/>
        </bottom>
        <vertical/>
        <horizontal/>
      </border>
      <protection locked="1" hidden="0"/>
    </dxf>
    <dxf>
      <font>
        <b val="0"/>
        <i val="0"/>
        <strike val="0"/>
        <condense val="0"/>
        <extend val="0"/>
        <outline val="0"/>
        <shadow val="0"/>
        <u val="none"/>
        <vertAlign val="baseline"/>
        <sz val="8"/>
        <color auto="1"/>
        <name val="Arial"/>
        <family val="2"/>
        <scheme val="none"/>
      </font>
      <numFmt numFmtId="168" formatCode="&quot;$&quot;#,##0.00"/>
      <fill>
        <patternFill patternType="solid">
          <fgColor indexed="64"/>
          <bgColor theme="0" tint="-0.14996795556505021"/>
        </patternFill>
      </fill>
      <border diagonalUp="0" diagonalDown="0">
        <left style="thin">
          <color theme="0" tint="-0.24994659260841701"/>
        </left>
        <right style="thin">
          <color theme="0" tint="-0.24994659260841701"/>
        </right>
        <top style="thin">
          <color theme="0" tint="-0.24994659260841701"/>
        </top>
        <bottom style="thin">
          <color theme="0" tint="-0.24994659260841701"/>
        </bottom>
        <vertical/>
        <horizontal/>
      </border>
      <protection locked="1" hidden="0"/>
    </dxf>
    <dxf>
      <font>
        <b val="0"/>
        <i val="0"/>
        <strike val="0"/>
        <condense val="0"/>
        <extend val="0"/>
        <outline val="0"/>
        <shadow val="0"/>
        <u val="none"/>
        <vertAlign val="baseline"/>
        <sz val="8"/>
        <color auto="1"/>
        <name val="Arial"/>
        <family val="2"/>
        <scheme val="none"/>
      </font>
      <numFmt numFmtId="168" formatCode="&quot;$&quot;#,##0.00"/>
      <fill>
        <patternFill patternType="solid">
          <fgColor indexed="64"/>
          <bgColor theme="0" tint="-0.14996795556505021"/>
        </patternFill>
      </fill>
      <border diagonalUp="0" diagonalDown="0">
        <left style="thin">
          <color theme="0" tint="-0.24994659260841701"/>
        </left>
        <right style="thin">
          <color theme="0" tint="-0.24994659260841701"/>
        </right>
        <top style="thin">
          <color theme="0" tint="-0.24994659260841701"/>
        </top>
        <bottom style="thin">
          <color theme="0" tint="-0.24994659260841701"/>
        </bottom>
        <vertical/>
        <horizontal/>
      </border>
      <protection locked="1" hidden="0"/>
    </dxf>
    <dxf>
      <font>
        <b val="0"/>
        <i val="0"/>
        <strike val="0"/>
        <condense val="0"/>
        <extend val="0"/>
        <outline val="0"/>
        <shadow val="0"/>
        <u val="none"/>
        <vertAlign val="baseline"/>
        <sz val="8"/>
        <color auto="1"/>
        <name val="Arial"/>
        <family val="2"/>
        <scheme val="none"/>
      </font>
      <numFmt numFmtId="168" formatCode="&quot;$&quot;#,##0.00"/>
      <fill>
        <patternFill patternType="solid">
          <fgColor indexed="64"/>
          <bgColor theme="0" tint="-0.14996795556505021"/>
        </patternFill>
      </fill>
      <border diagonalUp="0" diagonalDown="0">
        <left style="thin">
          <color theme="0" tint="-0.24994659260841701"/>
        </left>
        <right style="thin">
          <color theme="0" tint="-0.24994659260841701"/>
        </right>
        <top style="thin">
          <color theme="0" tint="-0.24994659260841701"/>
        </top>
        <bottom style="thin">
          <color theme="0" tint="-0.24994659260841701"/>
        </bottom>
        <vertical/>
        <horizontal/>
      </border>
      <protection locked="1" hidden="0"/>
    </dxf>
    <dxf>
      <font>
        <b val="0"/>
        <i val="0"/>
        <strike val="0"/>
        <condense val="0"/>
        <extend val="0"/>
        <outline val="0"/>
        <shadow val="0"/>
        <u val="none"/>
        <vertAlign val="baseline"/>
        <sz val="8"/>
        <color auto="1"/>
        <name val="Arial"/>
        <family val="2"/>
        <scheme val="none"/>
      </font>
      <numFmt numFmtId="168" formatCode="&quot;$&quot;#,##0.00"/>
      <fill>
        <patternFill patternType="solid">
          <fgColor indexed="64"/>
          <bgColor theme="0" tint="-0.14996795556505021"/>
        </patternFill>
      </fill>
      <border diagonalUp="0" diagonalDown="0">
        <left style="thin">
          <color theme="0" tint="-0.24994659260841701"/>
        </left>
        <right style="thin">
          <color theme="0" tint="-0.24994659260841701"/>
        </right>
        <top style="thin">
          <color theme="0" tint="-0.24994659260841701"/>
        </top>
        <bottom style="thin">
          <color theme="0" tint="-0.24994659260841701"/>
        </bottom>
        <vertical/>
        <horizontal/>
      </border>
      <protection locked="1" hidden="0"/>
    </dxf>
    <dxf>
      <font>
        <b val="0"/>
        <i val="0"/>
        <strike val="0"/>
        <condense val="0"/>
        <extend val="0"/>
        <outline val="0"/>
        <shadow val="0"/>
        <u val="none"/>
        <vertAlign val="baseline"/>
        <sz val="8"/>
        <color auto="1"/>
        <name val="Arial"/>
        <family val="2"/>
        <scheme val="none"/>
      </font>
      <numFmt numFmtId="167" formatCode="&quot;$&quot;#,##0"/>
      <fill>
        <patternFill patternType="solid">
          <fgColor indexed="64"/>
          <bgColor theme="0" tint="-0.14996795556505021"/>
        </patternFill>
      </fill>
      <border diagonalUp="0" diagonalDown="0">
        <left style="thin">
          <color theme="0" tint="-0.24994659260841701"/>
        </left>
        <right style="thin">
          <color theme="0" tint="-0.24994659260841701"/>
        </right>
        <top style="thin">
          <color theme="0" tint="-0.24994659260841701"/>
        </top>
        <bottom style="thin">
          <color theme="0" tint="-0.24994659260841701"/>
        </bottom>
        <vertical/>
        <horizontal/>
      </border>
      <protection locked="1" hidden="0"/>
    </dxf>
    <dxf>
      <font>
        <b val="0"/>
        <i val="0"/>
        <strike val="0"/>
        <condense val="0"/>
        <extend val="0"/>
        <outline val="0"/>
        <shadow val="0"/>
        <u val="none"/>
        <vertAlign val="baseline"/>
        <sz val="8"/>
        <color auto="1"/>
        <name val="Arial"/>
        <family val="2"/>
        <scheme val="none"/>
      </font>
      <numFmt numFmtId="167" formatCode="&quot;$&quot;#,##0"/>
      <fill>
        <patternFill patternType="solid">
          <fgColor indexed="64"/>
          <bgColor theme="0" tint="-0.14996795556505021"/>
        </patternFill>
      </fill>
      <border diagonalUp="0" diagonalDown="0">
        <left style="thin">
          <color theme="0" tint="-0.24994659260841701"/>
        </left>
        <right style="thin">
          <color theme="0" tint="-0.24994659260841701"/>
        </right>
        <top style="thin">
          <color theme="0" tint="-0.24994659260841701"/>
        </top>
        <bottom style="thin">
          <color theme="0" tint="-0.24994659260841701"/>
        </bottom>
        <vertical/>
        <horizontal/>
      </border>
      <protection locked="1" hidden="0"/>
    </dxf>
    <dxf>
      <font>
        <b val="0"/>
        <i val="0"/>
        <strike val="0"/>
        <condense val="0"/>
        <extend val="0"/>
        <outline val="0"/>
        <shadow val="0"/>
        <u val="none"/>
        <vertAlign val="baseline"/>
        <sz val="8"/>
        <color auto="1"/>
        <name val="Arial"/>
        <family val="2"/>
        <scheme val="none"/>
      </font>
      <numFmt numFmtId="167" formatCode="&quot;$&quot;#,##0"/>
      <fill>
        <patternFill patternType="solid">
          <fgColor indexed="64"/>
          <bgColor theme="0" tint="-0.14996795556505021"/>
        </patternFill>
      </fill>
      <border diagonalUp="0" diagonalDown="0">
        <left style="thin">
          <color theme="0" tint="-0.24994659260841701"/>
        </left>
        <right style="thin">
          <color theme="0" tint="-0.24994659260841701"/>
        </right>
        <top style="thin">
          <color theme="0" tint="-0.24994659260841701"/>
        </top>
        <bottom style="thin">
          <color theme="0" tint="-0.24994659260841701"/>
        </bottom>
        <vertical/>
        <horizontal/>
      </border>
      <protection locked="1" hidden="0"/>
    </dxf>
    <dxf>
      <font>
        <b val="0"/>
        <i val="0"/>
        <strike val="0"/>
        <condense val="0"/>
        <extend val="0"/>
        <outline val="0"/>
        <shadow val="0"/>
        <u val="none"/>
        <vertAlign val="baseline"/>
        <sz val="8"/>
        <color auto="1"/>
        <name val="Arial"/>
        <family val="2"/>
        <scheme val="none"/>
      </font>
      <numFmt numFmtId="167" formatCode="&quot;$&quot;#,##0"/>
      <fill>
        <patternFill patternType="solid">
          <fgColor indexed="64"/>
          <bgColor theme="0" tint="-0.14996795556505021"/>
        </patternFill>
      </fill>
      <border diagonalUp="0" diagonalDown="0">
        <left style="thin">
          <color theme="0" tint="-0.24994659260841701"/>
        </left>
        <right style="thin">
          <color theme="0" tint="-0.24994659260841701"/>
        </right>
        <top style="thin">
          <color theme="0" tint="-0.24994659260841701"/>
        </top>
        <bottom style="thin">
          <color theme="0" tint="-0.24994659260841701"/>
        </bottom>
        <vertical/>
        <horizontal/>
      </border>
      <protection locked="1" hidden="0"/>
    </dxf>
    <dxf>
      <font>
        <b val="0"/>
        <i val="0"/>
        <strike val="0"/>
        <condense val="0"/>
        <extend val="0"/>
        <outline val="0"/>
        <shadow val="0"/>
        <u val="none"/>
        <vertAlign val="baseline"/>
        <sz val="8"/>
        <color auto="1"/>
        <name val="Arial"/>
        <family val="2"/>
        <scheme val="none"/>
      </font>
      <numFmt numFmtId="167" formatCode="&quot;$&quot;#,##0"/>
      <fill>
        <patternFill patternType="solid">
          <fgColor indexed="64"/>
          <bgColor theme="0" tint="-0.14996795556505021"/>
        </patternFill>
      </fill>
      <border diagonalUp="0" diagonalDown="0">
        <left style="thin">
          <color theme="0" tint="-0.24994659260841701"/>
        </left>
        <right style="thin">
          <color theme="0" tint="-0.24994659260841701"/>
        </right>
        <top style="thin">
          <color theme="0" tint="-0.24994659260841701"/>
        </top>
        <bottom style="thin">
          <color theme="0" tint="-0.24994659260841701"/>
        </bottom>
        <vertical/>
        <horizontal/>
      </border>
      <protection locked="1" hidden="0"/>
    </dxf>
    <dxf>
      <font>
        <b val="0"/>
        <i val="0"/>
        <strike val="0"/>
        <condense val="0"/>
        <extend val="0"/>
        <outline val="0"/>
        <shadow val="0"/>
        <u val="none"/>
        <vertAlign val="baseline"/>
        <sz val="8"/>
        <color auto="1"/>
        <name val="Arial"/>
        <family val="2"/>
        <scheme val="none"/>
      </font>
      <numFmt numFmtId="3" formatCode="#,##0"/>
      <fill>
        <patternFill patternType="solid">
          <fgColor indexed="64"/>
          <bgColor theme="0" tint="-0.14996795556505021"/>
        </patternFill>
      </fill>
      <border diagonalUp="0" diagonalDown="0">
        <left style="thin">
          <color theme="0" tint="-0.24994659260841701"/>
        </left>
        <right style="thin">
          <color theme="0" tint="-0.24994659260841701"/>
        </right>
        <top style="thin">
          <color theme="0" tint="-0.24994659260841701"/>
        </top>
        <bottom style="thin">
          <color theme="0" tint="-0.24994659260841701"/>
        </bottom>
        <vertical/>
        <horizontal/>
      </border>
      <protection locked="1" hidden="0"/>
    </dxf>
    <dxf>
      <font>
        <b val="0"/>
        <i val="0"/>
        <strike val="0"/>
        <condense val="0"/>
        <extend val="0"/>
        <outline val="0"/>
        <shadow val="0"/>
        <u val="none"/>
        <vertAlign val="baseline"/>
        <sz val="8"/>
        <color auto="1"/>
        <name val="Arial"/>
        <family val="2"/>
        <scheme val="none"/>
      </font>
      <numFmt numFmtId="3" formatCode="#,##0"/>
      <fill>
        <patternFill patternType="solid">
          <fgColor indexed="64"/>
          <bgColor theme="0" tint="-0.14996795556505021"/>
        </patternFill>
      </fill>
      <border diagonalUp="0" diagonalDown="0">
        <left style="thin">
          <color theme="0" tint="-0.24994659260841701"/>
        </left>
        <right style="thin">
          <color theme="0" tint="-0.24994659260841701"/>
        </right>
        <top style="thin">
          <color theme="0" tint="-0.24994659260841701"/>
        </top>
        <bottom style="thin">
          <color theme="0" tint="-0.24994659260841701"/>
        </bottom>
        <vertical/>
        <horizontal/>
      </border>
      <protection locked="1" hidden="0"/>
    </dxf>
    <dxf>
      <font>
        <b val="0"/>
        <i val="0"/>
        <strike val="0"/>
        <condense val="0"/>
        <extend val="0"/>
        <outline val="0"/>
        <shadow val="0"/>
        <u val="none"/>
        <vertAlign val="baseline"/>
        <sz val="8"/>
        <color auto="1"/>
        <name val="Arial"/>
        <family val="2"/>
        <scheme val="none"/>
      </font>
      <numFmt numFmtId="3" formatCode="#,##0"/>
      <fill>
        <patternFill patternType="solid">
          <fgColor indexed="64"/>
          <bgColor theme="0" tint="-0.14996795556505021"/>
        </patternFill>
      </fill>
      <border diagonalUp="0" diagonalDown="0">
        <left style="thin">
          <color theme="0" tint="-0.24994659260841701"/>
        </left>
        <right style="thin">
          <color theme="0" tint="-0.24994659260841701"/>
        </right>
        <top style="thin">
          <color theme="0" tint="-0.24994659260841701"/>
        </top>
        <bottom style="thin">
          <color theme="0" tint="-0.24994659260841701"/>
        </bottom>
        <vertical/>
        <horizontal/>
      </border>
      <protection locked="1" hidden="0"/>
    </dxf>
    <dxf>
      <font>
        <b val="0"/>
        <i val="0"/>
        <strike val="0"/>
        <condense val="0"/>
        <extend val="0"/>
        <outline val="0"/>
        <shadow val="0"/>
        <u val="none"/>
        <vertAlign val="baseline"/>
        <sz val="8"/>
        <color auto="1"/>
        <name val="Arial"/>
        <family val="2"/>
        <scheme val="none"/>
      </font>
      <numFmt numFmtId="3" formatCode="#,##0"/>
      <fill>
        <patternFill patternType="solid">
          <fgColor indexed="64"/>
          <bgColor theme="0" tint="-0.14996795556505021"/>
        </patternFill>
      </fill>
      <border diagonalUp="0" diagonalDown="0">
        <left style="thin">
          <color theme="0" tint="-0.24994659260841701"/>
        </left>
        <right style="thin">
          <color theme="0" tint="-0.24994659260841701"/>
        </right>
        <top style="thin">
          <color theme="0" tint="-0.24994659260841701"/>
        </top>
        <bottom style="thin">
          <color theme="0" tint="-0.24994659260841701"/>
        </bottom>
        <vertical/>
        <horizontal/>
      </border>
      <protection locked="1" hidden="0"/>
    </dxf>
    <dxf>
      <font>
        <b val="0"/>
        <i val="0"/>
        <strike val="0"/>
        <condense val="0"/>
        <extend val="0"/>
        <outline val="0"/>
        <shadow val="0"/>
        <u val="none"/>
        <vertAlign val="baseline"/>
        <sz val="8"/>
        <color auto="1"/>
        <name val="Arial"/>
        <family val="2"/>
        <scheme val="none"/>
      </font>
      <numFmt numFmtId="3" formatCode="#,##0"/>
      <fill>
        <patternFill patternType="solid">
          <fgColor indexed="64"/>
          <bgColor theme="0" tint="-0.14996795556505021"/>
        </patternFill>
      </fill>
      <border diagonalUp="0" diagonalDown="0">
        <left style="thin">
          <color theme="0" tint="-0.24994659260841701"/>
        </left>
        <right style="thin">
          <color theme="0" tint="-0.24994659260841701"/>
        </right>
        <top style="thin">
          <color theme="0" tint="-0.24994659260841701"/>
        </top>
        <bottom style="thin">
          <color theme="0" tint="-0.24994659260841701"/>
        </bottom>
        <vertical/>
        <horizontal/>
      </border>
      <protection locked="1" hidden="0"/>
    </dxf>
    <dxf>
      <font>
        <b val="0"/>
        <i val="0"/>
        <strike val="0"/>
        <condense val="0"/>
        <extend val="0"/>
        <outline val="0"/>
        <shadow val="0"/>
        <u val="none"/>
        <vertAlign val="baseline"/>
        <sz val="8"/>
        <color auto="1"/>
        <name val="Arial"/>
        <family val="2"/>
        <scheme val="none"/>
      </font>
      <numFmt numFmtId="3" formatCode="#,##0"/>
      <fill>
        <patternFill patternType="solid">
          <fgColor indexed="64"/>
          <bgColor theme="0" tint="-0.14996795556505021"/>
        </patternFill>
      </fill>
      <border diagonalUp="0" diagonalDown="0">
        <left style="thin">
          <color theme="0" tint="-0.24994659260841701"/>
        </left>
        <right style="thin">
          <color theme="0" tint="-0.24994659260841701"/>
        </right>
        <top style="thin">
          <color theme="0" tint="-0.24994659260841701"/>
        </top>
        <bottom style="thin">
          <color theme="0" tint="-0.24994659260841701"/>
        </bottom>
        <vertical/>
        <horizontal/>
      </border>
      <protection locked="1" hidden="0"/>
    </dxf>
    <dxf>
      <font>
        <b val="0"/>
        <i val="0"/>
        <strike val="0"/>
        <condense val="0"/>
        <extend val="0"/>
        <outline val="0"/>
        <shadow val="0"/>
        <u val="none"/>
        <vertAlign val="baseline"/>
        <sz val="8"/>
        <color auto="1"/>
        <name val="Arial"/>
        <family val="2"/>
        <scheme val="none"/>
      </font>
      <numFmt numFmtId="3" formatCode="#,##0"/>
      <fill>
        <patternFill patternType="solid">
          <fgColor indexed="64"/>
          <bgColor theme="0" tint="-0.14996795556505021"/>
        </patternFill>
      </fill>
      <border diagonalUp="0" diagonalDown="0">
        <left style="thin">
          <color theme="0" tint="-0.24994659260841701"/>
        </left>
        <right style="thin">
          <color theme="0" tint="-0.24994659260841701"/>
        </right>
        <top style="thin">
          <color theme="0" tint="-0.24994659260841701"/>
        </top>
        <bottom style="thin">
          <color theme="0" tint="-0.24994659260841701"/>
        </bottom>
        <vertical/>
        <horizontal/>
      </border>
      <protection locked="1" hidden="0"/>
    </dxf>
    <dxf>
      <font>
        <b val="0"/>
        <i val="0"/>
        <strike val="0"/>
        <condense val="0"/>
        <extend val="0"/>
        <outline val="0"/>
        <shadow val="0"/>
        <u val="none"/>
        <vertAlign val="baseline"/>
        <sz val="8"/>
        <color auto="1"/>
        <name val="Arial"/>
        <family val="2"/>
        <scheme val="none"/>
      </font>
      <numFmt numFmtId="3" formatCode="#,##0"/>
      <fill>
        <patternFill patternType="solid">
          <fgColor indexed="64"/>
          <bgColor theme="0" tint="-0.14996795556505021"/>
        </patternFill>
      </fill>
      <border diagonalUp="0" diagonalDown="0">
        <left style="thin">
          <color theme="0" tint="-0.24994659260841701"/>
        </left>
        <right style="thin">
          <color theme="0" tint="-0.24994659260841701"/>
        </right>
        <top style="thin">
          <color theme="0" tint="-0.24994659260841701"/>
        </top>
        <bottom style="thin">
          <color theme="0" tint="-0.24994659260841701"/>
        </bottom>
        <vertical/>
        <horizontal/>
      </border>
      <protection locked="1" hidden="0"/>
    </dxf>
    <dxf>
      <font>
        <b val="0"/>
        <i val="0"/>
        <strike val="0"/>
        <condense val="0"/>
        <extend val="0"/>
        <outline val="0"/>
        <shadow val="0"/>
        <u val="none"/>
        <vertAlign val="baseline"/>
        <sz val="8"/>
        <color auto="1"/>
        <name val="Arial"/>
        <family val="2"/>
        <scheme val="none"/>
      </font>
      <numFmt numFmtId="3" formatCode="#,##0"/>
      <fill>
        <patternFill patternType="solid">
          <fgColor indexed="64"/>
          <bgColor theme="0" tint="-0.14996795556505021"/>
        </patternFill>
      </fill>
      <border diagonalUp="0" diagonalDown="0">
        <left style="thin">
          <color theme="0" tint="-0.24994659260841701"/>
        </left>
        <right style="thin">
          <color theme="0" tint="-0.24994659260841701"/>
        </right>
        <top style="thin">
          <color theme="0" tint="-0.24994659260841701"/>
        </top>
        <bottom style="thin">
          <color theme="0" tint="-0.24994659260841701"/>
        </bottom>
        <vertical/>
        <horizontal/>
      </border>
      <protection locked="1" hidden="0"/>
    </dxf>
    <dxf>
      <font>
        <b val="0"/>
        <i val="0"/>
        <strike val="0"/>
        <condense val="0"/>
        <extend val="0"/>
        <outline val="0"/>
        <shadow val="0"/>
        <u val="none"/>
        <vertAlign val="baseline"/>
        <sz val="8"/>
        <color auto="1"/>
        <name val="Arial"/>
        <family val="2"/>
        <scheme val="none"/>
      </font>
      <numFmt numFmtId="3" formatCode="#,##0"/>
      <fill>
        <patternFill patternType="solid">
          <fgColor indexed="64"/>
          <bgColor theme="0" tint="-0.14996795556505021"/>
        </patternFill>
      </fill>
      <border diagonalUp="0" diagonalDown="0">
        <left style="thin">
          <color theme="0" tint="-0.24994659260841701"/>
        </left>
        <right style="thin">
          <color theme="0" tint="-0.24994659260841701"/>
        </right>
        <top style="thin">
          <color theme="0" tint="-0.24994659260841701"/>
        </top>
        <bottom style="thin">
          <color theme="0" tint="-0.24994659260841701"/>
        </bottom>
        <vertical/>
        <horizontal/>
      </border>
      <protection locked="1" hidden="0"/>
    </dxf>
    <dxf>
      <font>
        <b val="0"/>
        <i val="0"/>
        <strike val="0"/>
        <condense val="0"/>
        <extend val="0"/>
        <outline val="0"/>
        <shadow val="0"/>
        <u val="none"/>
        <vertAlign val="baseline"/>
        <sz val="8"/>
        <color auto="1"/>
        <name val="Arial"/>
        <family val="2"/>
        <scheme val="none"/>
      </font>
      <numFmt numFmtId="3" formatCode="#,##0"/>
      <fill>
        <patternFill patternType="solid">
          <fgColor indexed="64"/>
          <bgColor theme="0" tint="-0.14996795556505021"/>
        </patternFill>
      </fill>
      <border diagonalUp="0" diagonalDown="0">
        <left style="thin">
          <color theme="0" tint="-0.24994659260841701"/>
        </left>
        <right style="thin">
          <color theme="0" tint="-0.24994659260841701"/>
        </right>
        <top style="thin">
          <color theme="0" tint="-0.24994659260841701"/>
        </top>
        <bottom style="thin">
          <color theme="0" tint="-0.24994659260841701"/>
        </bottom>
        <vertical/>
        <horizontal/>
      </border>
      <protection locked="1" hidden="0"/>
    </dxf>
    <dxf>
      <font>
        <b val="0"/>
        <i val="0"/>
        <strike val="0"/>
        <condense val="0"/>
        <extend val="0"/>
        <outline val="0"/>
        <shadow val="0"/>
        <u val="none"/>
        <vertAlign val="baseline"/>
        <sz val="8"/>
        <color auto="1"/>
        <name val="Arial"/>
        <family val="2"/>
        <scheme val="none"/>
      </font>
      <numFmt numFmtId="3" formatCode="#,##0"/>
      <fill>
        <patternFill patternType="solid">
          <fgColor indexed="64"/>
          <bgColor theme="0" tint="-0.14996795556505021"/>
        </patternFill>
      </fill>
      <border diagonalUp="0" diagonalDown="0">
        <left style="thin">
          <color theme="0" tint="-0.24994659260841701"/>
        </left>
        <right style="thin">
          <color theme="0" tint="-0.24994659260841701"/>
        </right>
        <top style="thin">
          <color theme="0" tint="-0.24994659260841701"/>
        </top>
        <bottom style="thin">
          <color theme="0" tint="-0.24994659260841701"/>
        </bottom>
        <vertical/>
        <horizontal/>
      </border>
      <protection locked="1" hidden="0"/>
    </dxf>
    <dxf>
      <font>
        <b val="0"/>
        <i val="0"/>
        <strike val="0"/>
        <condense val="0"/>
        <extend val="0"/>
        <outline val="0"/>
        <shadow val="0"/>
        <u val="none"/>
        <vertAlign val="baseline"/>
        <sz val="8"/>
        <color auto="1"/>
        <name val="Arial"/>
        <family val="2"/>
        <scheme val="none"/>
      </font>
      <numFmt numFmtId="3" formatCode="#,##0"/>
      <fill>
        <patternFill patternType="solid">
          <fgColor indexed="64"/>
          <bgColor theme="0" tint="-0.14996795556505021"/>
        </patternFill>
      </fill>
      <border diagonalUp="0" diagonalDown="0">
        <left/>
        <right style="thin">
          <color theme="0" tint="-0.24994659260841701"/>
        </right>
        <top style="thin">
          <color theme="0" tint="-0.24994659260841701"/>
        </top>
        <bottom style="thin">
          <color theme="0" tint="-0.24994659260841701"/>
        </bottom>
        <vertical/>
        <horizontal/>
      </border>
      <protection locked="1" hidden="0"/>
    </dxf>
    <dxf>
      <font>
        <b val="0"/>
        <i val="0"/>
        <strike val="0"/>
        <condense val="0"/>
        <extend val="0"/>
        <outline val="0"/>
        <shadow val="0"/>
        <u val="none"/>
        <vertAlign val="baseline"/>
        <sz val="8"/>
        <color theme="0"/>
        <name val="Arial"/>
        <family val="2"/>
        <scheme val="none"/>
      </font>
      <numFmt numFmtId="3" formatCode="#,##0"/>
      <fill>
        <patternFill patternType="solid">
          <fgColor indexed="64"/>
          <bgColor theme="0"/>
        </patternFill>
      </fill>
      <border diagonalUp="0" diagonalDown="0">
        <left/>
        <right/>
        <top style="thin">
          <color theme="0" tint="-0.24994659260841701"/>
        </top>
        <bottom style="thin">
          <color theme="0" tint="-0.24994659260841701"/>
        </bottom>
        <vertical/>
        <horizontal/>
      </border>
      <protection locked="1" hidden="0"/>
    </dxf>
    <dxf>
      <border outline="0">
        <right style="thick">
          <color auto="1"/>
        </right>
        <bottom style="thin">
          <color auto="1"/>
        </bottom>
      </border>
    </dxf>
    <dxf>
      <font>
        <b val="0"/>
        <i val="0"/>
        <strike val="0"/>
        <condense val="0"/>
        <extend val="0"/>
        <outline val="0"/>
        <shadow val="0"/>
        <u val="none"/>
        <vertAlign val="baseline"/>
        <sz val="8"/>
        <color auto="1"/>
        <name val="Arial"/>
        <family val="2"/>
        <scheme val="none"/>
      </font>
      <fill>
        <patternFill patternType="solid">
          <fgColor indexed="64"/>
          <bgColor theme="0" tint="-0.14996795556505021"/>
        </patternFill>
      </fill>
      <protection locked="1" hidden="0"/>
    </dxf>
    <dxf>
      <font>
        <b/>
        <i val="0"/>
        <strike val="0"/>
        <condense val="0"/>
        <extend val="0"/>
        <outline val="0"/>
        <shadow val="0"/>
        <u val="none"/>
        <vertAlign val="baseline"/>
        <sz val="8"/>
        <color theme="1"/>
        <name val="Arial"/>
        <family val="2"/>
        <scheme val="none"/>
      </font>
      <fill>
        <patternFill patternType="solid">
          <fgColor indexed="64"/>
          <bgColor theme="0"/>
        </patternFill>
      </fill>
      <alignment horizontal="general" vertical="top" textRotation="0" wrapText="1" indent="0" justifyLastLine="0" shrinkToFit="0" readingOrder="0"/>
      <border diagonalUp="0" diagonalDown="0" outline="0">
        <left style="thin">
          <color auto="1"/>
        </left>
        <right style="thin">
          <color auto="1"/>
        </right>
        <top/>
        <bottom/>
      </border>
    </dxf>
    <dxf>
      <font>
        <b val="0"/>
        <i val="0"/>
        <strike val="0"/>
        <condense val="0"/>
        <extend val="0"/>
        <outline val="0"/>
        <shadow val="0"/>
        <u val="none"/>
        <vertAlign val="baseline"/>
        <sz val="8"/>
        <color auto="1"/>
        <name val="Arial"/>
        <family val="2"/>
        <scheme val="none"/>
      </font>
      <numFmt numFmtId="168" formatCode="&quot;$&quot;#,##0.00"/>
      <fill>
        <patternFill patternType="solid">
          <fgColor indexed="64"/>
          <bgColor theme="0" tint="-0.14999847407452621"/>
        </patternFill>
      </fill>
      <border diagonalUp="0" diagonalDown="0">
        <left style="thin">
          <color theme="0" tint="-0.24994659260841701"/>
        </left>
        <right/>
        <top style="thin">
          <color auto="1"/>
        </top>
        <bottom/>
        <vertical/>
        <horizontal/>
      </border>
      <protection locked="1" hidden="0"/>
    </dxf>
    <dxf>
      <font>
        <b val="0"/>
        <i val="0"/>
        <strike val="0"/>
        <condense val="0"/>
        <extend val="0"/>
        <outline val="0"/>
        <shadow val="0"/>
        <u val="none"/>
        <vertAlign val="baseline"/>
        <sz val="8"/>
        <color auto="1"/>
        <name val="Arial"/>
        <family val="2"/>
        <scheme val="none"/>
      </font>
      <numFmt numFmtId="168" formatCode="&quot;$&quot;#,##0.00"/>
      <fill>
        <patternFill patternType="solid">
          <fgColor indexed="64"/>
          <bgColor theme="0" tint="-0.14999847407452621"/>
        </patternFill>
      </fill>
      <border diagonalUp="0" diagonalDown="0">
        <left style="thin">
          <color theme="0" tint="-0.24994659260841701"/>
        </left>
        <right style="thin">
          <color theme="0" tint="-0.24994659260841701"/>
        </right>
        <top style="thin">
          <color auto="1"/>
        </top>
        <bottom/>
        <vertical/>
        <horizontal/>
      </border>
      <protection locked="1" hidden="0"/>
    </dxf>
    <dxf>
      <font>
        <b val="0"/>
        <i val="0"/>
        <strike val="0"/>
        <condense val="0"/>
        <extend val="0"/>
        <outline val="0"/>
        <shadow val="0"/>
        <u val="none"/>
        <vertAlign val="baseline"/>
        <sz val="8"/>
        <color auto="1"/>
        <name val="Arial"/>
        <family val="2"/>
        <scheme val="none"/>
      </font>
      <numFmt numFmtId="168" formatCode="&quot;$&quot;#,##0.00"/>
      <fill>
        <patternFill patternType="solid">
          <fgColor indexed="64"/>
          <bgColor theme="0" tint="-0.14999847407452621"/>
        </patternFill>
      </fill>
      <border diagonalUp="0" diagonalDown="0">
        <left style="thin">
          <color theme="0" tint="-0.24994659260841701"/>
        </left>
        <right style="thin">
          <color theme="0" tint="-0.24994659260841701"/>
        </right>
        <top style="thin">
          <color auto="1"/>
        </top>
        <bottom/>
        <vertical/>
        <horizontal/>
      </border>
      <protection locked="1" hidden="0"/>
    </dxf>
    <dxf>
      <font>
        <b val="0"/>
        <i val="0"/>
        <strike val="0"/>
        <condense val="0"/>
        <extend val="0"/>
        <outline val="0"/>
        <shadow val="0"/>
        <u val="none"/>
        <vertAlign val="baseline"/>
        <sz val="8"/>
        <color auto="1"/>
        <name val="Arial"/>
        <family val="2"/>
        <scheme val="none"/>
      </font>
      <numFmt numFmtId="168" formatCode="&quot;$&quot;#,##0.00"/>
      <fill>
        <patternFill patternType="solid">
          <fgColor indexed="64"/>
          <bgColor theme="0" tint="-0.14999847407452621"/>
        </patternFill>
      </fill>
      <border diagonalUp="0" diagonalDown="0">
        <left style="thin">
          <color theme="0" tint="-0.24994659260841701"/>
        </left>
        <right style="thin">
          <color theme="0" tint="-0.24994659260841701"/>
        </right>
        <top style="thin">
          <color auto="1"/>
        </top>
        <bottom/>
        <vertical/>
        <horizontal/>
      </border>
      <protection locked="1" hidden="0"/>
    </dxf>
    <dxf>
      <font>
        <b val="0"/>
        <i val="0"/>
        <strike val="0"/>
        <condense val="0"/>
        <extend val="0"/>
        <outline val="0"/>
        <shadow val="0"/>
        <u val="none"/>
        <vertAlign val="baseline"/>
        <sz val="8"/>
        <color auto="1"/>
        <name val="Arial"/>
        <family val="2"/>
        <scheme val="none"/>
      </font>
      <numFmt numFmtId="168" formatCode="&quot;$&quot;#,##0.00"/>
      <fill>
        <patternFill patternType="solid">
          <fgColor indexed="64"/>
          <bgColor theme="0" tint="-0.14999847407452621"/>
        </patternFill>
      </fill>
      <border diagonalUp="0" diagonalDown="0">
        <left style="thin">
          <color theme="0" tint="-0.24994659260841701"/>
        </left>
        <right style="thin">
          <color theme="0" tint="-0.24994659260841701"/>
        </right>
        <top style="thin">
          <color auto="1"/>
        </top>
        <bottom/>
        <vertical/>
        <horizontal/>
      </border>
      <protection locked="1" hidden="0"/>
    </dxf>
    <dxf>
      <font>
        <b val="0"/>
        <i val="0"/>
        <strike val="0"/>
        <condense val="0"/>
        <extend val="0"/>
        <outline val="0"/>
        <shadow val="0"/>
        <u val="none"/>
        <vertAlign val="baseline"/>
        <sz val="8"/>
        <color auto="1"/>
        <name val="Arial"/>
        <family val="2"/>
        <scheme val="none"/>
      </font>
      <numFmt numFmtId="167" formatCode="&quot;$&quot;#,##0"/>
      <fill>
        <patternFill patternType="solid">
          <fgColor indexed="64"/>
          <bgColor theme="0" tint="-0.14999847407452621"/>
        </patternFill>
      </fill>
      <border diagonalUp="0" diagonalDown="0">
        <left style="thin">
          <color theme="0" tint="-0.24994659260841701"/>
        </left>
        <right style="thin">
          <color theme="0" tint="-0.24994659260841701"/>
        </right>
        <top style="thin">
          <color auto="1"/>
        </top>
        <bottom/>
        <vertical/>
        <horizontal/>
      </border>
      <protection locked="1" hidden="0"/>
    </dxf>
    <dxf>
      <font>
        <b val="0"/>
        <i val="0"/>
        <strike val="0"/>
        <condense val="0"/>
        <extend val="0"/>
        <outline val="0"/>
        <shadow val="0"/>
        <u val="none"/>
        <vertAlign val="baseline"/>
        <sz val="8"/>
        <color auto="1"/>
        <name val="Arial"/>
        <family val="2"/>
        <scheme val="none"/>
      </font>
      <numFmt numFmtId="167" formatCode="&quot;$&quot;#,##0"/>
      <fill>
        <patternFill patternType="solid">
          <fgColor indexed="64"/>
          <bgColor theme="0" tint="-0.14999847407452621"/>
        </patternFill>
      </fill>
      <border diagonalUp="0" diagonalDown="0">
        <left style="thin">
          <color theme="0" tint="-0.24994659260841701"/>
        </left>
        <right style="thin">
          <color theme="0" tint="-0.24994659260841701"/>
        </right>
        <top style="thin">
          <color auto="1"/>
        </top>
        <bottom/>
        <vertical/>
        <horizontal/>
      </border>
      <protection locked="1" hidden="0"/>
    </dxf>
    <dxf>
      <font>
        <b val="0"/>
        <i val="0"/>
        <strike val="0"/>
        <condense val="0"/>
        <extend val="0"/>
        <outline val="0"/>
        <shadow val="0"/>
        <u val="none"/>
        <vertAlign val="baseline"/>
        <sz val="8"/>
        <color auto="1"/>
        <name val="Arial"/>
        <family val="2"/>
        <scheme val="none"/>
      </font>
      <numFmt numFmtId="167" formatCode="&quot;$&quot;#,##0"/>
      <fill>
        <patternFill patternType="solid">
          <fgColor indexed="64"/>
          <bgColor theme="0" tint="-0.14999847407452621"/>
        </patternFill>
      </fill>
      <border diagonalUp="0" diagonalDown="0">
        <left style="thin">
          <color theme="0" tint="-0.24994659260841701"/>
        </left>
        <right style="thin">
          <color theme="0" tint="-0.24994659260841701"/>
        </right>
        <top style="thin">
          <color auto="1"/>
        </top>
        <bottom/>
        <vertical/>
        <horizontal/>
      </border>
      <protection locked="1" hidden="0"/>
    </dxf>
    <dxf>
      <font>
        <b val="0"/>
        <i val="0"/>
        <strike val="0"/>
        <condense val="0"/>
        <extend val="0"/>
        <outline val="0"/>
        <shadow val="0"/>
        <u val="none"/>
        <vertAlign val="baseline"/>
        <sz val="8"/>
        <color auto="1"/>
        <name val="Arial"/>
        <family val="2"/>
        <scheme val="none"/>
      </font>
      <numFmt numFmtId="167" formatCode="&quot;$&quot;#,##0"/>
      <fill>
        <patternFill patternType="solid">
          <fgColor indexed="64"/>
          <bgColor theme="0" tint="-0.14999847407452621"/>
        </patternFill>
      </fill>
      <border diagonalUp="0" diagonalDown="0">
        <left style="thin">
          <color theme="0" tint="-0.24994659260841701"/>
        </left>
        <right style="thin">
          <color theme="0" tint="-0.24994659260841701"/>
        </right>
        <top style="thin">
          <color auto="1"/>
        </top>
        <bottom/>
        <vertical/>
        <horizontal/>
      </border>
      <protection locked="1" hidden="0"/>
    </dxf>
    <dxf>
      <font>
        <b val="0"/>
        <i val="0"/>
        <strike val="0"/>
        <condense val="0"/>
        <extend val="0"/>
        <outline val="0"/>
        <shadow val="0"/>
        <u val="none"/>
        <vertAlign val="baseline"/>
        <sz val="8"/>
        <color auto="1"/>
        <name val="Arial"/>
        <family val="2"/>
        <scheme val="none"/>
      </font>
      <numFmt numFmtId="167" formatCode="&quot;$&quot;#,##0"/>
      <fill>
        <patternFill patternType="solid">
          <fgColor indexed="64"/>
          <bgColor theme="0" tint="-0.14999847407452621"/>
        </patternFill>
      </fill>
      <border diagonalUp="0" diagonalDown="0">
        <left style="thin">
          <color theme="0" tint="-0.24994659260841701"/>
        </left>
        <right style="thin">
          <color theme="0" tint="-0.24994659260841701"/>
        </right>
        <top style="thin">
          <color auto="1"/>
        </top>
        <bottom/>
        <vertical/>
        <horizontal/>
      </border>
      <protection locked="1" hidden="0"/>
    </dxf>
    <dxf>
      <font>
        <b val="0"/>
        <i val="0"/>
        <strike val="0"/>
        <condense val="0"/>
        <extend val="0"/>
        <outline val="0"/>
        <shadow val="0"/>
        <u val="none"/>
        <vertAlign val="baseline"/>
        <sz val="8"/>
        <color auto="1"/>
        <name val="Arial"/>
        <family val="2"/>
        <scheme val="none"/>
      </font>
      <numFmt numFmtId="3" formatCode="#,##0"/>
      <fill>
        <patternFill patternType="solid">
          <fgColor indexed="64"/>
          <bgColor theme="0" tint="-0.14999847407452621"/>
        </patternFill>
      </fill>
      <border diagonalUp="0" diagonalDown="0">
        <left style="thin">
          <color theme="0" tint="-0.24994659260841701"/>
        </left>
        <right style="thin">
          <color theme="0" tint="-0.24994659260841701"/>
        </right>
        <top style="thin">
          <color auto="1"/>
        </top>
        <bottom/>
        <vertical/>
        <horizontal/>
      </border>
      <protection locked="1" hidden="0"/>
    </dxf>
    <dxf>
      <font>
        <b val="0"/>
        <i val="0"/>
        <strike val="0"/>
        <condense val="0"/>
        <extend val="0"/>
        <outline val="0"/>
        <shadow val="0"/>
        <u val="none"/>
        <vertAlign val="baseline"/>
        <sz val="8"/>
        <color auto="1"/>
        <name val="Arial"/>
        <family val="2"/>
        <scheme val="none"/>
      </font>
      <numFmt numFmtId="3" formatCode="#,##0"/>
      <fill>
        <patternFill patternType="solid">
          <fgColor indexed="64"/>
          <bgColor theme="0" tint="-0.14999847407452621"/>
        </patternFill>
      </fill>
      <border diagonalUp="0" diagonalDown="0">
        <left style="thin">
          <color theme="0" tint="-0.24994659260841701"/>
        </left>
        <right style="thin">
          <color theme="0" tint="-0.24994659260841701"/>
        </right>
        <top style="thin">
          <color auto="1"/>
        </top>
        <bottom/>
        <vertical/>
        <horizontal/>
      </border>
      <protection locked="1" hidden="0"/>
    </dxf>
    <dxf>
      <font>
        <b val="0"/>
        <i val="0"/>
        <strike val="0"/>
        <condense val="0"/>
        <extend val="0"/>
        <outline val="0"/>
        <shadow val="0"/>
        <u val="none"/>
        <vertAlign val="baseline"/>
        <sz val="8"/>
        <color auto="1"/>
        <name val="Arial"/>
        <family val="2"/>
        <scheme val="none"/>
      </font>
      <numFmt numFmtId="3" formatCode="#,##0"/>
      <fill>
        <patternFill patternType="solid">
          <fgColor indexed="64"/>
          <bgColor theme="0" tint="-0.14999847407452621"/>
        </patternFill>
      </fill>
      <border diagonalUp="0" diagonalDown="0">
        <left style="thin">
          <color theme="0" tint="-0.24994659260841701"/>
        </left>
        <right style="thin">
          <color theme="0" tint="-0.24994659260841701"/>
        </right>
        <top style="thin">
          <color auto="1"/>
        </top>
        <bottom/>
        <vertical/>
        <horizontal/>
      </border>
      <protection locked="1" hidden="0"/>
    </dxf>
    <dxf>
      <font>
        <b val="0"/>
        <i val="0"/>
        <strike val="0"/>
        <condense val="0"/>
        <extend val="0"/>
        <outline val="0"/>
        <shadow val="0"/>
        <u val="none"/>
        <vertAlign val="baseline"/>
        <sz val="8"/>
        <color auto="1"/>
        <name val="Arial"/>
        <family val="2"/>
        <scheme val="none"/>
      </font>
      <numFmt numFmtId="3" formatCode="#,##0"/>
      <fill>
        <patternFill patternType="solid">
          <fgColor indexed="64"/>
          <bgColor theme="0" tint="-0.14999847407452621"/>
        </patternFill>
      </fill>
      <border diagonalUp="0" diagonalDown="0">
        <left style="thin">
          <color theme="0" tint="-0.24994659260841701"/>
        </left>
        <right style="thin">
          <color theme="0" tint="-0.24994659260841701"/>
        </right>
        <top style="thin">
          <color auto="1"/>
        </top>
        <bottom/>
        <vertical/>
        <horizontal/>
      </border>
      <protection locked="1" hidden="0"/>
    </dxf>
    <dxf>
      <font>
        <b val="0"/>
        <i val="0"/>
        <strike val="0"/>
        <condense val="0"/>
        <extend val="0"/>
        <outline val="0"/>
        <shadow val="0"/>
        <u val="none"/>
        <vertAlign val="baseline"/>
        <sz val="8"/>
        <color auto="1"/>
        <name val="Arial"/>
        <family val="2"/>
        <scheme val="none"/>
      </font>
      <numFmt numFmtId="3" formatCode="#,##0"/>
      <fill>
        <patternFill patternType="solid">
          <fgColor indexed="64"/>
          <bgColor theme="0" tint="-0.14999847407452621"/>
        </patternFill>
      </fill>
      <border diagonalUp="0" diagonalDown="0">
        <left style="thin">
          <color theme="0" tint="-0.24994659260841701"/>
        </left>
        <right style="thin">
          <color theme="0" tint="-0.24994659260841701"/>
        </right>
        <top style="thin">
          <color auto="1"/>
        </top>
        <bottom/>
        <vertical/>
        <horizontal/>
      </border>
      <protection locked="1" hidden="0"/>
    </dxf>
    <dxf>
      <font>
        <b val="0"/>
        <i val="0"/>
        <strike val="0"/>
        <condense val="0"/>
        <extend val="0"/>
        <outline val="0"/>
        <shadow val="0"/>
        <u val="none"/>
        <vertAlign val="baseline"/>
        <sz val="8"/>
        <color auto="1"/>
        <name val="Arial"/>
        <family val="2"/>
        <scheme val="none"/>
      </font>
      <numFmt numFmtId="3" formatCode="#,##0"/>
      <fill>
        <patternFill patternType="solid">
          <fgColor indexed="64"/>
          <bgColor theme="0" tint="-0.14999847407452621"/>
        </patternFill>
      </fill>
      <border diagonalUp="0" diagonalDown="0">
        <left style="thin">
          <color theme="0" tint="-0.24994659260841701"/>
        </left>
        <right style="thin">
          <color theme="0" tint="-0.24994659260841701"/>
        </right>
        <top style="thin">
          <color auto="1"/>
        </top>
        <bottom/>
        <vertical/>
        <horizontal/>
      </border>
      <protection locked="1" hidden="0"/>
    </dxf>
    <dxf>
      <font>
        <b val="0"/>
        <i val="0"/>
        <strike val="0"/>
        <condense val="0"/>
        <extend val="0"/>
        <outline val="0"/>
        <shadow val="0"/>
        <u val="none"/>
        <vertAlign val="baseline"/>
        <sz val="8"/>
        <color auto="1"/>
        <name val="Arial"/>
        <family val="2"/>
        <scheme val="none"/>
      </font>
      <numFmt numFmtId="3" formatCode="#,##0"/>
      <fill>
        <patternFill patternType="solid">
          <fgColor indexed="64"/>
          <bgColor theme="0" tint="-0.14999847407452621"/>
        </patternFill>
      </fill>
      <border diagonalUp="0" diagonalDown="0">
        <left style="thin">
          <color theme="0" tint="-0.24994659260841701"/>
        </left>
        <right style="thin">
          <color theme="0" tint="-0.24994659260841701"/>
        </right>
        <top style="thin">
          <color auto="1"/>
        </top>
        <bottom/>
        <vertical/>
        <horizontal/>
      </border>
      <protection locked="1" hidden="0"/>
    </dxf>
    <dxf>
      <font>
        <b val="0"/>
        <i val="0"/>
        <strike val="0"/>
        <condense val="0"/>
        <extend val="0"/>
        <outline val="0"/>
        <shadow val="0"/>
        <u val="none"/>
        <vertAlign val="baseline"/>
        <sz val="8"/>
        <color auto="1"/>
        <name val="Arial"/>
        <family val="2"/>
        <scheme val="none"/>
      </font>
      <numFmt numFmtId="3" formatCode="#,##0"/>
      <fill>
        <patternFill patternType="solid">
          <fgColor indexed="64"/>
          <bgColor theme="0" tint="-0.14999847407452621"/>
        </patternFill>
      </fill>
      <border diagonalUp="0" diagonalDown="0">
        <left style="thin">
          <color theme="0" tint="-0.24994659260841701"/>
        </left>
        <right style="thin">
          <color theme="0" tint="-0.24994659260841701"/>
        </right>
        <top style="thin">
          <color auto="1"/>
        </top>
        <bottom/>
        <vertical/>
        <horizontal/>
      </border>
      <protection locked="1" hidden="0"/>
    </dxf>
    <dxf>
      <font>
        <b val="0"/>
        <i val="0"/>
        <strike val="0"/>
        <condense val="0"/>
        <extend val="0"/>
        <outline val="0"/>
        <shadow val="0"/>
        <u val="none"/>
        <vertAlign val="baseline"/>
        <sz val="8"/>
        <color auto="1"/>
        <name val="Arial"/>
        <family val="2"/>
        <scheme val="none"/>
      </font>
      <numFmt numFmtId="3" formatCode="#,##0"/>
      <fill>
        <patternFill patternType="solid">
          <fgColor indexed="64"/>
          <bgColor theme="0" tint="-0.14999847407452621"/>
        </patternFill>
      </fill>
      <border diagonalUp="0" diagonalDown="0">
        <left style="thin">
          <color theme="0" tint="-0.24994659260841701"/>
        </left>
        <right style="thin">
          <color theme="0" tint="-0.24994659260841701"/>
        </right>
        <top style="thin">
          <color auto="1"/>
        </top>
        <bottom/>
        <vertical/>
        <horizontal/>
      </border>
      <protection locked="1" hidden="0"/>
    </dxf>
    <dxf>
      <font>
        <b val="0"/>
        <i val="0"/>
        <strike val="0"/>
        <condense val="0"/>
        <extend val="0"/>
        <outline val="0"/>
        <shadow val="0"/>
        <u val="none"/>
        <vertAlign val="baseline"/>
        <sz val="8"/>
        <color auto="1"/>
        <name val="Arial"/>
        <family val="2"/>
        <scheme val="none"/>
      </font>
      <numFmt numFmtId="3" formatCode="#,##0"/>
      <fill>
        <patternFill patternType="solid">
          <fgColor indexed="64"/>
          <bgColor theme="0" tint="-0.14999847407452621"/>
        </patternFill>
      </fill>
      <border diagonalUp="0" diagonalDown="0">
        <left style="thin">
          <color theme="0" tint="-0.24994659260841701"/>
        </left>
        <right style="thin">
          <color theme="0" tint="-0.24994659260841701"/>
        </right>
        <top style="thin">
          <color auto="1"/>
        </top>
        <bottom/>
        <vertical/>
        <horizontal/>
      </border>
      <protection locked="1" hidden="0"/>
    </dxf>
    <dxf>
      <font>
        <b val="0"/>
        <i val="0"/>
        <strike val="0"/>
        <condense val="0"/>
        <extend val="0"/>
        <outline val="0"/>
        <shadow val="0"/>
        <u val="none"/>
        <vertAlign val="baseline"/>
        <sz val="8"/>
        <color auto="1"/>
        <name val="Arial"/>
        <family val="2"/>
        <scheme val="none"/>
      </font>
      <numFmt numFmtId="3" formatCode="#,##0"/>
      <fill>
        <patternFill patternType="solid">
          <fgColor indexed="64"/>
          <bgColor theme="0" tint="-0.14999847407452621"/>
        </patternFill>
      </fill>
      <border diagonalUp="0" diagonalDown="0">
        <left style="thin">
          <color theme="0" tint="-0.24994659260841701"/>
        </left>
        <right style="thin">
          <color theme="0" tint="-0.24994659260841701"/>
        </right>
        <top style="thin">
          <color auto="1"/>
        </top>
        <bottom/>
        <vertical/>
        <horizontal/>
      </border>
      <protection locked="1" hidden="0"/>
    </dxf>
    <dxf>
      <font>
        <b val="0"/>
        <i val="0"/>
        <strike val="0"/>
        <condense val="0"/>
        <extend val="0"/>
        <outline val="0"/>
        <shadow val="0"/>
        <u val="none"/>
        <vertAlign val="baseline"/>
        <sz val="8"/>
        <color auto="1"/>
        <name val="Arial"/>
        <family val="2"/>
        <scheme val="none"/>
      </font>
      <numFmt numFmtId="3" formatCode="#,##0"/>
      <fill>
        <patternFill patternType="solid">
          <fgColor indexed="64"/>
          <bgColor theme="0" tint="-0.14999847407452621"/>
        </patternFill>
      </fill>
      <border diagonalUp="0" diagonalDown="0">
        <left style="thin">
          <color theme="0" tint="-0.24994659260841701"/>
        </left>
        <right style="thin">
          <color theme="0" tint="-0.24994659260841701"/>
        </right>
        <top style="thin">
          <color auto="1"/>
        </top>
        <bottom/>
        <vertical/>
        <horizontal/>
      </border>
      <protection locked="1" hidden="0"/>
    </dxf>
    <dxf>
      <font>
        <b val="0"/>
        <i val="0"/>
        <strike val="0"/>
        <condense val="0"/>
        <extend val="0"/>
        <outline val="0"/>
        <shadow val="0"/>
        <u val="none"/>
        <vertAlign val="baseline"/>
        <sz val="8"/>
        <color auto="1"/>
        <name val="Arial"/>
        <family val="2"/>
        <scheme val="none"/>
      </font>
      <numFmt numFmtId="3" formatCode="#,##0"/>
      <fill>
        <patternFill patternType="solid">
          <fgColor indexed="64"/>
          <bgColor theme="0" tint="-0.14999847407452621"/>
        </patternFill>
      </fill>
      <border diagonalUp="0" diagonalDown="0">
        <left/>
        <right style="thin">
          <color theme="0" tint="-0.24994659260841701"/>
        </right>
        <top style="thin">
          <color auto="1"/>
        </top>
        <bottom style="thin">
          <color auto="1"/>
        </bottom>
        <vertical/>
        <horizontal style="thin">
          <color auto="1"/>
        </horizontal>
      </border>
      <protection locked="1" hidden="0"/>
    </dxf>
    <dxf>
      <border outline="0">
        <left style="thick">
          <color auto="1"/>
        </left>
        <right style="thick">
          <color auto="1"/>
        </right>
        <bottom style="thick">
          <color auto="1"/>
        </bottom>
      </border>
    </dxf>
    <dxf>
      <font>
        <b val="0"/>
        <i val="0"/>
        <strike val="0"/>
        <condense val="0"/>
        <extend val="0"/>
        <outline val="0"/>
        <shadow val="0"/>
        <u val="none"/>
        <vertAlign val="baseline"/>
        <sz val="8"/>
        <color auto="1"/>
        <name val="Arial"/>
        <family val="2"/>
        <scheme val="none"/>
      </font>
      <fill>
        <patternFill patternType="solid">
          <fgColor indexed="64"/>
          <bgColor theme="0" tint="-0.14999847407452621"/>
        </patternFill>
      </fill>
      <protection locked="1" hidden="0"/>
    </dxf>
    <dxf>
      <font>
        <b/>
        <i val="0"/>
        <strike val="0"/>
        <condense val="0"/>
        <extend val="0"/>
        <outline val="0"/>
        <shadow val="0"/>
        <u val="none"/>
        <vertAlign val="baseline"/>
        <sz val="8"/>
        <color auto="1"/>
        <name val="Arial"/>
        <family val="2"/>
        <scheme val="none"/>
      </font>
      <fill>
        <patternFill patternType="none">
          <fgColor indexed="64"/>
          <bgColor indexed="65"/>
        </patternFill>
      </fill>
      <alignment horizontal="general" vertical="top" textRotation="0" wrapText="1" indent="0" justifyLastLine="0" shrinkToFit="0" readingOrder="0"/>
      <border diagonalUp="0" diagonalDown="0" outline="0">
        <left style="thin">
          <color auto="1"/>
        </left>
        <right style="thin">
          <color auto="1"/>
        </right>
        <top/>
        <bottom/>
      </border>
      <protection locked="0" hidden="0"/>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4.9989318521683403E-2"/>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ont>
        <b/>
        <i val="0"/>
      </font>
      <fill>
        <patternFill>
          <bgColor rgb="FFD7D7D7"/>
        </patternFill>
      </fill>
    </dxf>
    <dxf>
      <font>
        <b val="0"/>
        <i val="0"/>
      </font>
      <fill>
        <patternFill patternType="none">
          <bgColor indexed="65"/>
        </patternFill>
      </fill>
    </dxf>
  </dxfs>
  <tableStyles count="1" defaultTableStyle="TableStyleMedium2" defaultPivotStyle="PivotStyleLight16">
    <tableStyle name="MySqlDefault" pivot="0" table="0" count="2" xr9:uid="{00000000-0011-0000-FFFF-FFFF00000000}">
      <tableStyleElement type="wholeTable" dxfId="158"/>
      <tableStyleElement type="headerRow" dxfId="157"/>
    </tableStyle>
  </tableStyles>
  <colors>
    <indexedColors>
      <rgbColor rgb="00000000"/>
      <rgbColor rgb="00FFFFFF"/>
      <rgbColor rgb="00FF0000"/>
      <rgbColor rgb="0000FF00"/>
      <rgbColor rgb="000000FF"/>
      <rgbColor rgb="00FFFF00"/>
      <rgbColor rgb="00FF00FF"/>
      <rgbColor rgb="0000FFFF"/>
      <rgbColor rgb="00000000"/>
      <rgbColor rgb="00FFFFFF"/>
      <rgbColor rgb="00DD0806"/>
      <rgbColor rgb="001FB714"/>
      <rgbColor rgb="000000D4"/>
      <rgbColor rgb="00FCF305"/>
      <rgbColor rgb="00F20884"/>
      <rgbColor rgb="0000ABEA"/>
      <rgbColor rgb="00900000"/>
      <rgbColor rgb="00006411"/>
      <rgbColor rgb="00000090"/>
      <rgbColor rgb="0090713A"/>
      <rgbColor rgb="004600A5"/>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ustomXml" Target="../customXml/item1.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Average Hourly Wage</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barChart>
        <c:barDir val="col"/>
        <c:grouping val="clustered"/>
        <c:varyColors val="0"/>
        <c:ser>
          <c:idx val="0"/>
          <c:order val="0"/>
          <c:tx>
            <c:v>Vehicle Operations</c:v>
          </c:tx>
          <c:spPr>
            <a:solidFill>
              <a:schemeClr val="accent1"/>
            </a:solidFill>
            <a:ln>
              <a:noFill/>
            </a:ln>
            <a:effectLst/>
          </c:spPr>
          <c:invertIfNegative val="0"/>
          <c:cat>
            <c:strRef>
              <c:f>'Summary Tables'!$AN$9:$AN$17</c:f>
              <c:strCache>
                <c:ptCount val="3"/>
                <c:pt idx="0">
                  <c:v>Under 200,000</c:v>
                </c:pt>
                <c:pt idx="1">
                  <c:v>200,000 to 1,000,000</c:v>
                </c:pt>
                <c:pt idx="2">
                  <c:v>Over 1,000,000</c:v>
                </c:pt>
              </c:strCache>
            </c:strRef>
          </c:cat>
          <c:val>
            <c:numRef>
              <c:f>'Summary Tables'!VO_UZA</c:f>
              <c:numCache>
                <c:formatCode>#,##0.00</c:formatCode>
                <c:ptCount val="3"/>
                <c:pt idx="0">
                  <c:v>21.965527412992998</c:v>
                </c:pt>
                <c:pt idx="1">
                  <c:v>23.418177484846382</c:v>
                </c:pt>
                <c:pt idx="2">
                  <c:v>33.547133635256365</c:v>
                </c:pt>
              </c:numCache>
            </c:numRef>
          </c:val>
          <c:extLst>
            <c:ext xmlns:c16="http://schemas.microsoft.com/office/drawing/2014/chart" uri="{C3380CC4-5D6E-409C-BE32-E72D297353CC}">
              <c16:uniqueId val="{00000002-DF50-4740-9E39-F78310654F36}"/>
            </c:ext>
          </c:extLst>
        </c:ser>
        <c:ser>
          <c:idx val="1"/>
          <c:order val="1"/>
          <c:tx>
            <c:v>Vehicle Maintenance</c:v>
          </c:tx>
          <c:spPr>
            <a:solidFill>
              <a:schemeClr val="accent2"/>
            </a:solidFill>
            <a:ln>
              <a:noFill/>
            </a:ln>
            <a:effectLst/>
          </c:spPr>
          <c:invertIfNegative val="0"/>
          <c:cat>
            <c:strRef>
              <c:f>'Summary Tables'!$AN$9:$AN$17</c:f>
              <c:strCache>
                <c:ptCount val="3"/>
                <c:pt idx="0">
                  <c:v>Under 200,000</c:v>
                </c:pt>
                <c:pt idx="1">
                  <c:v>200,000 to 1,000,000</c:v>
                </c:pt>
                <c:pt idx="2">
                  <c:v>Over 1,000,000</c:v>
                </c:pt>
              </c:strCache>
            </c:strRef>
          </c:cat>
          <c:val>
            <c:numRef>
              <c:f>'Summary Tables'!VM_UZA</c:f>
              <c:numCache>
                <c:formatCode>#,##0.00</c:formatCode>
                <c:ptCount val="3"/>
                <c:pt idx="0">
                  <c:v>25.596833754337478</c:v>
                </c:pt>
                <c:pt idx="1">
                  <c:v>26.901976004427343</c:v>
                </c:pt>
                <c:pt idx="2">
                  <c:v>36.769105473972346</c:v>
                </c:pt>
              </c:numCache>
            </c:numRef>
          </c:val>
          <c:extLst>
            <c:ext xmlns:c16="http://schemas.microsoft.com/office/drawing/2014/chart" uri="{C3380CC4-5D6E-409C-BE32-E72D297353CC}">
              <c16:uniqueId val="{00000003-DF50-4740-9E39-F78310654F36}"/>
            </c:ext>
          </c:extLst>
        </c:ser>
        <c:ser>
          <c:idx val="2"/>
          <c:order val="2"/>
          <c:tx>
            <c:v>Facility Maintenance</c:v>
          </c:tx>
          <c:spPr>
            <a:solidFill>
              <a:schemeClr val="accent3"/>
            </a:solidFill>
            <a:ln>
              <a:noFill/>
            </a:ln>
            <a:effectLst/>
          </c:spPr>
          <c:invertIfNegative val="0"/>
          <c:val>
            <c:numRef>
              <c:f>'Summary Tables'!FM_UZA</c:f>
              <c:numCache>
                <c:formatCode>#,##0.00</c:formatCode>
                <c:ptCount val="3"/>
                <c:pt idx="0">
                  <c:v>22.30455267006948</c:v>
                </c:pt>
                <c:pt idx="1">
                  <c:v>24.61835649298629</c:v>
                </c:pt>
                <c:pt idx="2">
                  <c:v>39.425517620098937</c:v>
                </c:pt>
              </c:numCache>
            </c:numRef>
          </c:val>
          <c:extLst>
            <c:ext xmlns:c16="http://schemas.microsoft.com/office/drawing/2014/chart" uri="{C3380CC4-5D6E-409C-BE32-E72D297353CC}">
              <c16:uniqueId val="{00000004-DF50-4740-9E39-F78310654F36}"/>
            </c:ext>
          </c:extLst>
        </c:ser>
        <c:ser>
          <c:idx val="3"/>
          <c:order val="3"/>
          <c:tx>
            <c:v>General Administration</c:v>
          </c:tx>
          <c:spPr>
            <a:solidFill>
              <a:schemeClr val="accent4"/>
            </a:solidFill>
            <a:ln>
              <a:noFill/>
            </a:ln>
            <a:effectLst/>
          </c:spPr>
          <c:invertIfNegative val="0"/>
          <c:val>
            <c:numRef>
              <c:f>'Summary Tables'!GA_UZA</c:f>
              <c:numCache>
                <c:formatCode>#,##0.00</c:formatCode>
                <c:ptCount val="3"/>
                <c:pt idx="0">
                  <c:v>30.073769502116697</c:v>
                </c:pt>
                <c:pt idx="1">
                  <c:v>30.791064143809493</c:v>
                </c:pt>
                <c:pt idx="2">
                  <c:v>39.662609802276947</c:v>
                </c:pt>
              </c:numCache>
            </c:numRef>
          </c:val>
          <c:extLst>
            <c:ext xmlns:c16="http://schemas.microsoft.com/office/drawing/2014/chart" uri="{C3380CC4-5D6E-409C-BE32-E72D297353CC}">
              <c16:uniqueId val="{00000005-DF50-4740-9E39-F78310654F36}"/>
            </c:ext>
          </c:extLst>
        </c:ser>
        <c:ser>
          <c:idx val="4"/>
          <c:order val="4"/>
          <c:tx>
            <c:v>Total</c:v>
          </c:tx>
          <c:spPr>
            <a:solidFill>
              <a:schemeClr val="accent5"/>
            </a:solidFill>
            <a:ln>
              <a:noFill/>
            </a:ln>
            <a:effectLst/>
          </c:spPr>
          <c:invertIfNegative val="0"/>
          <c:val>
            <c:numRef>
              <c:f>'Summary Tables'!Total_UZA</c:f>
              <c:numCache>
                <c:formatCode>#,##0.00</c:formatCode>
                <c:ptCount val="3"/>
                <c:pt idx="0">
                  <c:v>23.372153979101942</c:v>
                </c:pt>
                <c:pt idx="1">
                  <c:v>24.720941060013839</c:v>
                </c:pt>
                <c:pt idx="2">
                  <c:v>35.546871762782068</c:v>
                </c:pt>
              </c:numCache>
            </c:numRef>
          </c:val>
          <c:extLst>
            <c:ext xmlns:c16="http://schemas.microsoft.com/office/drawing/2014/chart" uri="{C3380CC4-5D6E-409C-BE32-E72D297353CC}">
              <c16:uniqueId val="{00000007-DF50-4740-9E39-F78310654F36}"/>
            </c:ext>
          </c:extLst>
        </c:ser>
        <c:dLbls>
          <c:showLegendKey val="0"/>
          <c:showVal val="0"/>
          <c:showCatName val="0"/>
          <c:showSerName val="0"/>
          <c:showPercent val="0"/>
          <c:showBubbleSize val="0"/>
        </c:dLbls>
        <c:gapWidth val="219"/>
        <c:overlap val="-27"/>
        <c:axId val="2140732896"/>
        <c:axId val="2140119296"/>
      </c:barChart>
      <c:catAx>
        <c:axId val="2140732896"/>
        <c:scaling>
          <c:orientation val="minMax"/>
        </c:scaling>
        <c:delete val="0"/>
        <c:axPos val="b"/>
        <c:title>
          <c:tx>
            <c:rich>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a:t>Urbanized Area Population</a:t>
                </a:r>
              </a:p>
            </c:rich>
          </c:tx>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2140119296"/>
        <c:crosses val="autoZero"/>
        <c:auto val="1"/>
        <c:lblAlgn val="ctr"/>
        <c:lblOffset val="100"/>
        <c:noMultiLvlLbl val="0"/>
      </c:catAx>
      <c:valAx>
        <c:axId val="2140119296"/>
        <c:scaling>
          <c:orientation val="minMax"/>
        </c:scaling>
        <c:delete val="0"/>
        <c:axPos val="l"/>
        <c:majorGridlines>
          <c:spPr>
            <a:ln w="9525" cap="flat" cmpd="sng" algn="ctr">
              <a:solidFill>
                <a:schemeClr val="tx1">
                  <a:lumMod val="15000"/>
                  <a:lumOff val="85000"/>
                </a:schemeClr>
              </a:solidFill>
              <a:round/>
            </a:ln>
            <a:effectLst/>
          </c:spPr>
        </c:majorGridlines>
        <c:numFmt formatCode="&quot;$&quot;#,##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2140732896"/>
        <c:crosses val="autoZero"/>
        <c:crossBetween val="between"/>
      </c:valAx>
      <c:spPr>
        <a:noFill/>
        <a:ln>
          <a:noFill/>
        </a:ln>
        <a:effectLst/>
      </c:spPr>
    </c:plotArea>
    <c:legend>
      <c:legendPos val="r"/>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0"/>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Average Hourly Wage</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barChart>
        <c:barDir val="col"/>
        <c:grouping val="clustered"/>
        <c:varyColors val="0"/>
        <c:ser>
          <c:idx val="0"/>
          <c:order val="0"/>
          <c:tx>
            <c:v>Vehicle Operations</c:v>
          </c:tx>
          <c:spPr>
            <a:solidFill>
              <a:schemeClr val="accent1"/>
            </a:solidFill>
            <a:ln>
              <a:noFill/>
            </a:ln>
            <a:effectLst/>
          </c:spPr>
          <c:invertIfNegative val="0"/>
          <c:cat>
            <c:strRef>
              <c:f>'Summary Tables'!$AT$44:$AT$52</c:f>
              <c:strCache>
                <c:ptCount val="9"/>
                <c:pt idx="0">
                  <c:v>Under 10</c:v>
                </c:pt>
                <c:pt idx="1">
                  <c:v>10 to 25</c:v>
                </c:pt>
                <c:pt idx="2">
                  <c:v>25 to 50</c:v>
                </c:pt>
                <c:pt idx="3">
                  <c:v>50 to 100</c:v>
                </c:pt>
                <c:pt idx="4">
                  <c:v>100 to 250</c:v>
                </c:pt>
                <c:pt idx="5">
                  <c:v>250 to 500</c:v>
                </c:pt>
                <c:pt idx="6">
                  <c:v>500 to 1,000</c:v>
                </c:pt>
                <c:pt idx="7">
                  <c:v>1,000 to 2,000</c:v>
                </c:pt>
                <c:pt idx="8">
                  <c:v>Over 2,000</c:v>
                </c:pt>
              </c:strCache>
            </c:strRef>
          </c:cat>
          <c:val>
            <c:numRef>
              <c:f>'Summary Tables'!VO_Vehicles</c:f>
              <c:numCache>
                <c:formatCode>#,##0.00</c:formatCode>
                <c:ptCount val="9"/>
                <c:pt idx="0">
                  <c:v>25.108269602043652</c:v>
                </c:pt>
                <c:pt idx="1">
                  <c:v>31.448237618988017</c:v>
                </c:pt>
                <c:pt idx="2">
                  <c:v>22.148753462217353</c:v>
                </c:pt>
                <c:pt idx="3">
                  <c:v>22.633782164125257</c:v>
                </c:pt>
                <c:pt idx="4">
                  <c:v>24.642778082130071</c:v>
                </c:pt>
                <c:pt idx="5">
                  <c:v>26.365328120485753</c:v>
                </c:pt>
                <c:pt idx="6">
                  <c:v>31.608810819458963</c:v>
                </c:pt>
                <c:pt idx="7">
                  <c:v>34.624348642948945</c:v>
                </c:pt>
                <c:pt idx="8">
                  <c:v>36.154924138659865</c:v>
                </c:pt>
              </c:numCache>
            </c:numRef>
          </c:val>
          <c:extLst>
            <c:ext xmlns:c16="http://schemas.microsoft.com/office/drawing/2014/chart" uri="{C3380CC4-5D6E-409C-BE32-E72D297353CC}">
              <c16:uniqueId val="{00000000-7BD6-407C-90BF-760CB97E30C3}"/>
            </c:ext>
          </c:extLst>
        </c:ser>
        <c:ser>
          <c:idx val="1"/>
          <c:order val="1"/>
          <c:tx>
            <c:v>Vehicle Maintenance</c:v>
          </c:tx>
          <c:spPr>
            <a:solidFill>
              <a:schemeClr val="accent2"/>
            </a:solidFill>
            <a:ln>
              <a:noFill/>
            </a:ln>
            <a:effectLst/>
          </c:spPr>
          <c:invertIfNegative val="0"/>
          <c:val>
            <c:numRef>
              <c:f>'Summary Tables'!VM_Vehicles</c:f>
              <c:numCache>
                <c:formatCode>#,##0.00</c:formatCode>
                <c:ptCount val="9"/>
                <c:pt idx="0">
                  <c:v>28.598796860558018</c:v>
                </c:pt>
                <c:pt idx="1">
                  <c:v>38.060584613867221</c:v>
                </c:pt>
                <c:pt idx="2">
                  <c:v>26.825735194478884</c:v>
                </c:pt>
                <c:pt idx="3">
                  <c:v>25.307789792257442</c:v>
                </c:pt>
                <c:pt idx="4">
                  <c:v>27.167995102800578</c:v>
                </c:pt>
                <c:pt idx="5">
                  <c:v>31.210200950321219</c:v>
                </c:pt>
                <c:pt idx="6">
                  <c:v>36.640077268965442</c:v>
                </c:pt>
                <c:pt idx="7">
                  <c:v>38.565215842684637</c:v>
                </c:pt>
                <c:pt idx="8">
                  <c:v>37.446805506930644</c:v>
                </c:pt>
              </c:numCache>
            </c:numRef>
          </c:val>
          <c:extLst>
            <c:ext xmlns:c16="http://schemas.microsoft.com/office/drawing/2014/chart" uri="{C3380CC4-5D6E-409C-BE32-E72D297353CC}">
              <c16:uniqueId val="{00000001-7BD6-407C-90BF-760CB97E30C3}"/>
            </c:ext>
          </c:extLst>
        </c:ser>
        <c:ser>
          <c:idx val="2"/>
          <c:order val="2"/>
          <c:tx>
            <c:v>Facility Maintenance</c:v>
          </c:tx>
          <c:spPr>
            <a:solidFill>
              <a:schemeClr val="accent3"/>
            </a:solidFill>
            <a:ln>
              <a:noFill/>
            </a:ln>
            <a:effectLst/>
          </c:spPr>
          <c:invertIfNegative val="0"/>
          <c:val>
            <c:numRef>
              <c:f>'Summary Tables'!FM_Vehicles</c:f>
              <c:numCache>
                <c:formatCode>#,##0.00</c:formatCode>
                <c:ptCount val="9"/>
                <c:pt idx="0">
                  <c:v>18.774146684370852</c:v>
                </c:pt>
                <c:pt idx="1">
                  <c:v>37.102005050927083</c:v>
                </c:pt>
                <c:pt idx="2">
                  <c:v>29.169873486489415</c:v>
                </c:pt>
                <c:pt idx="3">
                  <c:v>24.727218005534429</c:v>
                </c:pt>
                <c:pt idx="4">
                  <c:v>24.270649997946556</c:v>
                </c:pt>
                <c:pt idx="5">
                  <c:v>35.104725010484266</c:v>
                </c:pt>
                <c:pt idx="6">
                  <c:v>36.435455559474555</c:v>
                </c:pt>
                <c:pt idx="7">
                  <c:v>42.104067386507538</c:v>
                </c:pt>
                <c:pt idx="8">
                  <c:v>39.752056394029509</c:v>
                </c:pt>
              </c:numCache>
            </c:numRef>
          </c:val>
          <c:extLst>
            <c:ext xmlns:c16="http://schemas.microsoft.com/office/drawing/2014/chart" uri="{C3380CC4-5D6E-409C-BE32-E72D297353CC}">
              <c16:uniqueId val="{00000002-7BD6-407C-90BF-760CB97E30C3}"/>
            </c:ext>
          </c:extLst>
        </c:ser>
        <c:ser>
          <c:idx val="3"/>
          <c:order val="3"/>
          <c:tx>
            <c:v>General Administration</c:v>
          </c:tx>
          <c:spPr>
            <a:solidFill>
              <a:schemeClr val="accent4"/>
            </a:solidFill>
            <a:ln>
              <a:noFill/>
            </a:ln>
            <a:effectLst/>
          </c:spPr>
          <c:invertIfNegative val="0"/>
          <c:val>
            <c:numRef>
              <c:f>'Summary Tables'!GA_Vehicles</c:f>
              <c:numCache>
                <c:formatCode>#,##0.00</c:formatCode>
                <c:ptCount val="9"/>
                <c:pt idx="0">
                  <c:v>32.759010354021754</c:v>
                </c:pt>
                <c:pt idx="1">
                  <c:v>35.828035307470586</c:v>
                </c:pt>
                <c:pt idx="2">
                  <c:v>31.719466301302578</c:v>
                </c:pt>
                <c:pt idx="3">
                  <c:v>29.038206412861634</c:v>
                </c:pt>
                <c:pt idx="4">
                  <c:v>32.129295342288408</c:v>
                </c:pt>
                <c:pt idx="5">
                  <c:v>36.605838531635477</c:v>
                </c:pt>
                <c:pt idx="6">
                  <c:v>41.694824288092029</c:v>
                </c:pt>
                <c:pt idx="7">
                  <c:v>38.986100789112243</c:v>
                </c:pt>
                <c:pt idx="8">
                  <c:v>40.500830304798178</c:v>
                </c:pt>
              </c:numCache>
            </c:numRef>
          </c:val>
          <c:extLst>
            <c:ext xmlns:c16="http://schemas.microsoft.com/office/drawing/2014/chart" uri="{C3380CC4-5D6E-409C-BE32-E72D297353CC}">
              <c16:uniqueId val="{00000003-7BD6-407C-90BF-760CB97E30C3}"/>
            </c:ext>
          </c:extLst>
        </c:ser>
        <c:ser>
          <c:idx val="4"/>
          <c:order val="4"/>
          <c:tx>
            <c:v>Total</c:v>
          </c:tx>
          <c:spPr>
            <a:solidFill>
              <a:schemeClr val="accent5"/>
            </a:solidFill>
            <a:ln>
              <a:noFill/>
            </a:ln>
            <a:effectLst/>
          </c:spPr>
          <c:invertIfNegative val="0"/>
          <c:val>
            <c:numRef>
              <c:f>'Summary Tables'!Total_Vehicles</c:f>
              <c:numCache>
                <c:formatCode>#,##0.00</c:formatCode>
                <c:ptCount val="9"/>
                <c:pt idx="0">
                  <c:v>26.499533942671274</c:v>
                </c:pt>
                <c:pt idx="1">
                  <c:v>32.765748771828548</c:v>
                </c:pt>
                <c:pt idx="2">
                  <c:v>24.030678998589931</c:v>
                </c:pt>
                <c:pt idx="3">
                  <c:v>23.83435833273326</c:v>
                </c:pt>
                <c:pt idx="4">
                  <c:v>25.852931174141919</c:v>
                </c:pt>
                <c:pt idx="5">
                  <c:v>28.8930589368257</c:v>
                </c:pt>
                <c:pt idx="6">
                  <c:v>34.064508553273974</c:v>
                </c:pt>
                <c:pt idx="7">
                  <c:v>37.092792109829979</c:v>
                </c:pt>
                <c:pt idx="8">
                  <c:v>37.365847304432286</c:v>
                </c:pt>
              </c:numCache>
            </c:numRef>
          </c:val>
          <c:extLst>
            <c:ext xmlns:c16="http://schemas.microsoft.com/office/drawing/2014/chart" uri="{C3380CC4-5D6E-409C-BE32-E72D297353CC}">
              <c16:uniqueId val="{00000004-7BD6-407C-90BF-760CB97E30C3}"/>
            </c:ext>
          </c:extLst>
        </c:ser>
        <c:dLbls>
          <c:showLegendKey val="0"/>
          <c:showVal val="0"/>
          <c:showCatName val="0"/>
          <c:showSerName val="0"/>
          <c:showPercent val="0"/>
          <c:showBubbleSize val="0"/>
        </c:dLbls>
        <c:gapWidth val="219"/>
        <c:overlap val="-27"/>
        <c:axId val="2139396128"/>
        <c:axId val="2139392080"/>
      </c:barChart>
      <c:catAx>
        <c:axId val="2139396128"/>
        <c:scaling>
          <c:orientation val="minMax"/>
        </c:scaling>
        <c:delete val="0"/>
        <c:axPos val="b"/>
        <c:title>
          <c:tx>
            <c:rich>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a:t>Agency Size (Vehicles)</a:t>
                </a:r>
              </a:p>
            </c:rich>
          </c:tx>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2139392080"/>
        <c:crosses val="autoZero"/>
        <c:auto val="1"/>
        <c:lblAlgn val="ctr"/>
        <c:lblOffset val="100"/>
        <c:noMultiLvlLbl val="0"/>
      </c:catAx>
      <c:valAx>
        <c:axId val="2139392080"/>
        <c:scaling>
          <c:orientation val="minMax"/>
        </c:scaling>
        <c:delete val="0"/>
        <c:axPos val="l"/>
        <c:majorGridlines>
          <c:spPr>
            <a:ln w="9525" cap="flat" cmpd="sng" algn="ctr">
              <a:solidFill>
                <a:schemeClr val="tx1">
                  <a:lumMod val="15000"/>
                  <a:lumOff val="85000"/>
                </a:schemeClr>
              </a:solidFill>
              <a:round/>
            </a:ln>
            <a:effectLst/>
          </c:spPr>
        </c:majorGridlines>
        <c:numFmt formatCode="&quot;$&quot;#,##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2139396128"/>
        <c:crosses val="autoZero"/>
        <c:crossBetween val="between"/>
      </c:valAx>
      <c:spPr>
        <a:noFill/>
        <a:ln>
          <a:noFill/>
        </a:ln>
        <a:effectLst/>
      </c:spPr>
    </c:plotArea>
    <c:legend>
      <c:legendPos val="r"/>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0"/>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2.xml.rels><?xml version="1.0" encoding="UTF-8" standalone="yes"?>
<Relationships xmlns="http://schemas.openxmlformats.org/package/2006/relationships"><Relationship Id="rId2" Type="http://schemas.openxmlformats.org/officeDocument/2006/relationships/chart" Target="../charts/chart2.xml"/><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xdr:from>
      <xdr:col>0</xdr:col>
      <xdr:colOff>95250</xdr:colOff>
      <xdr:row>1</xdr:row>
      <xdr:rowOff>6350</xdr:rowOff>
    </xdr:from>
    <xdr:to>
      <xdr:col>13</xdr:col>
      <xdr:colOff>76200</xdr:colOff>
      <xdr:row>15</xdr:row>
      <xdr:rowOff>12700</xdr:rowOff>
    </xdr:to>
    <xdr:sp macro="" textlink="">
      <xdr:nvSpPr>
        <xdr:cNvPr id="7" name="TextBox 6">
          <a:extLst>
            <a:ext uri="{FF2B5EF4-FFF2-40B4-BE49-F238E27FC236}">
              <a16:creationId xmlns:a16="http://schemas.microsoft.com/office/drawing/2014/main" id="{00000000-0008-0000-0000-000007000000}"/>
            </a:ext>
          </a:extLst>
        </xdr:cNvPr>
        <xdr:cNvSpPr txBox="1"/>
      </xdr:nvSpPr>
      <xdr:spPr>
        <a:xfrm>
          <a:off x="95250" y="2387600"/>
          <a:ext cx="7988300" cy="22288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indent="0" defTabSz="914400" eaLnBrk="1" fontAlgn="auto" latinLnBrk="0" hangingPunct="1">
            <a:lnSpc>
              <a:spcPct val="100000"/>
            </a:lnSpc>
            <a:spcBef>
              <a:spcPts val="0"/>
            </a:spcBef>
            <a:spcAft>
              <a:spcPts val="0"/>
            </a:spcAft>
            <a:buClrTx/>
            <a:buSzTx/>
            <a:buFontTx/>
            <a:buNone/>
            <a:tabLst/>
            <a:defRPr/>
          </a:pPr>
          <a:r>
            <a:rPr lang="en-US" sz="1100">
              <a:solidFill>
                <a:schemeClr val="dk1"/>
              </a:solidFill>
              <a:effectLst/>
              <a:latin typeface="+mn-lt"/>
              <a:ea typeface="+mn-ea"/>
              <a:cs typeface="+mn-cs"/>
            </a:rPr>
            <a:t>To learn about NTD data definitions, please refer to the Data Dictionary.</a:t>
          </a:r>
          <a:endParaRPr lang="en-US">
            <a:effectLst/>
          </a:endParaRPr>
        </a:p>
        <a:p>
          <a:endParaRPr lang="en-US" sz="1100"/>
        </a:p>
        <a:p>
          <a:r>
            <a:rPr lang="en-US" sz="1100"/>
            <a:t>Only Full Reporters</a:t>
          </a:r>
          <a:r>
            <a:rPr lang="en-US" sz="1100" baseline="0"/>
            <a:t> report data on employees, and only for Directly Operated modes. Other reporter types, and Purchased Transportation service, do not appear in this file.</a:t>
          </a:r>
        </a:p>
        <a:p>
          <a:endParaRPr lang="en-US" sz="1100" baseline="0"/>
        </a:p>
        <a:p>
          <a:r>
            <a:rPr lang="en-US" sz="1100" baseline="0"/>
            <a:t>NTD does not collect salary data separated by full time vs. part time, so salary data appear only in the All Employees, Agency Totals, and Summary tabs.</a:t>
          </a:r>
        </a:p>
        <a:p>
          <a:endParaRPr lang="en-US" sz="1100" baseline="0"/>
        </a:p>
        <a:p>
          <a:r>
            <a:rPr lang="en-US" sz="1100" baseline="0">
              <a:solidFill>
                <a:schemeClr val="dk1"/>
              </a:solidFill>
              <a:effectLst/>
              <a:latin typeface="+mn-lt"/>
              <a:ea typeface="+mn-ea"/>
              <a:cs typeface="+mn-cs"/>
            </a:rPr>
            <a:t>In versions of the data tables from before 2014, you can find data on employees in the file called "Employee Work Hours and Employee Counts", and data on salaries in "Transit Operating Expenses by Mode, Type of Service and Object Class."</a:t>
          </a:r>
        </a:p>
        <a:p>
          <a:endParaRPr lang="en-US" sz="1100" baseline="0">
            <a:solidFill>
              <a:schemeClr val="dk1"/>
            </a:solidFill>
            <a:effectLst/>
            <a:latin typeface="+mn-lt"/>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lang="en-US" sz="1100" baseline="0">
              <a:solidFill>
                <a:schemeClr val="dk1"/>
              </a:solidFill>
              <a:effectLst/>
              <a:latin typeface="+mn-lt"/>
              <a:ea typeface="+mn-ea"/>
              <a:cs typeface="+mn-cs"/>
            </a:rPr>
            <a:t>If you have any other questions about this table, please contact the NTD Help Desk at NTDHelp@dot.gov.</a:t>
          </a:r>
          <a:endParaRPr lang="en-US">
            <a:effectLst/>
          </a:endParaRPr>
        </a:p>
        <a:p>
          <a:endParaRPr lang="en-US" sz="11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149224</xdr:colOff>
      <xdr:row>18</xdr:row>
      <xdr:rowOff>161925</xdr:rowOff>
    </xdr:from>
    <xdr:to>
      <xdr:col>10</xdr:col>
      <xdr:colOff>152399</xdr:colOff>
      <xdr:row>19</xdr:row>
      <xdr:rowOff>53975</xdr:rowOff>
    </xdr:to>
    <xdr:graphicFrame macro="">
      <xdr:nvGraphicFramePr>
        <xdr:cNvPr id="2" name="Chart 1" descr="Under 200,000:&#10;Vehicle Operations: $21.97&#10;Vehicle Maintenance: $25.60&#10;Facility Maintenance: $22.30&#10;General Administration: $30.07&#10;Total: $23.37&#10;200,000 to 1,000,000:&#10;Vehicle Operations: $23.42&#10;Vehicle Maintenance: $26.90&#10;Facility Maintenance: $24.62&#10;General Administration: $30.79&#10;Total: $24.72&#10;Over 1,000,000:&#10;Vehicle Operations: $33.55&#10;Vehicle Maintenance: $36.77&#10;Facility Maintenance: $39.43&#10;General Administration: $39.66&#10;Total: $35.55&#10;&#10;&#10;&#10;&#10;&#10;" title="This bar chart shows average hourly wages by expense function for all UZA size bins, from the table above called &quot;By Urbanized Area Size&quot;.">
          <a:extLst>
            <a:ext uri="{FF2B5EF4-FFF2-40B4-BE49-F238E27FC236}">
              <a16:creationId xmlns:a16="http://schemas.microsoft.com/office/drawing/2014/main" id="{00000000-0008-0000-06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104774</xdr:colOff>
      <xdr:row>54</xdr:row>
      <xdr:rowOff>111124</xdr:rowOff>
    </xdr:from>
    <xdr:to>
      <xdr:col>9</xdr:col>
      <xdr:colOff>76199</xdr:colOff>
      <xdr:row>54</xdr:row>
      <xdr:rowOff>3225799</xdr:rowOff>
    </xdr:to>
    <xdr:graphicFrame macro="">
      <xdr:nvGraphicFramePr>
        <xdr:cNvPr id="3" name="Chart 2" title="This bar chart shows average hourly wages by expense function for all agency size bins, from the table above called &quot;By Agency Size (Vehicles)&quot;.">
          <a:extLst>
            <a:ext uri="{FF2B5EF4-FFF2-40B4-BE49-F238E27FC236}">
              <a16:creationId xmlns:a16="http://schemas.microsoft.com/office/drawing/2014/main" id="{00000000-0008-0000-0600-000003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0000000}" name="Table2" displayName="Table2" ref="F3:AB4" totalsRowShown="0" headerRowDxfId="137" dataDxfId="136" tableBorderDxfId="135">
  <autoFilter ref="F3:AB4" xr:uid="{00000000-0009-0000-0100-000002000000}">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filterColumn colId="10" hiddenButton="1"/>
    <filterColumn colId="11" hiddenButton="1"/>
    <filterColumn colId="12" hiddenButton="1"/>
    <filterColumn colId="13" hiddenButton="1"/>
    <filterColumn colId="14" hiddenButton="1"/>
    <filterColumn colId="15" hiddenButton="1"/>
    <filterColumn colId="16" hiddenButton="1"/>
    <filterColumn colId="17" hiddenButton="1"/>
    <filterColumn colId="18" hiddenButton="1"/>
    <filterColumn colId="19" hiddenButton="1"/>
    <filterColumn colId="20" hiddenButton="1"/>
    <filterColumn colId="21" hiddenButton="1"/>
    <filterColumn colId="22" hiddenButton="1"/>
  </autoFilter>
  <tableColumns count="23">
    <tableColumn id="1" xr3:uid="{00000000-0010-0000-0000-000001000000}" name="_x000a_VOMS" dataDxfId="134"/>
    <tableColumn id="2" xr3:uid="{00000000-0010-0000-0000-000002000000}" name="Vehicle Operations_x000a_Employee Work Hours" dataDxfId="133"/>
    <tableColumn id="3" xr3:uid="{00000000-0010-0000-0000-000003000000}" name="Vehicle Maintenance_x000a_Employee Work Hours" dataDxfId="132"/>
    <tableColumn id="4" xr3:uid="{00000000-0010-0000-0000-000004000000}" name="Facility Maintenance_x000a_Employee Work Hours" dataDxfId="131"/>
    <tableColumn id="5" xr3:uid="{00000000-0010-0000-0000-000005000000}" name="General Administration_x000a_Employee Work Hours" dataDxfId="130"/>
    <tableColumn id="6" xr3:uid="{00000000-0010-0000-0000-000006000000}" name="Capital_x000a_Employee Work Hours" dataDxfId="129"/>
    <tableColumn id="7" xr3:uid="{00000000-0010-0000-0000-000007000000}" name="_x000a_Total Hours" dataDxfId="128"/>
    <tableColumn id="8" xr3:uid="{00000000-0010-0000-0000-000008000000}" name="Vehicle Operations_x000a_Employee Count" dataDxfId="127"/>
    <tableColumn id="9" xr3:uid="{00000000-0010-0000-0000-000009000000}" name="Vehicle Maintenance_x000a_Employee Count" dataDxfId="126"/>
    <tableColumn id="10" xr3:uid="{00000000-0010-0000-0000-00000A000000}" name="Facility Maintenance_x000a_Employee Count" dataDxfId="125"/>
    <tableColumn id="11" xr3:uid="{00000000-0010-0000-0000-00000B000000}" name="General Administration_x000a_Employee Count" dataDxfId="124"/>
    <tableColumn id="12" xr3:uid="{00000000-0010-0000-0000-00000C000000}" name="Capital_x000a_Employee Count" dataDxfId="123"/>
    <tableColumn id="13" xr3:uid="{00000000-0010-0000-0000-00000D000000}" name="_x000a_Total Count" dataDxfId="122"/>
    <tableColumn id="14" xr3:uid="{00000000-0010-0000-0000-00000E000000}" name="Vehicle Operations_x000a_Salary Expenses" dataDxfId="121"/>
    <tableColumn id="15" xr3:uid="{00000000-0010-0000-0000-00000F000000}" name="Vehicle Maintenance_x000a_Salary Expenses" dataDxfId="120"/>
    <tableColumn id="16" xr3:uid="{00000000-0010-0000-0000-000010000000}" name="Facility Maintenance_x000a_Salary Expenses" dataDxfId="119"/>
    <tableColumn id="17" xr3:uid="{00000000-0010-0000-0000-000011000000}" name="General Administration_x000a_Salary Expenses" dataDxfId="118"/>
    <tableColumn id="18" xr3:uid="{00000000-0010-0000-0000-000012000000}" name="_x000a_Total Operating_x000a__x000a_Salary Expenses" dataDxfId="117"/>
    <tableColumn id="19" xr3:uid="{00000000-0010-0000-0000-000013000000}" name="Vehicle Operations_x000a_Average Hourly Wage" dataDxfId="116"/>
    <tableColumn id="20" xr3:uid="{00000000-0010-0000-0000-000014000000}" name="Vehicle Maintenance_x000a_Average Hourly Wage" dataDxfId="115"/>
    <tableColumn id="21" xr3:uid="{00000000-0010-0000-0000-000015000000}" name="Facility Maintenance_x000a_Average Hourly Wage" dataDxfId="114"/>
    <tableColumn id="22" xr3:uid="{00000000-0010-0000-0000-000016000000}" name="General Administration_x000a_Average Hourly Wage" dataDxfId="113"/>
    <tableColumn id="23" xr3:uid="{00000000-0010-0000-0000-000017000000}" name="Total Operating_x000a_Average Hourly Wage" dataDxfId="112"/>
  </tableColumns>
  <tableStyleInfo name="TableStyleMedium2" showFirstColumn="0" showLastColumn="0" showRowStripes="1" showColumnStripes="0"/>
  <extLst>
    <ext xmlns:x14="http://schemas.microsoft.com/office/spreadsheetml/2009/9/main" uri="{504A1905-F514-4f6f-8877-14C23A59335A}">
      <x14:table altText="National Totals" altTextSummary="You can alter the content of this table to include or exclude questionable data using the accessible control panel."/>
    </ext>
  </extLst>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1000000}" name="Table3" displayName="Table3" ref="E8:AB17" totalsRowShown="0" headerRowDxfId="111" dataDxfId="110" tableBorderDxfId="109">
  <autoFilter ref="E8:AB17" xr:uid="{00000000-0009-0000-0100-000003000000}">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filterColumn colId="10" hiddenButton="1"/>
    <filterColumn colId="11" hiddenButton="1"/>
    <filterColumn colId="12" hiddenButton="1"/>
    <filterColumn colId="13" hiddenButton="1"/>
    <filterColumn colId="14" hiddenButton="1"/>
    <filterColumn colId="15" hiddenButton="1"/>
    <filterColumn colId="16" hiddenButton="1"/>
    <filterColumn colId="17" hiddenButton="1"/>
    <filterColumn colId="18" hiddenButton="1"/>
    <filterColumn colId="19" hiddenButton="1"/>
    <filterColumn colId="20" hiddenButton="1"/>
    <filterColumn colId="21" hiddenButton="1"/>
    <filterColumn colId="22" hiddenButton="1"/>
    <filterColumn colId="23" hiddenButton="1"/>
  </autoFilter>
  <tableColumns count="24">
    <tableColumn id="1" xr3:uid="{00000000-0010-0000-0100-000001000000}" name="Column1" dataDxfId="108"/>
    <tableColumn id="2" xr3:uid="{00000000-0010-0000-0100-000002000000}" name="_x000a_VOMS" dataDxfId="107"/>
    <tableColumn id="3" xr3:uid="{00000000-0010-0000-0100-000003000000}" name="Vehicle Operations_x000a_Employee Work Hours" dataDxfId="106"/>
    <tableColumn id="4" xr3:uid="{00000000-0010-0000-0100-000004000000}" name="Vehicle Maintenance_x000a_Employee Work Hours" dataDxfId="105"/>
    <tableColumn id="5" xr3:uid="{00000000-0010-0000-0100-000005000000}" name="Facility Maintenance_x000a_Employee Work Hours" dataDxfId="104"/>
    <tableColumn id="6" xr3:uid="{00000000-0010-0000-0100-000006000000}" name="General Administration_x000a_Employee Work Hours" dataDxfId="103"/>
    <tableColumn id="7" xr3:uid="{00000000-0010-0000-0100-000007000000}" name="Capital_x000a_Employee Work Hours" dataDxfId="102"/>
    <tableColumn id="8" xr3:uid="{00000000-0010-0000-0100-000008000000}" name="_x000a_Total Hours" dataDxfId="101"/>
    <tableColumn id="9" xr3:uid="{00000000-0010-0000-0100-000009000000}" name="Vehicle Operations_x000a_Employee Count" dataDxfId="100"/>
    <tableColumn id="10" xr3:uid="{00000000-0010-0000-0100-00000A000000}" name="Vehicle Maintenance_x000a_Employee Count" dataDxfId="99"/>
    <tableColumn id="11" xr3:uid="{00000000-0010-0000-0100-00000B000000}" name="Facility Maintenance_x000a_Employee Count" dataDxfId="98"/>
    <tableColumn id="12" xr3:uid="{00000000-0010-0000-0100-00000C000000}" name="General Administration_x000a_Employee Count" dataDxfId="97"/>
    <tableColumn id="13" xr3:uid="{00000000-0010-0000-0100-00000D000000}" name="Capital_x000a_Employee Count" dataDxfId="96"/>
    <tableColumn id="14" xr3:uid="{00000000-0010-0000-0100-00000E000000}" name="_x000a_Total Count" dataDxfId="95"/>
    <tableColumn id="15" xr3:uid="{00000000-0010-0000-0100-00000F000000}" name="Vehicle Operations_x000a_Salary Expenses" dataDxfId="94"/>
    <tableColumn id="16" xr3:uid="{00000000-0010-0000-0100-000010000000}" name="Vehicle Maintenance_x000a_Salary Expenses" dataDxfId="93"/>
    <tableColumn id="17" xr3:uid="{00000000-0010-0000-0100-000011000000}" name="Facility Maintenance_x000a_Salary Expenses" dataDxfId="92"/>
    <tableColumn id="18" xr3:uid="{00000000-0010-0000-0100-000012000000}" name="General Administration_x000a_Salary Expenses" dataDxfId="91"/>
    <tableColumn id="19" xr3:uid="{00000000-0010-0000-0100-000013000000}" name="_x000a_Total Operating_x000a__x000a_Salary Expenses" dataDxfId="90"/>
    <tableColumn id="20" xr3:uid="{00000000-0010-0000-0100-000014000000}" name="Vehicle Operations_x000a_Average Hourly Wage" dataDxfId="89"/>
    <tableColumn id="21" xr3:uid="{00000000-0010-0000-0100-000015000000}" name="Vehicle Maintenance_x000a_Average Hourly Wage" dataDxfId="88"/>
    <tableColumn id="22" xr3:uid="{00000000-0010-0000-0100-000016000000}" name="Facility Maintenance_x000a_Average Hourly Wage" dataDxfId="87"/>
    <tableColumn id="23" xr3:uid="{00000000-0010-0000-0100-000017000000}" name="General Administration_x000a_Average Hourly Wage" dataDxfId="86"/>
    <tableColumn id="24" xr3:uid="{00000000-0010-0000-0100-000018000000}" name="Total Operating_x000a_Average Hourly Wage" dataDxfId="85"/>
  </tableColumns>
  <tableStyleInfo name="TableStyleMedium2" showFirstColumn="0" showLastColumn="0" showRowStripes="1" showColumnStripes="0"/>
  <extLst>
    <ext xmlns:x14="http://schemas.microsoft.com/office/spreadsheetml/2009/9/main" uri="{504A1905-F514-4f6f-8877-14C23A59335A}">
      <x14:table altText="By Urbanized Area Size" altTextSummary="You can alter the content of this table to include or exclude questionable data using the accessible control panel. You can edit the population size bins used to generate the table by entering new values in cells D9 to D17."/>
    </ext>
  </extLst>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00000000-000C-0000-FFFF-FFFF02000000}" name="Table4" displayName="Table4" ref="B23:AB39" totalsRowShown="0" headerRowDxfId="84" dataDxfId="83" tableBorderDxfId="82">
  <autoFilter ref="B23:AB39" xr:uid="{00000000-0009-0000-0100-000004000000}">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filterColumn colId="10" hiddenButton="1"/>
    <filterColumn colId="11" hiddenButton="1"/>
    <filterColumn colId="12" hiddenButton="1"/>
    <filterColumn colId="13" hiddenButton="1"/>
    <filterColumn colId="14" hiddenButton="1"/>
    <filterColumn colId="15" hiddenButton="1"/>
    <filterColumn colId="16" hiddenButton="1"/>
    <filterColumn colId="17" hiddenButton="1"/>
    <filterColumn colId="18" hiddenButton="1"/>
    <filterColumn colId="19" hiddenButton="1"/>
    <filterColumn colId="20" hiddenButton="1"/>
    <filterColumn colId="21" hiddenButton="1"/>
    <filterColumn colId="22" hiddenButton="1"/>
    <filterColumn colId="23" hiddenButton="1"/>
    <filterColumn colId="24" hiddenButton="1"/>
    <filterColumn colId="25" hiddenButton="1"/>
    <filterColumn colId="26" hiddenButton="1"/>
  </autoFilter>
  <tableColumns count="27">
    <tableColumn id="1" xr3:uid="{00000000-0010-0000-0200-000001000000}" name="Description" dataDxfId="81"/>
    <tableColumn id="2" xr3:uid="{00000000-0010-0000-0200-000002000000}" name="Column1" dataDxfId="80"/>
    <tableColumn id="3" xr3:uid="{00000000-0010-0000-0200-000003000000}" name="Column2" dataDxfId="79"/>
    <tableColumn id="4" xr3:uid="{00000000-0010-0000-0200-000004000000}" name="Column3" dataDxfId="78"/>
    <tableColumn id="5" xr3:uid="{00000000-0010-0000-0200-000005000000}" name="_x000a_VOMS" dataDxfId="77"/>
    <tableColumn id="6" xr3:uid="{00000000-0010-0000-0200-000006000000}" name="Vehicle Operations_x000a_Employee Work Hours" dataDxfId="76"/>
    <tableColumn id="7" xr3:uid="{00000000-0010-0000-0200-000007000000}" name="Vehicle Maintenance_x000a_Employee Work Hours" dataDxfId="75"/>
    <tableColumn id="8" xr3:uid="{00000000-0010-0000-0200-000008000000}" name="Facility Maintenance_x000a_Employee Work Hours" dataDxfId="74"/>
    <tableColumn id="9" xr3:uid="{00000000-0010-0000-0200-000009000000}" name="General Administration_x000a_Employee Work Hours" dataDxfId="73"/>
    <tableColumn id="10" xr3:uid="{00000000-0010-0000-0200-00000A000000}" name="Capital_x000a_Employee Work Hours" dataDxfId="72"/>
    <tableColumn id="11" xr3:uid="{00000000-0010-0000-0200-00000B000000}" name="_x000a_Total Hours" dataDxfId="71"/>
    <tableColumn id="12" xr3:uid="{00000000-0010-0000-0200-00000C000000}" name="Vehicle Operations_x000a_Employee Count" dataDxfId="70"/>
    <tableColumn id="13" xr3:uid="{00000000-0010-0000-0200-00000D000000}" name="Vehicle Maintenance_x000a_Employee Count" dataDxfId="69"/>
    <tableColumn id="14" xr3:uid="{00000000-0010-0000-0200-00000E000000}" name="Facility Maintenance_x000a_Employee Count" dataDxfId="68"/>
    <tableColumn id="15" xr3:uid="{00000000-0010-0000-0200-00000F000000}" name="General Administration_x000a_Employee Count" dataDxfId="67"/>
    <tableColumn id="16" xr3:uid="{00000000-0010-0000-0200-000010000000}" name="Capital_x000a_Employee Count" dataDxfId="66"/>
    <tableColumn id="17" xr3:uid="{00000000-0010-0000-0200-000011000000}" name="_x000a_Total Count" dataDxfId="65"/>
    <tableColumn id="18" xr3:uid="{00000000-0010-0000-0200-000012000000}" name="Vehicle Operations_x000a_Salary Expenses" dataDxfId="64"/>
    <tableColumn id="19" xr3:uid="{00000000-0010-0000-0200-000013000000}" name="Vehicle Maintenance_x000a_Salary Expenses" dataDxfId="63"/>
    <tableColumn id="20" xr3:uid="{00000000-0010-0000-0200-000014000000}" name="Facility Maintenance_x000a_Salary Expenses" dataDxfId="62"/>
    <tableColumn id="21" xr3:uid="{00000000-0010-0000-0200-000015000000}" name="General Administration_x000a_Salary Expenses" dataDxfId="61"/>
    <tableColumn id="22" xr3:uid="{00000000-0010-0000-0200-000016000000}" name="_x000a_Total Operating_x000a__x000a_Salary Expenses" dataDxfId="60"/>
    <tableColumn id="23" xr3:uid="{00000000-0010-0000-0200-000017000000}" name="Vehicle Operations_x000a_Average Hourly Wage" dataDxfId="59"/>
    <tableColumn id="24" xr3:uid="{00000000-0010-0000-0200-000018000000}" name="Vehicle Maintenance_x000a_Average Hourly Wage" dataDxfId="58"/>
    <tableColumn id="25" xr3:uid="{00000000-0010-0000-0200-000019000000}" name="Facility Maintenance_x000a_Average Hourly Wage" dataDxfId="57"/>
    <tableColumn id="26" xr3:uid="{00000000-0010-0000-0200-00001A000000}" name="General Administration_x000a_Average Hourly Wage" dataDxfId="56"/>
    <tableColumn id="27" xr3:uid="{00000000-0010-0000-0200-00001B000000}" name="Total Operating_x000a_Average Hourly Wage" dataDxfId="55"/>
  </tableColumns>
  <tableStyleInfo name="TableStyleMedium2" showFirstColumn="0" showLastColumn="0" showRowStripes="1" showColumnStripes="0"/>
  <extLst>
    <ext xmlns:x14="http://schemas.microsoft.com/office/spreadsheetml/2009/9/main" uri="{504A1905-F514-4f6f-8877-14C23A59335A}">
      <x14:table altText="By Mode" altTextSummary="You can alter the content of this table to include or exclude questionable data using the accessible control panel."/>
    </ext>
  </extLst>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00000000-000C-0000-FFFF-FFFF03000000}" name="Table5" displayName="Table5" ref="E43:AB52" totalsRowShown="0" headerRowDxfId="54" dataDxfId="53" tableBorderDxfId="52">
  <autoFilter ref="E43:AB52" xr:uid="{00000000-0009-0000-0100-000005000000}">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filterColumn colId="10" hiddenButton="1"/>
    <filterColumn colId="11" hiddenButton="1"/>
    <filterColumn colId="12" hiddenButton="1"/>
    <filterColumn colId="13" hiddenButton="1"/>
    <filterColumn colId="14" hiddenButton="1"/>
    <filterColumn colId="15" hiddenButton="1"/>
    <filterColumn colId="16" hiddenButton="1"/>
    <filterColumn colId="17" hiddenButton="1"/>
    <filterColumn colId="18" hiddenButton="1"/>
    <filterColumn colId="19" hiddenButton="1"/>
    <filterColumn colId="20" hiddenButton="1"/>
    <filterColumn colId="21" hiddenButton="1"/>
    <filterColumn colId="22" hiddenButton="1"/>
    <filterColumn colId="23" hiddenButton="1"/>
  </autoFilter>
  <tableColumns count="24">
    <tableColumn id="1" xr3:uid="{00000000-0010-0000-0300-000001000000}" name="Column1" dataDxfId="51"/>
    <tableColumn id="2" xr3:uid="{00000000-0010-0000-0300-000002000000}" name="_x000a_VOMS" dataDxfId="50"/>
    <tableColumn id="3" xr3:uid="{00000000-0010-0000-0300-000003000000}" name="Vehicle Operations_x000a_Employee Work Hours" dataDxfId="49"/>
    <tableColumn id="4" xr3:uid="{00000000-0010-0000-0300-000004000000}" name="Vehicle Maintenance_x000a_Employee Work Hours" dataDxfId="48"/>
    <tableColumn id="5" xr3:uid="{00000000-0010-0000-0300-000005000000}" name="Facility Maintenance_x000a_Employee Work Hours" dataDxfId="47"/>
    <tableColumn id="6" xr3:uid="{00000000-0010-0000-0300-000006000000}" name="General Administration_x000a_Employee Work Hours" dataDxfId="46"/>
    <tableColumn id="7" xr3:uid="{00000000-0010-0000-0300-000007000000}" name="Capital_x000a_Employee Work Hours" dataDxfId="45"/>
    <tableColumn id="8" xr3:uid="{00000000-0010-0000-0300-000008000000}" name="_x000a_Total Hours" dataDxfId="44"/>
    <tableColumn id="9" xr3:uid="{00000000-0010-0000-0300-000009000000}" name="Vehicle Operations_x000a_Employee Count" dataDxfId="43"/>
    <tableColumn id="10" xr3:uid="{00000000-0010-0000-0300-00000A000000}" name="Vehicle Maintenance_x000a_Employee Count" dataDxfId="42"/>
    <tableColumn id="11" xr3:uid="{00000000-0010-0000-0300-00000B000000}" name="Facility Maintenance_x000a_Employee Count" dataDxfId="41"/>
    <tableColumn id="12" xr3:uid="{00000000-0010-0000-0300-00000C000000}" name="General Administration_x000a_Employee Count" dataDxfId="40"/>
    <tableColumn id="13" xr3:uid="{00000000-0010-0000-0300-00000D000000}" name="Capital_x000a_Employee Count" dataDxfId="39"/>
    <tableColumn id="14" xr3:uid="{00000000-0010-0000-0300-00000E000000}" name="_x000a_Total Count" dataDxfId="38"/>
    <tableColumn id="15" xr3:uid="{00000000-0010-0000-0300-00000F000000}" name="Vehicle Operations_x000a_Salary Expenses" dataDxfId="37"/>
    <tableColumn id="16" xr3:uid="{00000000-0010-0000-0300-000010000000}" name="Vehicle Maintenance_x000a_Salary Expenses" dataDxfId="36"/>
    <tableColumn id="17" xr3:uid="{00000000-0010-0000-0300-000011000000}" name="Facility Maintenance_x000a_Salary Expenses" dataDxfId="35"/>
    <tableColumn id="18" xr3:uid="{00000000-0010-0000-0300-000012000000}" name="General Administration_x000a_Salary Expenses" dataDxfId="34"/>
    <tableColumn id="19" xr3:uid="{00000000-0010-0000-0300-000013000000}" name="_x000a_Total Operating_x000a__x000a_Salary Expenses" dataDxfId="33"/>
    <tableColumn id="20" xr3:uid="{00000000-0010-0000-0300-000014000000}" name="Vehicle Operations_x000a_Average Hourly Wage" dataDxfId="32"/>
    <tableColumn id="21" xr3:uid="{00000000-0010-0000-0300-000015000000}" name="Vehicle Maintenance_x000a_Average Hourly Wage" dataDxfId="31"/>
    <tableColumn id="22" xr3:uid="{00000000-0010-0000-0300-000016000000}" name="Facility Maintenance_x000a_Average Hourly Wage" dataDxfId="30"/>
    <tableColumn id="23" xr3:uid="{00000000-0010-0000-0300-000017000000}" name="General Administration_x000a_Average Hourly Wage" dataDxfId="29"/>
    <tableColumn id="24" xr3:uid="{00000000-0010-0000-0300-000018000000}" name="Total Operating_x000a_Average Hourly Wage" dataDxfId="28"/>
  </tableColumns>
  <tableStyleInfo name="TableStyleMedium2" showFirstColumn="0" showLastColumn="0" showRowStripes="1" showColumnStripes="0"/>
  <extLst>
    <ext xmlns:x14="http://schemas.microsoft.com/office/spreadsheetml/2009/9/main" uri="{504A1905-F514-4f6f-8877-14C23A59335A}">
      <x14:table altText="By Agency Size (Vehicles)" altTextSummary="You can alter the content of this table to include or exclude questionable data using the accessible control panel. You can edit the agency size bins used to generate the table by entering new values in cells D43 to D51."/>
    </ext>
  </extLst>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00000000-000C-0000-FFFF-FFFF04000000}" name="Table6" displayName="Table6" ref="D58:AB114" totalsRowShown="0" headerRowDxfId="27" dataDxfId="26" tableBorderDxfId="25">
  <autoFilter ref="D58:AB114" xr:uid="{00000000-0009-0000-0100-000006000000}">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filterColumn colId="10" hiddenButton="1"/>
    <filterColumn colId="11" hiddenButton="1"/>
    <filterColumn colId="12" hiddenButton="1"/>
    <filterColumn colId="13" hiddenButton="1"/>
    <filterColumn colId="14" hiddenButton="1"/>
    <filterColumn colId="15" hiddenButton="1"/>
    <filterColumn colId="16" hiddenButton="1"/>
    <filterColumn colId="17" hiddenButton="1"/>
    <filterColumn colId="18" hiddenButton="1"/>
    <filterColumn colId="19" hiddenButton="1"/>
    <filterColumn colId="20" hiddenButton="1"/>
    <filterColumn colId="21" hiddenButton="1"/>
    <filterColumn colId="22" hiddenButton="1"/>
    <filterColumn colId="23" hiddenButton="1"/>
    <filterColumn colId="24" hiddenButton="1"/>
  </autoFilter>
  <tableColumns count="25">
    <tableColumn id="1" xr3:uid="{00000000-0010-0000-0400-000001000000}" name="State" dataDxfId="24"/>
    <tableColumn id="2" xr3:uid="{00000000-0010-0000-0400-000002000000}" name="Column1" dataDxfId="23"/>
    <tableColumn id="3" xr3:uid="{00000000-0010-0000-0400-000003000000}" name="_x000a_VOMS" dataDxfId="22"/>
    <tableColumn id="4" xr3:uid="{00000000-0010-0000-0400-000004000000}" name="Vehicle Operations_x000a_Employee Work Hours" dataDxfId="21"/>
    <tableColumn id="5" xr3:uid="{00000000-0010-0000-0400-000005000000}" name="Vehicle Maintenance_x000a_Employee Work Hours" dataDxfId="20"/>
    <tableColumn id="6" xr3:uid="{00000000-0010-0000-0400-000006000000}" name="Facility Maintenance_x000a_Employee Work Hours" dataDxfId="19"/>
    <tableColumn id="7" xr3:uid="{00000000-0010-0000-0400-000007000000}" name="General Administration_x000a_Employee Work Hours" dataDxfId="18"/>
    <tableColumn id="8" xr3:uid="{00000000-0010-0000-0400-000008000000}" name="Capital_x000a_Employee Work Hours" dataDxfId="17"/>
    <tableColumn id="9" xr3:uid="{00000000-0010-0000-0400-000009000000}" name="_x000a_Total Hours" dataDxfId="16"/>
    <tableColumn id="10" xr3:uid="{00000000-0010-0000-0400-00000A000000}" name="Vehicle Operations_x000a_Employee Count" dataDxfId="15"/>
    <tableColumn id="11" xr3:uid="{00000000-0010-0000-0400-00000B000000}" name="Vehicle Maintenance_x000a_Employee Count" dataDxfId="14"/>
    <tableColumn id="12" xr3:uid="{00000000-0010-0000-0400-00000C000000}" name="Facility Maintenance_x000a_Employee Count" dataDxfId="13"/>
    <tableColumn id="13" xr3:uid="{00000000-0010-0000-0400-00000D000000}" name="General Administration_x000a_Employee Count" dataDxfId="12"/>
    <tableColumn id="14" xr3:uid="{00000000-0010-0000-0400-00000E000000}" name="Capital_x000a_Employee Count" dataDxfId="11"/>
    <tableColumn id="15" xr3:uid="{00000000-0010-0000-0400-00000F000000}" name="_x000a_Total Count" dataDxfId="10"/>
    <tableColumn id="16" xr3:uid="{00000000-0010-0000-0400-000010000000}" name="Vehicle Operations_x000a_Salary Expenses" dataDxfId="9"/>
    <tableColumn id="17" xr3:uid="{00000000-0010-0000-0400-000011000000}" name="Vehicle Maintenance_x000a_Salary Expenses" dataDxfId="8"/>
    <tableColumn id="18" xr3:uid="{00000000-0010-0000-0400-000012000000}" name="Facility Maintenance_x000a_Salary Expenses" dataDxfId="7"/>
    <tableColumn id="19" xr3:uid="{00000000-0010-0000-0400-000013000000}" name="General Administration_x000a_Salary Expenses" dataDxfId="6"/>
    <tableColumn id="20" xr3:uid="{00000000-0010-0000-0400-000014000000}" name="_x000a_Total Operating_x000a__x000a_Salary Expenses" dataDxfId="5"/>
    <tableColumn id="21" xr3:uid="{00000000-0010-0000-0400-000015000000}" name="Vehicle Operations_x000a_Average Hourly Wage" dataDxfId="4"/>
    <tableColumn id="22" xr3:uid="{00000000-0010-0000-0400-000016000000}" name="Vehicle Maintenance_x000a_Average Hourly Wage" dataDxfId="3"/>
    <tableColumn id="23" xr3:uid="{00000000-0010-0000-0400-000017000000}" name="Facility Maintenance_x000a_Average Hourly Wage" dataDxfId="2"/>
    <tableColumn id="24" xr3:uid="{00000000-0010-0000-0400-000018000000}" name="General Administration_x000a_Average Hourly Wage" dataDxfId="1"/>
    <tableColumn id="25" xr3:uid="{00000000-0010-0000-0400-000019000000}" name="Total Operating_x000a_Average Hourly Wage" dataDxfId="0"/>
  </tableColumns>
  <tableStyleInfo name="TableStyleMedium2" showFirstColumn="0" showLastColumn="0" showRowStripes="1" showColumnStripes="0"/>
  <extLst>
    <ext xmlns:x14="http://schemas.microsoft.com/office/spreadsheetml/2009/9/main" uri="{504A1905-F514-4f6f-8877-14C23A59335A}">
      <x14:table altText="By State" altTextSummary="You can alter the content of this table to include or exclude questionable data using the accessible control panel."/>
    </ext>
  </extLst>
</table>
</file>

<file path=xl/theme/theme1.xml><?xml version="1.0" encoding="utf-8"?>
<a:theme xmlns:a="http://schemas.openxmlformats.org/drawingml/2006/main" name="Office Theme">
  <a:themeElements>
    <a:clrScheme name="Blue Warm">
      <a:dk1>
        <a:sysClr val="windowText" lastClr="000000"/>
      </a:dk1>
      <a:lt1>
        <a:sysClr val="window" lastClr="FFFFFF"/>
      </a:lt1>
      <a:dk2>
        <a:srgbClr val="242852"/>
      </a:dk2>
      <a:lt2>
        <a:srgbClr val="ACCBF9"/>
      </a:lt2>
      <a:accent1>
        <a:srgbClr val="4A66AC"/>
      </a:accent1>
      <a:accent2>
        <a:srgbClr val="629DD1"/>
      </a:accent2>
      <a:accent3>
        <a:srgbClr val="297FD5"/>
      </a:accent3>
      <a:accent4>
        <a:srgbClr val="7F8FA9"/>
      </a:accent4>
      <a:accent5>
        <a:srgbClr val="5AA2AE"/>
      </a:accent5>
      <a:accent6>
        <a:srgbClr val="9D90A0"/>
      </a:accent6>
      <a:hlink>
        <a:srgbClr val="9454C3"/>
      </a:hlink>
      <a:folHlink>
        <a:srgbClr val="3EBBF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7.xml.rels><?xml version="1.0" encoding="UTF-8" standalone="yes"?>
<Relationships xmlns="http://schemas.openxmlformats.org/package/2006/relationships"><Relationship Id="rId3" Type="http://schemas.openxmlformats.org/officeDocument/2006/relationships/table" Target="../tables/table1.xml"/><Relationship Id="rId7" Type="http://schemas.openxmlformats.org/officeDocument/2006/relationships/table" Target="../tables/table5.xml"/><Relationship Id="rId2" Type="http://schemas.openxmlformats.org/officeDocument/2006/relationships/drawing" Target="../drawings/drawing2.xml"/><Relationship Id="rId1" Type="http://schemas.openxmlformats.org/officeDocument/2006/relationships/printerSettings" Target="../printerSettings/printerSettings1.bin"/><Relationship Id="rId6" Type="http://schemas.openxmlformats.org/officeDocument/2006/relationships/table" Target="../tables/table4.xml"/><Relationship Id="rId5" Type="http://schemas.openxmlformats.org/officeDocument/2006/relationships/table" Target="../tables/table3.xml"/><Relationship Id="rId4" Type="http://schemas.openxmlformats.org/officeDocument/2006/relationships/table" Target="../tables/table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N17"/>
  <sheetViews>
    <sheetView tabSelected="1" workbookViewId="0"/>
  </sheetViews>
  <sheetFormatPr defaultColWidth="8.85546875" defaultRowHeight="12.75"/>
  <cols>
    <col min="1" max="16384" width="8.85546875" style="242"/>
  </cols>
  <sheetData>
    <row r="1" spans="1:14">
      <c r="A1" s="243"/>
      <c r="B1" s="243"/>
      <c r="C1" s="243"/>
      <c r="D1" s="243"/>
      <c r="E1" s="243"/>
      <c r="F1" s="243"/>
      <c r="G1" s="243"/>
      <c r="H1" s="243"/>
      <c r="I1" s="243"/>
      <c r="J1" s="243"/>
      <c r="K1" s="243"/>
      <c r="L1" s="243"/>
      <c r="M1" s="243"/>
      <c r="N1" s="243"/>
    </row>
    <row r="2" spans="1:14">
      <c r="A2" s="243"/>
      <c r="B2" s="243"/>
      <c r="C2" s="243"/>
      <c r="D2" s="243"/>
      <c r="E2" s="243"/>
      <c r="F2" s="243"/>
      <c r="G2" s="243"/>
      <c r="H2" s="243"/>
      <c r="I2" s="243"/>
      <c r="J2" s="243"/>
      <c r="K2" s="243"/>
      <c r="L2" s="243"/>
      <c r="M2" s="243"/>
      <c r="N2" s="243"/>
    </row>
    <row r="3" spans="1:14">
      <c r="A3" s="243"/>
      <c r="B3" s="243"/>
      <c r="C3" s="243"/>
      <c r="D3" s="243"/>
      <c r="E3" s="243"/>
      <c r="F3" s="243"/>
      <c r="G3" s="243"/>
      <c r="H3" s="243"/>
      <c r="I3" s="243"/>
      <c r="J3" s="243"/>
      <c r="K3" s="243"/>
      <c r="L3" s="243"/>
      <c r="M3" s="243"/>
      <c r="N3" s="243"/>
    </row>
    <row r="4" spans="1:14">
      <c r="A4" s="243"/>
      <c r="B4" s="243"/>
      <c r="C4" s="243"/>
      <c r="D4" s="243"/>
      <c r="E4" s="243"/>
      <c r="F4" s="243"/>
      <c r="G4" s="243"/>
      <c r="H4" s="243"/>
      <c r="I4" s="243"/>
      <c r="J4" s="243"/>
      <c r="K4" s="243"/>
      <c r="L4" s="243"/>
      <c r="M4" s="243"/>
      <c r="N4" s="243"/>
    </row>
    <row r="5" spans="1:14">
      <c r="A5" s="243"/>
      <c r="B5" s="243"/>
      <c r="C5" s="243"/>
      <c r="D5" s="243"/>
      <c r="E5" s="243"/>
      <c r="F5" s="243"/>
      <c r="G5" s="243"/>
      <c r="H5" s="243"/>
      <c r="I5" s="243"/>
      <c r="J5" s="243"/>
      <c r="K5" s="243"/>
      <c r="L5" s="243"/>
      <c r="M5" s="243"/>
      <c r="N5" s="243"/>
    </row>
    <row r="6" spans="1:14">
      <c r="A6" s="243"/>
      <c r="B6" s="243"/>
      <c r="C6" s="243"/>
      <c r="D6" s="243"/>
      <c r="E6" s="243"/>
      <c r="F6" s="243"/>
      <c r="G6" s="243"/>
      <c r="H6" s="243"/>
      <c r="I6" s="243"/>
      <c r="J6" s="243"/>
      <c r="K6" s="243"/>
      <c r="L6" s="243"/>
      <c r="M6" s="243"/>
      <c r="N6" s="243"/>
    </row>
    <row r="7" spans="1:14">
      <c r="A7" s="243"/>
      <c r="B7" s="243"/>
      <c r="C7" s="243"/>
      <c r="D7" s="243"/>
      <c r="E7" s="243"/>
      <c r="F7" s="243"/>
      <c r="G7" s="243"/>
      <c r="H7" s="243"/>
      <c r="I7" s="243"/>
      <c r="J7" s="243"/>
      <c r="K7" s="243"/>
      <c r="L7" s="243"/>
      <c r="M7" s="243"/>
      <c r="N7" s="243"/>
    </row>
    <row r="8" spans="1:14">
      <c r="A8" s="243"/>
      <c r="B8" s="243"/>
      <c r="C8" s="243"/>
      <c r="D8" s="243"/>
      <c r="E8" s="243"/>
      <c r="F8" s="243"/>
      <c r="G8" s="243"/>
      <c r="H8" s="243"/>
      <c r="I8" s="243"/>
      <c r="J8" s="243"/>
      <c r="K8" s="243"/>
      <c r="L8" s="243"/>
      <c r="M8" s="243"/>
      <c r="N8" s="243"/>
    </row>
    <row r="9" spans="1:14">
      <c r="A9" s="243"/>
      <c r="B9" s="243"/>
      <c r="C9" s="243"/>
      <c r="D9" s="243"/>
      <c r="E9" s="243"/>
      <c r="F9" s="243"/>
      <c r="G9" s="243"/>
      <c r="H9" s="243"/>
      <c r="I9" s="243"/>
      <c r="J9" s="243"/>
      <c r="K9" s="243"/>
      <c r="L9" s="243"/>
      <c r="M9" s="243"/>
      <c r="N9" s="243"/>
    </row>
    <row r="10" spans="1:14">
      <c r="A10" s="243"/>
      <c r="B10" s="243"/>
      <c r="C10" s="243"/>
      <c r="D10" s="243"/>
      <c r="E10" s="243"/>
      <c r="F10" s="243"/>
      <c r="G10" s="243"/>
      <c r="H10" s="243"/>
      <c r="I10" s="243"/>
      <c r="J10" s="243"/>
      <c r="K10" s="243"/>
      <c r="L10" s="243"/>
      <c r="M10" s="243"/>
      <c r="N10" s="243"/>
    </row>
    <row r="11" spans="1:14">
      <c r="A11" s="243"/>
      <c r="B11" s="243"/>
      <c r="C11" s="243"/>
      <c r="D11" s="243"/>
      <c r="E11" s="243"/>
      <c r="F11" s="243"/>
      <c r="G11" s="243"/>
      <c r="H11" s="243"/>
      <c r="I11" s="243"/>
      <c r="J11" s="243"/>
      <c r="K11" s="243"/>
      <c r="L11" s="243"/>
      <c r="M11" s="243"/>
      <c r="N11" s="243"/>
    </row>
    <row r="12" spans="1:14">
      <c r="A12" s="243"/>
      <c r="B12" s="243"/>
      <c r="C12" s="243"/>
      <c r="D12" s="243"/>
      <c r="E12" s="243"/>
      <c r="F12" s="243"/>
      <c r="G12" s="243"/>
      <c r="H12" s="243"/>
      <c r="I12" s="243"/>
      <c r="J12" s="243"/>
      <c r="K12" s="243"/>
      <c r="L12" s="243"/>
      <c r="M12" s="243"/>
      <c r="N12" s="243"/>
    </row>
    <row r="13" spans="1:14">
      <c r="A13" s="243"/>
      <c r="B13" s="243"/>
      <c r="C13" s="243"/>
      <c r="D13" s="243"/>
      <c r="E13" s="243"/>
      <c r="F13" s="243"/>
      <c r="G13" s="243"/>
      <c r="H13" s="243"/>
      <c r="I13" s="243"/>
      <c r="J13" s="243"/>
      <c r="K13" s="243"/>
      <c r="L13" s="243"/>
      <c r="M13" s="243"/>
      <c r="N13" s="243"/>
    </row>
    <row r="14" spans="1:14">
      <c r="A14" s="243"/>
      <c r="B14" s="243"/>
      <c r="C14" s="243"/>
      <c r="D14" s="243"/>
      <c r="E14" s="243"/>
      <c r="F14" s="243"/>
      <c r="G14" s="243"/>
      <c r="H14" s="243"/>
      <c r="I14" s="243"/>
      <c r="J14" s="243"/>
      <c r="K14" s="243"/>
      <c r="L14" s="243"/>
      <c r="M14" s="243"/>
      <c r="N14" s="243"/>
    </row>
    <row r="15" spans="1:14">
      <c r="A15" s="243"/>
      <c r="B15" s="243"/>
      <c r="C15" s="243"/>
      <c r="D15" s="243"/>
      <c r="E15" s="243"/>
      <c r="F15" s="243"/>
      <c r="G15" s="243"/>
      <c r="H15" s="243"/>
      <c r="I15" s="243"/>
      <c r="J15" s="243"/>
      <c r="K15" s="243"/>
      <c r="L15" s="243"/>
      <c r="M15" s="243"/>
      <c r="N15" s="243"/>
    </row>
    <row r="16" spans="1:14">
      <c r="A16" s="243"/>
      <c r="B16" s="243"/>
      <c r="C16" s="243"/>
      <c r="D16" s="243"/>
      <c r="E16" s="243"/>
      <c r="F16" s="243"/>
      <c r="G16" s="243"/>
      <c r="H16" s="243"/>
      <c r="I16" s="243"/>
      <c r="J16" s="243"/>
      <c r="K16" s="243"/>
      <c r="L16" s="243"/>
      <c r="M16" s="243"/>
      <c r="N16" s="243"/>
    </row>
    <row r="17" spans="1:14">
      <c r="A17" s="243"/>
      <c r="B17" s="243"/>
      <c r="C17" s="243"/>
      <c r="D17" s="243"/>
      <c r="E17" s="243"/>
      <c r="F17" s="243"/>
      <c r="G17" s="243"/>
      <c r="H17" s="243"/>
      <c r="I17" s="243"/>
      <c r="J17" s="243"/>
      <c r="K17" s="243"/>
      <c r="L17" s="243"/>
      <c r="M17" s="243"/>
      <c r="N17" s="243"/>
    </row>
  </sheetData>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6"/>
  <dimension ref="A1:C52"/>
  <sheetViews>
    <sheetView workbookViewId="0">
      <pane ySplit="1" topLeftCell="A2" activePane="bottomLeft" state="frozen"/>
      <selection pane="bottomLeft"/>
    </sheetView>
  </sheetViews>
  <sheetFormatPr defaultColWidth="8.85546875" defaultRowHeight="12.75"/>
  <cols>
    <col min="1" max="1" width="19" customWidth="1"/>
    <col min="2" max="2" width="27.42578125" customWidth="1"/>
    <col min="3" max="3" width="78.140625" customWidth="1"/>
  </cols>
  <sheetData>
    <row r="1" spans="1:3" s="25" customFormat="1">
      <c r="A1" s="21" t="s">
        <v>364</v>
      </c>
      <c r="B1" s="21" t="s">
        <v>365</v>
      </c>
      <c r="C1" s="21" t="s">
        <v>366</v>
      </c>
    </row>
    <row r="2" spans="1:3">
      <c r="A2" s="15" t="s">
        <v>367</v>
      </c>
      <c r="B2" s="15" t="s">
        <v>368</v>
      </c>
      <c r="C2" s="15" t="s">
        <v>369</v>
      </c>
    </row>
    <row r="3" spans="1:3">
      <c r="A3" s="15" t="s">
        <v>93</v>
      </c>
      <c r="B3" s="15" t="s">
        <v>368</v>
      </c>
      <c r="C3" s="15" t="s">
        <v>370</v>
      </c>
    </row>
    <row r="4" spans="1:3">
      <c r="A4" s="15" t="s">
        <v>0</v>
      </c>
      <c r="B4" s="15" t="s">
        <v>368</v>
      </c>
      <c r="C4" s="15" t="s">
        <v>371</v>
      </c>
    </row>
    <row r="5" spans="1:3">
      <c r="A5" s="16" t="s">
        <v>655</v>
      </c>
      <c r="B5" s="16" t="s">
        <v>368</v>
      </c>
      <c r="C5" s="15" t="s">
        <v>372</v>
      </c>
    </row>
    <row r="6" spans="1:3">
      <c r="A6" s="17" t="s">
        <v>656</v>
      </c>
      <c r="B6" s="17" t="s">
        <v>368</v>
      </c>
      <c r="C6" s="15" t="s">
        <v>373</v>
      </c>
    </row>
    <row r="7" spans="1:3">
      <c r="A7" s="17" t="s">
        <v>374</v>
      </c>
      <c r="B7" s="17" t="s">
        <v>368</v>
      </c>
      <c r="C7" s="15" t="s">
        <v>375</v>
      </c>
    </row>
    <row r="8" spans="1:3">
      <c r="A8" s="15" t="s">
        <v>97</v>
      </c>
      <c r="B8" s="15" t="s">
        <v>368</v>
      </c>
      <c r="C8" s="15" t="s">
        <v>376</v>
      </c>
    </row>
    <row r="9" spans="1:3" ht="33.75">
      <c r="A9" s="18" t="s">
        <v>101</v>
      </c>
      <c r="B9" s="18" t="s">
        <v>377</v>
      </c>
      <c r="C9" s="15" t="s">
        <v>378</v>
      </c>
    </row>
    <row r="10" spans="1:3" ht="56.25">
      <c r="A10" s="18" t="s">
        <v>106</v>
      </c>
      <c r="B10" s="18" t="s">
        <v>379</v>
      </c>
      <c r="C10" s="15" t="s">
        <v>380</v>
      </c>
    </row>
    <row r="11" spans="1:3" ht="33.75">
      <c r="A11" s="15" t="s">
        <v>2</v>
      </c>
      <c r="B11" s="18" t="s">
        <v>381</v>
      </c>
      <c r="C11" s="15" t="s">
        <v>382</v>
      </c>
    </row>
    <row r="12" spans="1:3" ht="33.75">
      <c r="A12" s="15" t="s">
        <v>383</v>
      </c>
      <c r="B12" s="18" t="s">
        <v>381</v>
      </c>
      <c r="C12" s="15" t="s">
        <v>384</v>
      </c>
    </row>
    <row r="13" spans="1:3" ht="56.25">
      <c r="A13" s="18" t="s">
        <v>107</v>
      </c>
      <c r="B13" s="18" t="s">
        <v>379</v>
      </c>
      <c r="C13" s="15" t="s">
        <v>385</v>
      </c>
    </row>
    <row r="14" spans="1:3" ht="22.5">
      <c r="A14" s="18" t="s">
        <v>386</v>
      </c>
      <c r="B14" s="18"/>
      <c r="C14" s="15" t="s">
        <v>387</v>
      </c>
    </row>
    <row r="15" spans="1:3">
      <c r="A15" s="18" t="s">
        <v>388</v>
      </c>
      <c r="B15" s="18"/>
      <c r="C15" s="15" t="s">
        <v>389</v>
      </c>
    </row>
    <row r="16" spans="1:3">
      <c r="A16" s="18" t="s">
        <v>390</v>
      </c>
      <c r="B16" s="18"/>
      <c r="C16" s="15" t="s">
        <v>391</v>
      </c>
    </row>
    <row r="17" spans="1:3">
      <c r="A17" s="18" t="s">
        <v>392</v>
      </c>
      <c r="B17" s="18"/>
      <c r="C17" s="15" t="s">
        <v>393</v>
      </c>
    </row>
    <row r="18" spans="1:3" ht="22.5">
      <c r="A18" s="18" t="s">
        <v>394</v>
      </c>
      <c r="B18" s="18"/>
      <c r="C18" s="15" t="s">
        <v>395</v>
      </c>
    </row>
    <row r="19" spans="1:3">
      <c r="A19" s="18" t="s">
        <v>396</v>
      </c>
      <c r="B19" s="18"/>
      <c r="C19" s="15" t="s">
        <v>397</v>
      </c>
    </row>
    <row r="20" spans="1:3" ht="33.75">
      <c r="A20" s="18" t="s">
        <v>131</v>
      </c>
      <c r="B20" s="18"/>
      <c r="C20" s="15" t="s">
        <v>398</v>
      </c>
    </row>
    <row r="21" spans="1:3" ht="33.75">
      <c r="A21" s="18" t="s">
        <v>399</v>
      </c>
      <c r="B21" s="18"/>
      <c r="C21" s="15" t="s">
        <v>400</v>
      </c>
    </row>
    <row r="22" spans="1:3" ht="67.5">
      <c r="A22" s="18" t="s">
        <v>401</v>
      </c>
      <c r="B22" s="18"/>
      <c r="C22" s="15" t="s">
        <v>402</v>
      </c>
    </row>
    <row r="23" spans="1:3" ht="22.5">
      <c r="A23" s="18" t="s">
        <v>403</v>
      </c>
      <c r="B23" s="18"/>
      <c r="C23" s="15" t="s">
        <v>404</v>
      </c>
    </row>
    <row r="24" spans="1:3" ht="67.5">
      <c r="A24" s="18" t="s">
        <v>405</v>
      </c>
      <c r="B24" s="18"/>
      <c r="C24" s="15" t="s">
        <v>406</v>
      </c>
    </row>
    <row r="25" spans="1:3" ht="112.5">
      <c r="A25" s="18" t="s">
        <v>407</v>
      </c>
      <c r="B25" s="18"/>
      <c r="C25" s="15" t="s">
        <v>408</v>
      </c>
    </row>
    <row r="26" spans="1:3" ht="33.75">
      <c r="A26" s="18" t="s">
        <v>409</v>
      </c>
      <c r="B26" s="18"/>
      <c r="C26" s="15" t="s">
        <v>410</v>
      </c>
    </row>
    <row r="27" spans="1:3" ht="45">
      <c r="A27" s="18" t="s">
        <v>411</v>
      </c>
      <c r="B27" s="18"/>
      <c r="C27" s="15" t="s">
        <v>412</v>
      </c>
    </row>
    <row r="28" spans="1:3" ht="202.5">
      <c r="A28" s="18" t="s">
        <v>413</v>
      </c>
      <c r="B28" s="18"/>
      <c r="C28" s="15" t="s">
        <v>414</v>
      </c>
    </row>
    <row r="29" spans="1:3" ht="168.75">
      <c r="A29" s="18" t="s">
        <v>415</v>
      </c>
      <c r="B29" s="18"/>
      <c r="C29" s="15" t="s">
        <v>416</v>
      </c>
    </row>
    <row r="30" spans="1:3" ht="33.75">
      <c r="A30" s="18" t="s">
        <v>417</v>
      </c>
      <c r="B30" s="18"/>
      <c r="C30" s="15" t="s">
        <v>418</v>
      </c>
    </row>
    <row r="31" spans="1:3" ht="78.75">
      <c r="A31" s="18" t="s">
        <v>419</v>
      </c>
      <c r="B31" s="18"/>
      <c r="C31" s="15" t="s">
        <v>420</v>
      </c>
    </row>
    <row r="32" spans="1:3" ht="67.5">
      <c r="A32" s="18" t="s">
        <v>421</v>
      </c>
      <c r="B32" s="18"/>
      <c r="C32" s="15" t="s">
        <v>422</v>
      </c>
    </row>
    <row r="33" spans="1:3" ht="45">
      <c r="A33" s="18" t="s">
        <v>423</v>
      </c>
      <c r="B33" s="18"/>
      <c r="C33" s="15" t="s">
        <v>424</v>
      </c>
    </row>
    <row r="34" spans="1:3" ht="45">
      <c r="A34" s="18" t="s">
        <v>425</v>
      </c>
      <c r="B34" s="18"/>
      <c r="C34" s="15" t="s">
        <v>426</v>
      </c>
    </row>
    <row r="35" spans="1:3" ht="67.5">
      <c r="A35" s="18" t="s">
        <v>427</v>
      </c>
      <c r="B35" s="18"/>
      <c r="C35" s="15" t="s">
        <v>428</v>
      </c>
    </row>
    <row r="36" spans="1:3" ht="22.5">
      <c r="A36" s="18" t="s">
        <v>429</v>
      </c>
      <c r="B36" s="18"/>
      <c r="C36" s="15" t="s">
        <v>430</v>
      </c>
    </row>
    <row r="37" spans="1:3" ht="22.5">
      <c r="A37" s="18" t="s">
        <v>431</v>
      </c>
      <c r="B37" s="18"/>
      <c r="C37" s="15" t="s">
        <v>432</v>
      </c>
    </row>
    <row r="38" spans="1:3" ht="33.75">
      <c r="A38" s="18" t="s">
        <v>433</v>
      </c>
      <c r="B38" s="18"/>
      <c r="C38" s="15" t="s">
        <v>434</v>
      </c>
    </row>
    <row r="39" spans="1:3" ht="33.75">
      <c r="A39" s="18" t="s">
        <v>435</v>
      </c>
      <c r="B39" s="18"/>
      <c r="C39" s="15" t="s">
        <v>436</v>
      </c>
    </row>
    <row r="40" spans="1:3" ht="22.5">
      <c r="A40" s="18" t="s">
        <v>437</v>
      </c>
      <c r="B40" s="18"/>
      <c r="C40" s="15" t="s">
        <v>438</v>
      </c>
    </row>
    <row r="41" spans="1:3" ht="33.75">
      <c r="A41" s="18" t="s">
        <v>439</v>
      </c>
      <c r="B41" s="18"/>
      <c r="C41" s="15" t="s">
        <v>440</v>
      </c>
    </row>
    <row r="42" spans="1:3" ht="67.5">
      <c r="A42" s="18" t="s">
        <v>441</v>
      </c>
      <c r="B42" s="18"/>
      <c r="C42" s="15" t="s">
        <v>646</v>
      </c>
    </row>
    <row r="43" spans="1:3" ht="22.5">
      <c r="A43" s="18" t="s">
        <v>442</v>
      </c>
      <c r="B43" s="18"/>
      <c r="C43" s="15" t="s">
        <v>443</v>
      </c>
    </row>
    <row r="44" spans="1:3" ht="22.5">
      <c r="A44" s="18" t="s">
        <v>444</v>
      </c>
      <c r="B44" s="18"/>
      <c r="C44" s="15" t="s">
        <v>445</v>
      </c>
    </row>
    <row r="45" spans="1:3" ht="33.75">
      <c r="A45" s="15" t="s">
        <v>3</v>
      </c>
      <c r="B45" s="15" t="s">
        <v>450</v>
      </c>
      <c r="C45" s="15" t="s">
        <v>449</v>
      </c>
    </row>
    <row r="46" spans="1:3" ht="22.5">
      <c r="A46" s="15" t="s">
        <v>103</v>
      </c>
      <c r="B46" s="15" t="s">
        <v>450</v>
      </c>
      <c r="C46" s="15" t="s">
        <v>451</v>
      </c>
    </row>
    <row r="47" spans="1:3" ht="33.75">
      <c r="A47" s="15" t="s">
        <v>104</v>
      </c>
      <c r="B47" s="15" t="s">
        <v>450</v>
      </c>
      <c r="C47" s="15" t="s">
        <v>452</v>
      </c>
    </row>
    <row r="48" spans="1:3" ht="22.5">
      <c r="A48" s="15" t="s">
        <v>105</v>
      </c>
      <c r="B48" s="15" t="s">
        <v>450</v>
      </c>
      <c r="C48" s="15" t="s">
        <v>453</v>
      </c>
    </row>
    <row r="49" spans="1:3">
      <c r="A49" s="15" t="s">
        <v>446</v>
      </c>
      <c r="B49" s="15" t="s">
        <v>454</v>
      </c>
      <c r="C49" s="15" t="s">
        <v>455</v>
      </c>
    </row>
    <row r="50" spans="1:3" ht="90">
      <c r="A50" s="15" t="s">
        <v>447</v>
      </c>
      <c r="B50" s="15" t="s">
        <v>454</v>
      </c>
      <c r="C50" s="15" t="s">
        <v>456</v>
      </c>
    </row>
    <row r="51" spans="1:3">
      <c r="A51" s="15" t="s">
        <v>448</v>
      </c>
      <c r="B51" s="15" t="s">
        <v>454</v>
      </c>
      <c r="C51" s="15" t="s">
        <v>457</v>
      </c>
    </row>
    <row r="52" spans="1:3" ht="22.5">
      <c r="A52" s="15" t="s">
        <v>102</v>
      </c>
      <c r="B52" s="15" t="s">
        <v>450</v>
      </c>
      <c r="C52" s="15" t="s">
        <v>458</v>
      </c>
    </row>
  </sheetData>
  <conditionalFormatting sqref="A2:B13">
    <cfRule type="expression" dxfId="156" priority="5">
      <formula>MOD(ROW(),2)=0</formula>
    </cfRule>
  </conditionalFormatting>
  <conditionalFormatting sqref="C2:C13">
    <cfRule type="expression" dxfId="155" priority="4">
      <formula>MOD(ROW(),2)=0</formula>
    </cfRule>
  </conditionalFormatting>
  <conditionalFormatting sqref="C14:C44">
    <cfRule type="expression" dxfId="154" priority="3">
      <formula>MOD(ROW(),2)=0</formula>
    </cfRule>
  </conditionalFormatting>
  <conditionalFormatting sqref="A14:B44">
    <cfRule type="expression" dxfId="153" priority="2">
      <formula>MOD(ROW(),2)=0</formula>
    </cfRule>
  </conditionalFormatting>
  <conditionalFormatting sqref="A45:C52">
    <cfRule type="expression" dxfId="152" priority="1">
      <formula>MOD(ROW(),2)=0</formula>
    </cfRule>
  </conditionalFormatting>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2"/>
  <dimension ref="A1:BI671"/>
  <sheetViews>
    <sheetView zoomScaleNormal="100" workbookViewId="0">
      <pane xSplit="3" ySplit="1" topLeftCell="D2" activePane="bottomRight" state="frozen"/>
      <selection pane="topRight" activeCell="D1" sqref="D1"/>
      <selection pane="bottomLeft" activeCell="A2" sqref="A2"/>
      <selection pane="bottomRight"/>
    </sheetView>
  </sheetViews>
  <sheetFormatPr defaultColWidth="9.140625" defaultRowHeight="11.25"/>
  <cols>
    <col min="1" max="1" width="34" style="3" customWidth="1"/>
    <col min="2" max="2" width="15.42578125" style="3" customWidth="1"/>
    <col min="3" max="3" width="7.28515625" style="38" customWidth="1"/>
    <col min="4" max="4" width="8.85546875" style="295" customWidth="1"/>
    <col min="5" max="5" width="8.85546875" style="296" customWidth="1"/>
    <col min="6" max="6" width="19.85546875" style="28" customWidth="1"/>
    <col min="7" max="7" width="13" style="36" customWidth="1"/>
    <col min="8" max="8" width="9.28515625" style="36" customWidth="1"/>
    <col min="9" max="10" width="9.28515625" style="38" customWidth="1"/>
    <col min="11" max="11" width="9.28515625" style="6" customWidth="1"/>
    <col min="12" max="12" width="12" style="6" customWidth="1"/>
    <col min="13" max="13" width="11.42578125" style="2" customWidth="1"/>
    <col min="14" max="14" width="12.42578125" style="6" customWidth="1"/>
    <col min="15" max="15" width="15.140625" style="2" customWidth="1"/>
    <col min="16" max="16" width="11.85546875" style="6" customWidth="1"/>
    <col min="17" max="17" width="18.42578125" style="2" customWidth="1"/>
    <col min="18" max="18" width="12.42578125" style="6" customWidth="1"/>
    <col min="19" max="19" width="18.85546875" style="2" customWidth="1"/>
    <col min="20" max="20" width="12.85546875" style="6" customWidth="1"/>
    <col min="21" max="21" width="14.42578125" style="2" customWidth="1"/>
    <col min="22" max="22" width="13.42578125" style="10" bestFit="1" customWidth="1"/>
    <col min="23" max="23" width="14.42578125" style="2" customWidth="1"/>
    <col min="24" max="24" width="12.42578125" style="20" bestFit="1" customWidth="1"/>
    <col min="25" max="25" width="22.42578125" style="4" customWidth="1"/>
    <col min="26" max="26" width="12.5703125" style="20" bestFit="1" customWidth="1"/>
    <col min="27" max="27" width="18.42578125" style="5" customWidth="1"/>
    <col min="28" max="28" width="12.5703125" style="20" bestFit="1" customWidth="1"/>
    <col min="29" max="29" width="18.42578125" style="5" customWidth="1"/>
    <col min="30" max="30" width="13" style="20" bestFit="1" customWidth="1"/>
    <col min="31" max="31" width="18.85546875" style="5" customWidth="1"/>
    <col min="32" max="32" width="9.85546875" style="20" customWidth="1"/>
    <col min="33" max="33" width="14.42578125" style="4" customWidth="1"/>
    <col min="34" max="34" width="11.5703125" style="71" bestFit="1" customWidth="1"/>
    <col min="35" max="35" width="16" style="13" customWidth="1"/>
    <col min="36" max="36" width="14" style="22" bestFit="1" customWidth="1"/>
    <col min="37" max="37" width="15.42578125" style="22" customWidth="1"/>
    <col min="38" max="38" width="14" style="22" bestFit="1" customWidth="1"/>
    <col min="39" max="39" width="16.42578125" style="22" customWidth="1"/>
    <col min="40" max="40" width="14" style="22" bestFit="1" customWidth="1"/>
    <col min="41" max="41" width="16.42578125" style="22" customWidth="1"/>
    <col min="42" max="42" width="14" style="22" bestFit="1" customWidth="1"/>
    <col min="43" max="43" width="18.140625" style="22" customWidth="1"/>
    <col min="44" max="44" width="14" style="26" bestFit="1" customWidth="1"/>
    <col min="45" max="45" width="14" style="22" customWidth="1"/>
    <col min="46" max="46" width="15.42578125" style="23" bestFit="1" customWidth="1"/>
    <col min="47" max="47" width="15.85546875" style="23" customWidth="1"/>
    <col min="48" max="48" width="16.42578125" style="23" bestFit="1" customWidth="1"/>
    <col min="49" max="49" width="16.42578125" style="23" customWidth="1"/>
    <col min="50" max="50" width="16.42578125" style="23" bestFit="1" customWidth="1"/>
    <col min="51" max="51" width="16.42578125" style="23" customWidth="1"/>
    <col min="52" max="52" width="17.140625" style="23" bestFit="1" customWidth="1"/>
    <col min="53" max="53" width="18.140625" style="23" customWidth="1"/>
    <col min="54" max="54" width="13.42578125" style="24" bestFit="1" customWidth="1"/>
    <col min="55" max="55" width="15.85546875" style="1" customWidth="1"/>
    <col min="56" max="56" width="12.28515625" style="1" customWidth="1"/>
    <col min="57" max="59" width="9.140625" style="1"/>
    <col min="60" max="60" width="9.140625" style="1" customWidth="1"/>
    <col min="61" max="61" width="9.140625" style="1" hidden="1" customWidth="1"/>
    <col min="62" max="63" width="9.140625" style="1" customWidth="1"/>
    <col min="64" max="16384" width="9.140625" style="1"/>
  </cols>
  <sheetData>
    <row r="1" spans="1:61" s="66" customFormat="1" ht="51" customHeight="1">
      <c r="A1" s="66" t="s">
        <v>367</v>
      </c>
      <c r="B1" s="66" t="s">
        <v>93</v>
      </c>
      <c r="C1" s="72" t="s">
        <v>0</v>
      </c>
      <c r="D1" s="297" t="s">
        <v>655</v>
      </c>
      <c r="E1" s="298" t="s">
        <v>656</v>
      </c>
      <c r="F1" s="65" t="s">
        <v>374</v>
      </c>
      <c r="G1" s="69" t="s">
        <v>101</v>
      </c>
      <c r="H1" s="69" t="s">
        <v>106</v>
      </c>
      <c r="I1" s="72" t="s">
        <v>2</v>
      </c>
      <c r="J1" s="72" t="s">
        <v>128</v>
      </c>
      <c r="K1" s="69" t="s">
        <v>107</v>
      </c>
      <c r="L1" s="283" t="s">
        <v>108</v>
      </c>
      <c r="M1" s="284" t="s">
        <v>459</v>
      </c>
      <c r="N1" s="283" t="s">
        <v>109</v>
      </c>
      <c r="O1" s="284" t="s">
        <v>460</v>
      </c>
      <c r="P1" s="283" t="s">
        <v>110</v>
      </c>
      <c r="Q1" s="284" t="s">
        <v>461</v>
      </c>
      <c r="R1" s="283" t="s">
        <v>111</v>
      </c>
      <c r="S1" s="284" t="s">
        <v>482</v>
      </c>
      <c r="T1" s="283" t="s">
        <v>112</v>
      </c>
      <c r="U1" s="284" t="s">
        <v>463</v>
      </c>
      <c r="V1" s="283" t="s">
        <v>95</v>
      </c>
      <c r="W1" s="66" t="s">
        <v>464</v>
      </c>
      <c r="X1" s="70" t="s">
        <v>113</v>
      </c>
      <c r="Y1" s="67" t="s">
        <v>483</v>
      </c>
      <c r="Z1" s="70" t="s">
        <v>114</v>
      </c>
      <c r="AA1" s="67" t="s">
        <v>484</v>
      </c>
      <c r="AB1" s="70" t="s">
        <v>115</v>
      </c>
      <c r="AC1" s="67" t="s">
        <v>485</v>
      </c>
      <c r="AD1" s="70" t="s">
        <v>116</v>
      </c>
      <c r="AE1" s="67" t="s">
        <v>486</v>
      </c>
      <c r="AF1" s="70" t="s">
        <v>117</v>
      </c>
      <c r="AG1" s="67" t="s">
        <v>487</v>
      </c>
      <c r="AH1" s="70" t="s">
        <v>96</v>
      </c>
      <c r="AI1" s="66" t="s">
        <v>470</v>
      </c>
      <c r="AJ1" s="73" t="s">
        <v>118</v>
      </c>
      <c r="AK1" s="73" t="s">
        <v>489</v>
      </c>
      <c r="AL1" s="73" t="s">
        <v>119</v>
      </c>
      <c r="AM1" s="73" t="s">
        <v>490</v>
      </c>
      <c r="AN1" s="73" t="s">
        <v>120</v>
      </c>
      <c r="AO1" s="73" t="s">
        <v>491</v>
      </c>
      <c r="AP1" s="73" t="s">
        <v>121</v>
      </c>
      <c r="AQ1" s="73" t="s">
        <v>492</v>
      </c>
      <c r="AR1" s="73" t="s">
        <v>122</v>
      </c>
      <c r="AS1" s="68" t="s">
        <v>493</v>
      </c>
      <c r="AT1" s="285" t="s">
        <v>123</v>
      </c>
      <c r="AU1" s="285" t="s">
        <v>494</v>
      </c>
      <c r="AV1" s="285" t="s">
        <v>124</v>
      </c>
      <c r="AW1" s="285" t="s">
        <v>495</v>
      </c>
      <c r="AX1" s="285" t="s">
        <v>125</v>
      </c>
      <c r="AY1" s="285" t="s">
        <v>496</v>
      </c>
      <c r="AZ1" s="285" t="s">
        <v>126</v>
      </c>
      <c r="BA1" s="285" t="s">
        <v>497</v>
      </c>
      <c r="BB1" s="285" t="s">
        <v>127</v>
      </c>
      <c r="BC1" s="66" t="s">
        <v>498</v>
      </c>
      <c r="BD1" s="66" t="s">
        <v>481</v>
      </c>
      <c r="BI1" s="66">
        <v>1</v>
      </c>
    </row>
    <row r="2" spans="1:61" ht="11.25" customHeight="1">
      <c r="A2" s="7" t="s">
        <v>244</v>
      </c>
      <c r="B2" s="7" t="s">
        <v>844</v>
      </c>
      <c r="C2" s="37" t="s">
        <v>54</v>
      </c>
      <c r="D2" s="293">
        <v>2008</v>
      </c>
      <c r="E2" s="294">
        <v>20008</v>
      </c>
      <c r="F2" s="27" t="s">
        <v>151</v>
      </c>
      <c r="G2" s="35">
        <v>18351295</v>
      </c>
      <c r="H2" s="35">
        <v>10427</v>
      </c>
      <c r="I2" s="37" t="s">
        <v>15</v>
      </c>
      <c r="J2" s="37" t="s">
        <v>132</v>
      </c>
      <c r="K2" s="8">
        <v>5413</v>
      </c>
      <c r="L2" s="8">
        <v>17426227</v>
      </c>
      <c r="M2" s="9"/>
      <c r="N2" s="8">
        <v>9525296</v>
      </c>
      <c r="O2" s="9"/>
      <c r="P2" s="8">
        <v>18377702</v>
      </c>
      <c r="Q2" s="9"/>
      <c r="R2" s="8">
        <v>2037075</v>
      </c>
      <c r="S2" s="9"/>
      <c r="T2" s="8">
        <v>9580725</v>
      </c>
      <c r="U2" s="9"/>
      <c r="V2" s="33">
        <v>56947025</v>
      </c>
      <c r="W2" s="9"/>
      <c r="X2" s="30">
        <v>9345</v>
      </c>
      <c r="Y2" s="9"/>
      <c r="Z2" s="30">
        <v>5340</v>
      </c>
      <c r="AA2" s="9"/>
      <c r="AB2" s="30">
        <v>10632</v>
      </c>
      <c r="AC2" s="9"/>
      <c r="AD2" s="30">
        <v>1328</v>
      </c>
      <c r="AE2" s="9"/>
      <c r="AF2" s="30">
        <v>4807</v>
      </c>
      <c r="AG2" s="9"/>
      <c r="AH2" s="32">
        <v>31452</v>
      </c>
      <c r="AI2" s="12"/>
      <c r="AJ2" s="22">
        <v>708202088</v>
      </c>
      <c r="AL2" s="22">
        <v>386446989</v>
      </c>
      <c r="AN2" s="22">
        <v>692634718</v>
      </c>
      <c r="AP2" s="22">
        <v>100701854</v>
      </c>
      <c r="AR2" s="26">
        <v>1887985649</v>
      </c>
      <c r="AT2" s="23">
        <v>40.64</v>
      </c>
      <c r="AV2" s="23">
        <v>40.570599999999999</v>
      </c>
      <c r="AX2" s="23">
        <v>37.688899999999997</v>
      </c>
      <c r="AZ2" s="23">
        <v>49.4345</v>
      </c>
      <c r="BB2" s="24">
        <v>33.153399999999998</v>
      </c>
      <c r="BD2" s="1" t="s">
        <v>845</v>
      </c>
      <c r="BI2" s="1" t="s">
        <v>563</v>
      </c>
    </row>
    <row r="3" spans="1:61" ht="11.25" customHeight="1">
      <c r="A3" s="7" t="s">
        <v>244</v>
      </c>
      <c r="B3" s="7" t="s">
        <v>844</v>
      </c>
      <c r="C3" s="37" t="s">
        <v>54</v>
      </c>
      <c r="D3" s="293">
        <v>2008</v>
      </c>
      <c r="E3" s="294">
        <v>20008</v>
      </c>
      <c r="F3" s="27" t="s">
        <v>151</v>
      </c>
      <c r="G3" s="35">
        <v>18351295</v>
      </c>
      <c r="H3" s="35">
        <v>10427</v>
      </c>
      <c r="I3" s="37" t="s">
        <v>13</v>
      </c>
      <c r="J3" s="37" t="s">
        <v>132</v>
      </c>
      <c r="K3" s="8">
        <v>435</v>
      </c>
      <c r="L3" s="8">
        <v>1644966</v>
      </c>
      <c r="M3" s="9"/>
      <c r="N3" s="8">
        <v>499501</v>
      </c>
      <c r="O3" s="9"/>
      <c r="P3" s="8">
        <v>95709</v>
      </c>
      <c r="Q3" s="9"/>
      <c r="R3" s="8">
        <v>78521</v>
      </c>
      <c r="S3" s="9"/>
      <c r="T3" s="8">
        <v>108191</v>
      </c>
      <c r="U3" s="9"/>
      <c r="V3" s="33">
        <v>2426888</v>
      </c>
      <c r="W3" s="9"/>
      <c r="X3" s="30">
        <v>810</v>
      </c>
      <c r="Y3" s="9"/>
      <c r="Z3" s="30">
        <v>231</v>
      </c>
      <c r="AA3" s="9"/>
      <c r="AB3" s="30">
        <v>46</v>
      </c>
      <c r="AC3" s="9"/>
      <c r="AD3" s="30">
        <v>58</v>
      </c>
      <c r="AE3" s="9"/>
      <c r="AF3" s="30">
        <v>60</v>
      </c>
      <c r="AG3" s="9"/>
      <c r="AH3" s="32">
        <v>1205</v>
      </c>
      <c r="AI3" s="12"/>
      <c r="AJ3" s="22">
        <v>63848351</v>
      </c>
      <c r="AL3" s="22">
        <v>17876434</v>
      </c>
      <c r="AN3" s="22">
        <v>5415528</v>
      </c>
      <c r="AP3" s="22">
        <v>3876176</v>
      </c>
      <c r="AR3" s="26">
        <v>91016489</v>
      </c>
      <c r="AT3" s="23">
        <v>38.814399999999999</v>
      </c>
      <c r="AV3" s="23">
        <v>35.788600000000002</v>
      </c>
      <c r="AX3" s="23">
        <v>56.583300000000001</v>
      </c>
      <c r="AZ3" s="23">
        <v>49.364800000000002</v>
      </c>
      <c r="BB3" s="24">
        <v>37.503399999999999</v>
      </c>
      <c r="BD3" s="1" t="s">
        <v>845</v>
      </c>
      <c r="BI3" s="1" t="s">
        <v>564</v>
      </c>
    </row>
    <row r="4" spans="1:61" ht="11.25" customHeight="1">
      <c r="A4" s="7" t="s">
        <v>244</v>
      </c>
      <c r="B4" s="7" t="s">
        <v>844</v>
      </c>
      <c r="C4" s="37" t="s">
        <v>54</v>
      </c>
      <c r="D4" s="293">
        <v>2008</v>
      </c>
      <c r="E4" s="294">
        <v>20008</v>
      </c>
      <c r="F4" s="27" t="s">
        <v>151</v>
      </c>
      <c r="G4" s="35">
        <v>18351295</v>
      </c>
      <c r="H4" s="35">
        <v>10427</v>
      </c>
      <c r="I4" s="37" t="s">
        <v>6</v>
      </c>
      <c r="J4" s="37" t="s">
        <v>132</v>
      </c>
      <c r="K4" s="8">
        <v>3201</v>
      </c>
      <c r="L4" s="8">
        <v>19322880</v>
      </c>
      <c r="M4" s="9"/>
      <c r="N4" s="8">
        <v>5338875</v>
      </c>
      <c r="O4" s="9"/>
      <c r="P4" s="8">
        <v>1124794</v>
      </c>
      <c r="Q4" s="9"/>
      <c r="R4" s="8">
        <v>922352</v>
      </c>
      <c r="S4" s="9"/>
      <c r="T4" s="8">
        <v>1270881</v>
      </c>
      <c r="U4" s="9"/>
      <c r="V4" s="33">
        <v>27979782</v>
      </c>
      <c r="W4" s="9"/>
      <c r="X4" s="30">
        <v>9466</v>
      </c>
      <c r="Y4" s="9"/>
      <c r="Z4" s="30">
        <v>2656</v>
      </c>
      <c r="AA4" s="9"/>
      <c r="AB4" s="30">
        <v>544</v>
      </c>
      <c r="AC4" s="9"/>
      <c r="AD4" s="30">
        <v>654</v>
      </c>
      <c r="AE4" s="9"/>
      <c r="AF4" s="30">
        <v>682</v>
      </c>
      <c r="AG4" s="9"/>
      <c r="AH4" s="32">
        <v>14002</v>
      </c>
      <c r="AI4" s="12"/>
      <c r="AJ4" s="22">
        <v>755964478</v>
      </c>
      <c r="AL4" s="22">
        <v>211656984</v>
      </c>
      <c r="AN4" s="22">
        <v>64119855</v>
      </c>
      <c r="AP4" s="22">
        <v>45893923</v>
      </c>
      <c r="AR4" s="26">
        <v>1077635240</v>
      </c>
      <c r="AT4" s="23">
        <v>39.122799999999998</v>
      </c>
      <c r="AV4" s="23">
        <v>39.644500000000001</v>
      </c>
      <c r="AX4" s="23">
        <v>57.005899999999997</v>
      </c>
      <c r="AZ4" s="23">
        <v>49.7575</v>
      </c>
      <c r="BB4" s="24">
        <v>38.514800000000001</v>
      </c>
      <c r="BD4" s="1" t="s">
        <v>845</v>
      </c>
      <c r="BI4" s="1">
        <v>1</v>
      </c>
    </row>
    <row r="5" spans="1:61" ht="11.25" customHeight="1">
      <c r="A5" s="7" t="s">
        <v>244</v>
      </c>
      <c r="B5" s="7" t="s">
        <v>844</v>
      </c>
      <c r="C5" s="37" t="s">
        <v>54</v>
      </c>
      <c r="D5" s="293">
        <v>2008</v>
      </c>
      <c r="E5" s="294">
        <v>20008</v>
      </c>
      <c r="F5" s="27" t="s">
        <v>151</v>
      </c>
      <c r="G5" s="35">
        <v>18351295</v>
      </c>
      <c r="H5" s="35">
        <v>10427</v>
      </c>
      <c r="I5" s="37" t="s">
        <v>17</v>
      </c>
      <c r="J5" s="37" t="s">
        <v>132</v>
      </c>
      <c r="K5" s="8">
        <v>156</v>
      </c>
      <c r="L5" s="8">
        <v>965106</v>
      </c>
      <c r="M5" s="9"/>
      <c r="N5" s="8">
        <v>266641</v>
      </c>
      <c r="O5" s="9"/>
      <c r="P5" s="8">
        <v>56150</v>
      </c>
      <c r="Q5" s="9"/>
      <c r="R5" s="8">
        <v>46065</v>
      </c>
      <c r="S5" s="9"/>
      <c r="T5" s="8">
        <v>63472</v>
      </c>
      <c r="U5" s="9"/>
      <c r="V5" s="33">
        <v>1397434</v>
      </c>
      <c r="W5" s="9"/>
      <c r="X5" s="30">
        <v>476</v>
      </c>
      <c r="Y5" s="9"/>
      <c r="Z5" s="30">
        <v>133</v>
      </c>
      <c r="AA5" s="9"/>
      <c r="AB5" s="30">
        <v>27</v>
      </c>
      <c r="AC5" s="9"/>
      <c r="AD5" s="30">
        <v>35</v>
      </c>
      <c r="AE5" s="9"/>
      <c r="AF5" s="30">
        <v>35</v>
      </c>
      <c r="AG5" s="9"/>
      <c r="AH5" s="32">
        <v>706</v>
      </c>
      <c r="AI5" s="12"/>
      <c r="AJ5" s="22">
        <v>31498520</v>
      </c>
      <c r="AL5" s="22">
        <v>8819041</v>
      </c>
      <c r="AN5" s="22">
        <v>2671661</v>
      </c>
      <c r="AP5" s="22">
        <v>1912247</v>
      </c>
      <c r="AR5" s="26">
        <v>44901469</v>
      </c>
      <c r="AT5" s="23">
        <v>32.6374</v>
      </c>
      <c r="AV5" s="23">
        <v>33.074599999999997</v>
      </c>
      <c r="AX5" s="23">
        <v>47.580800000000004</v>
      </c>
      <c r="AZ5" s="23">
        <v>41.511899999999997</v>
      </c>
      <c r="BB5" s="24">
        <v>32.131399999999999</v>
      </c>
      <c r="BD5" s="1" t="s">
        <v>845</v>
      </c>
    </row>
    <row r="6" spans="1:61" ht="11.25" customHeight="1">
      <c r="A6" s="7" t="s">
        <v>242</v>
      </c>
      <c r="B6" s="7" t="s">
        <v>241</v>
      </c>
      <c r="C6" s="37" t="s">
        <v>48</v>
      </c>
      <c r="D6" s="293">
        <v>2080</v>
      </c>
      <c r="E6" s="294">
        <v>20080</v>
      </c>
      <c r="F6" s="27" t="s">
        <v>206</v>
      </c>
      <c r="G6" s="35">
        <v>18351295</v>
      </c>
      <c r="H6" s="35">
        <v>3646</v>
      </c>
      <c r="I6" s="37" t="s">
        <v>31</v>
      </c>
      <c r="J6" s="37" t="s">
        <v>132</v>
      </c>
      <c r="K6" s="8">
        <v>904</v>
      </c>
      <c r="L6" s="8">
        <v>4666031</v>
      </c>
      <c r="M6" s="9"/>
      <c r="N6" s="8">
        <v>2693991</v>
      </c>
      <c r="O6" s="9"/>
      <c r="P6" s="8">
        <v>1351193</v>
      </c>
      <c r="Q6" s="9"/>
      <c r="R6" s="8">
        <v>1056996</v>
      </c>
      <c r="S6" s="9"/>
      <c r="T6" s="8">
        <v>939917</v>
      </c>
      <c r="U6" s="9"/>
      <c r="V6" s="33">
        <v>10708128</v>
      </c>
      <c r="W6" s="9"/>
      <c r="X6" s="30">
        <v>2021</v>
      </c>
      <c r="Y6" s="9"/>
      <c r="Z6" s="30">
        <v>1309</v>
      </c>
      <c r="AA6" s="9"/>
      <c r="AB6" s="30">
        <v>642</v>
      </c>
      <c r="AC6" s="9"/>
      <c r="AD6" s="30">
        <v>558</v>
      </c>
      <c r="AE6" s="9"/>
      <c r="AF6" s="30">
        <v>480</v>
      </c>
      <c r="AG6" s="9"/>
      <c r="AH6" s="32">
        <v>5010</v>
      </c>
      <c r="AI6" s="12"/>
      <c r="AJ6" s="22">
        <v>201522572</v>
      </c>
      <c r="AL6" s="22">
        <v>98383460</v>
      </c>
      <c r="AN6" s="22">
        <v>60938873</v>
      </c>
      <c r="AP6" s="22">
        <v>18648011</v>
      </c>
      <c r="AR6" s="26">
        <v>379492916</v>
      </c>
      <c r="AT6" s="23">
        <v>43.189300000000003</v>
      </c>
      <c r="AV6" s="23">
        <v>36.519599999999997</v>
      </c>
      <c r="AX6" s="23">
        <v>45.100099999999998</v>
      </c>
      <c r="AZ6" s="23">
        <v>17.642499999999998</v>
      </c>
      <c r="BB6" s="24">
        <v>35.439700000000002</v>
      </c>
      <c r="BD6" s="1" t="s">
        <v>845</v>
      </c>
    </row>
    <row r="7" spans="1:61" ht="11.25" customHeight="1">
      <c r="A7" s="7" t="s">
        <v>242</v>
      </c>
      <c r="B7" s="7" t="s">
        <v>241</v>
      </c>
      <c r="C7" s="37" t="s">
        <v>48</v>
      </c>
      <c r="D7" s="293">
        <v>2080</v>
      </c>
      <c r="E7" s="294">
        <v>20080</v>
      </c>
      <c r="F7" s="27" t="s">
        <v>206</v>
      </c>
      <c r="G7" s="35">
        <v>18351295</v>
      </c>
      <c r="H7" s="35">
        <v>3646</v>
      </c>
      <c r="I7" s="37" t="s">
        <v>6</v>
      </c>
      <c r="J7" s="37" t="s">
        <v>132</v>
      </c>
      <c r="K7" s="8">
        <v>1880</v>
      </c>
      <c r="L7" s="8">
        <v>6704619</v>
      </c>
      <c r="M7" s="9"/>
      <c r="N7" s="8">
        <v>2082348</v>
      </c>
      <c r="O7" s="9"/>
      <c r="P7" s="8">
        <v>177903</v>
      </c>
      <c r="Q7" s="9"/>
      <c r="R7" s="8">
        <v>1905202</v>
      </c>
      <c r="S7" s="9"/>
      <c r="T7" s="8">
        <v>110808</v>
      </c>
      <c r="U7" s="9"/>
      <c r="V7" s="33">
        <v>10980880</v>
      </c>
      <c r="W7" s="9"/>
      <c r="X7" s="30">
        <v>3745</v>
      </c>
      <c r="Y7" s="9"/>
      <c r="Z7" s="30">
        <v>1170</v>
      </c>
      <c r="AA7" s="9"/>
      <c r="AB7" s="30">
        <v>90</v>
      </c>
      <c r="AC7" s="9"/>
      <c r="AD7" s="30">
        <v>1085</v>
      </c>
      <c r="AE7" s="9"/>
      <c r="AF7" s="30">
        <v>58</v>
      </c>
      <c r="AG7" s="9"/>
      <c r="AH7" s="32">
        <v>6148</v>
      </c>
      <c r="AI7" s="12"/>
      <c r="AJ7" s="22">
        <v>252421039</v>
      </c>
      <c r="AL7" s="22">
        <v>72739645</v>
      </c>
      <c r="AN7" s="22">
        <v>6793169</v>
      </c>
      <c r="AP7" s="22">
        <v>30297950</v>
      </c>
      <c r="AR7" s="26">
        <v>362251803</v>
      </c>
      <c r="AT7" s="23">
        <v>37.648800000000001</v>
      </c>
      <c r="AV7" s="23">
        <v>34.931600000000003</v>
      </c>
      <c r="AX7" s="23">
        <v>38.184699999999999</v>
      </c>
      <c r="AZ7" s="23">
        <v>15.902699999999999</v>
      </c>
      <c r="BB7" s="24">
        <v>32.9893</v>
      </c>
      <c r="BD7" s="1" t="s">
        <v>845</v>
      </c>
    </row>
    <row r="8" spans="1:61" ht="11.25" customHeight="1">
      <c r="A8" s="7" t="s">
        <v>242</v>
      </c>
      <c r="B8" s="7" t="s">
        <v>241</v>
      </c>
      <c r="C8" s="37" t="s">
        <v>48</v>
      </c>
      <c r="D8" s="293">
        <v>2080</v>
      </c>
      <c r="E8" s="294">
        <v>20080</v>
      </c>
      <c r="F8" s="27" t="s">
        <v>206</v>
      </c>
      <c r="G8" s="35">
        <v>18351295</v>
      </c>
      <c r="H8" s="35">
        <v>3646</v>
      </c>
      <c r="I8" s="37" t="s">
        <v>16</v>
      </c>
      <c r="J8" s="37" t="s">
        <v>132</v>
      </c>
      <c r="K8" s="8">
        <v>15</v>
      </c>
      <c r="L8" s="8">
        <v>116504</v>
      </c>
      <c r="M8" s="9"/>
      <c r="N8" s="8">
        <v>32905</v>
      </c>
      <c r="O8" s="9"/>
      <c r="P8" s="8">
        <v>84048</v>
      </c>
      <c r="Q8" s="9"/>
      <c r="R8" s="8">
        <v>29395</v>
      </c>
      <c r="S8" s="9"/>
      <c r="T8" s="8">
        <v>6206</v>
      </c>
      <c r="U8" s="9"/>
      <c r="V8" s="33">
        <v>269058</v>
      </c>
      <c r="W8" s="9"/>
      <c r="X8" s="30">
        <v>62</v>
      </c>
      <c r="Y8" s="9"/>
      <c r="Z8" s="30">
        <v>14</v>
      </c>
      <c r="AA8" s="9"/>
      <c r="AB8" s="30">
        <v>34</v>
      </c>
      <c r="AC8" s="9"/>
      <c r="AD8" s="30">
        <v>17</v>
      </c>
      <c r="AE8" s="9"/>
      <c r="AF8" s="30">
        <v>12</v>
      </c>
      <c r="AG8" s="9"/>
      <c r="AH8" s="32">
        <v>139</v>
      </c>
      <c r="AI8" s="12"/>
      <c r="AJ8" s="22">
        <v>4399502</v>
      </c>
      <c r="AL8" s="22">
        <v>1473223</v>
      </c>
      <c r="AN8" s="22">
        <v>2680813</v>
      </c>
      <c r="AP8" s="22">
        <v>1534069</v>
      </c>
      <c r="AR8" s="26">
        <v>10087607</v>
      </c>
      <c r="AT8" s="23">
        <v>37.762700000000002</v>
      </c>
      <c r="AV8" s="23">
        <v>44.771999999999998</v>
      </c>
      <c r="AX8" s="23">
        <v>31.8962</v>
      </c>
      <c r="AZ8" s="23">
        <v>52.188099999999999</v>
      </c>
      <c r="BB8" s="24">
        <v>37.4923</v>
      </c>
      <c r="BD8" s="1" t="s">
        <v>845</v>
      </c>
    </row>
    <row r="9" spans="1:61" ht="11.25" customHeight="1">
      <c r="A9" s="7" t="s">
        <v>1142</v>
      </c>
      <c r="B9" s="7" t="s">
        <v>846</v>
      </c>
      <c r="C9" s="37" t="s">
        <v>12</v>
      </c>
      <c r="D9" s="293">
        <v>9154</v>
      </c>
      <c r="E9" s="294">
        <v>90154</v>
      </c>
      <c r="F9" s="27" t="s">
        <v>135</v>
      </c>
      <c r="G9" s="35">
        <v>12150996</v>
      </c>
      <c r="H9" s="35">
        <v>3482</v>
      </c>
      <c r="I9" s="37" t="s">
        <v>15</v>
      </c>
      <c r="J9" s="37" t="s">
        <v>132</v>
      </c>
      <c r="K9" s="8">
        <v>68</v>
      </c>
      <c r="L9" s="8">
        <v>348347</v>
      </c>
      <c r="M9" s="9"/>
      <c r="N9" s="8">
        <v>329800</v>
      </c>
      <c r="O9" s="9"/>
      <c r="P9" s="8">
        <v>356679</v>
      </c>
      <c r="Q9" s="9"/>
      <c r="R9" s="8">
        <v>329397</v>
      </c>
      <c r="S9" s="9"/>
      <c r="T9" s="8">
        <v>0</v>
      </c>
      <c r="U9" s="9"/>
      <c r="V9" s="33">
        <v>1364223</v>
      </c>
      <c r="W9" s="9"/>
      <c r="X9" s="30">
        <v>192</v>
      </c>
      <c r="Y9" s="9"/>
      <c r="Z9" s="30">
        <v>193</v>
      </c>
      <c r="AA9" s="9"/>
      <c r="AB9" s="30">
        <v>173</v>
      </c>
      <c r="AC9" s="9"/>
      <c r="AD9" s="30">
        <v>164</v>
      </c>
      <c r="AE9" s="9"/>
      <c r="AF9" s="30">
        <v>0</v>
      </c>
      <c r="AG9" s="9"/>
      <c r="AH9" s="32">
        <v>722</v>
      </c>
      <c r="AI9" s="12"/>
      <c r="AJ9" s="22">
        <v>11083824</v>
      </c>
      <c r="AL9" s="22">
        <v>10739782</v>
      </c>
      <c r="AN9" s="22">
        <v>12170861</v>
      </c>
      <c r="AP9" s="22">
        <v>12139826</v>
      </c>
      <c r="AR9" s="26">
        <v>46134293</v>
      </c>
      <c r="AT9" s="23">
        <v>31.818300000000001</v>
      </c>
      <c r="AV9" s="23">
        <v>32.564500000000002</v>
      </c>
      <c r="AX9" s="23">
        <v>34.122700000000002</v>
      </c>
      <c r="AZ9" s="23">
        <v>36.854700000000001</v>
      </c>
      <c r="BB9" s="24">
        <v>33.817300000000003</v>
      </c>
      <c r="BD9" s="1" t="s">
        <v>845</v>
      </c>
    </row>
    <row r="10" spans="1:61" ht="11.25" customHeight="1">
      <c r="A10" s="7" t="s">
        <v>1142</v>
      </c>
      <c r="B10" s="7" t="s">
        <v>846</v>
      </c>
      <c r="C10" s="37" t="s">
        <v>12</v>
      </c>
      <c r="D10" s="293">
        <v>9154</v>
      </c>
      <c r="E10" s="294">
        <v>90154</v>
      </c>
      <c r="F10" s="27" t="s">
        <v>135</v>
      </c>
      <c r="G10" s="35">
        <v>12150996</v>
      </c>
      <c r="H10" s="35">
        <v>3482</v>
      </c>
      <c r="I10" s="37" t="s">
        <v>17</v>
      </c>
      <c r="J10" s="37" t="s">
        <v>132</v>
      </c>
      <c r="K10" s="8">
        <v>26</v>
      </c>
      <c r="L10" s="8">
        <v>140020</v>
      </c>
      <c r="M10" s="9"/>
      <c r="N10" s="8">
        <v>32761</v>
      </c>
      <c r="O10" s="9"/>
      <c r="P10" s="8">
        <v>11122</v>
      </c>
      <c r="Q10" s="9"/>
      <c r="R10" s="8">
        <v>23743</v>
      </c>
      <c r="S10" s="9"/>
      <c r="T10" s="8">
        <v>0</v>
      </c>
      <c r="U10" s="9"/>
      <c r="V10" s="33">
        <v>207646</v>
      </c>
      <c r="W10" s="9"/>
      <c r="X10" s="30">
        <v>82</v>
      </c>
      <c r="Y10" s="9"/>
      <c r="Z10" s="30">
        <v>15</v>
      </c>
      <c r="AA10" s="9"/>
      <c r="AB10" s="30">
        <v>6</v>
      </c>
      <c r="AC10" s="9"/>
      <c r="AD10" s="30">
        <v>12</v>
      </c>
      <c r="AE10" s="9"/>
      <c r="AF10" s="30">
        <v>0</v>
      </c>
      <c r="AG10" s="9"/>
      <c r="AH10" s="32">
        <v>115</v>
      </c>
      <c r="AI10" s="12"/>
      <c r="AJ10" s="22">
        <v>3908992</v>
      </c>
      <c r="AL10" s="22">
        <v>1154465</v>
      </c>
      <c r="AN10" s="22">
        <v>383877</v>
      </c>
      <c r="AP10" s="22">
        <v>935175</v>
      </c>
      <c r="AR10" s="26">
        <v>6382509</v>
      </c>
      <c r="AT10" s="23">
        <v>27.917400000000001</v>
      </c>
      <c r="AV10" s="23">
        <v>35.238999999999997</v>
      </c>
      <c r="AX10" s="23">
        <v>34.515099999999997</v>
      </c>
      <c r="AZ10" s="23">
        <v>39.3874</v>
      </c>
      <c r="BB10" s="24">
        <v>30.737500000000001</v>
      </c>
      <c r="BD10" s="1" t="s">
        <v>845</v>
      </c>
    </row>
    <row r="11" spans="1:61" ht="11.25" customHeight="1">
      <c r="A11" s="7" t="s">
        <v>1142</v>
      </c>
      <c r="B11" s="7" t="s">
        <v>846</v>
      </c>
      <c r="C11" s="37" t="s">
        <v>12</v>
      </c>
      <c r="D11" s="293">
        <v>9154</v>
      </c>
      <c r="E11" s="294">
        <v>90154</v>
      </c>
      <c r="F11" s="27" t="s">
        <v>135</v>
      </c>
      <c r="G11" s="35">
        <v>12150996</v>
      </c>
      <c r="H11" s="35">
        <v>3482</v>
      </c>
      <c r="I11" s="37" t="s">
        <v>16</v>
      </c>
      <c r="J11" s="37" t="s">
        <v>132</v>
      </c>
      <c r="K11" s="8">
        <v>203</v>
      </c>
      <c r="L11" s="8">
        <v>1118750</v>
      </c>
      <c r="M11" s="9"/>
      <c r="N11" s="8">
        <v>830842</v>
      </c>
      <c r="O11" s="9"/>
      <c r="P11" s="8">
        <v>565516</v>
      </c>
      <c r="Q11" s="9"/>
      <c r="R11" s="8">
        <v>533508</v>
      </c>
      <c r="S11" s="9"/>
      <c r="T11" s="8">
        <v>0</v>
      </c>
      <c r="U11" s="9"/>
      <c r="V11" s="33">
        <v>3048616</v>
      </c>
      <c r="W11" s="9"/>
      <c r="X11" s="30">
        <v>528</v>
      </c>
      <c r="Y11" s="9"/>
      <c r="Z11" s="30">
        <v>422</v>
      </c>
      <c r="AA11" s="9"/>
      <c r="AB11" s="30">
        <v>283</v>
      </c>
      <c r="AC11" s="9"/>
      <c r="AD11" s="30">
        <v>263</v>
      </c>
      <c r="AE11" s="9"/>
      <c r="AF11" s="30">
        <v>0</v>
      </c>
      <c r="AG11" s="9"/>
      <c r="AH11" s="32">
        <v>1496</v>
      </c>
      <c r="AI11" s="12"/>
      <c r="AJ11" s="22">
        <v>38907516</v>
      </c>
      <c r="AL11" s="22">
        <v>33492261</v>
      </c>
      <c r="AN11" s="22">
        <v>22692050</v>
      </c>
      <c r="AP11" s="22">
        <v>24828307</v>
      </c>
      <c r="AR11" s="26">
        <v>119920134</v>
      </c>
      <c r="AT11" s="23">
        <v>34.777700000000003</v>
      </c>
      <c r="AV11" s="23">
        <v>40.311199999999999</v>
      </c>
      <c r="AX11" s="23">
        <v>40.126300000000001</v>
      </c>
      <c r="AZ11" s="23">
        <v>46.537799999999997</v>
      </c>
      <c r="BB11" s="24">
        <v>39.335900000000002</v>
      </c>
      <c r="BD11" s="1" t="s">
        <v>845</v>
      </c>
    </row>
    <row r="12" spans="1:61" ht="11.25" customHeight="1">
      <c r="A12" s="7" t="s">
        <v>1142</v>
      </c>
      <c r="B12" s="7" t="s">
        <v>846</v>
      </c>
      <c r="C12" s="37" t="s">
        <v>12</v>
      </c>
      <c r="D12" s="293">
        <v>9154</v>
      </c>
      <c r="E12" s="294">
        <v>90154</v>
      </c>
      <c r="F12" s="27" t="s">
        <v>135</v>
      </c>
      <c r="G12" s="35">
        <v>12150996</v>
      </c>
      <c r="H12" s="35">
        <v>3482</v>
      </c>
      <c r="I12" s="37" t="s">
        <v>6</v>
      </c>
      <c r="J12" s="37" t="s">
        <v>132</v>
      </c>
      <c r="K12" s="8">
        <v>1784</v>
      </c>
      <c r="L12" s="8">
        <v>9039732</v>
      </c>
      <c r="M12" s="9"/>
      <c r="N12" s="8">
        <v>3219343</v>
      </c>
      <c r="O12" s="9"/>
      <c r="P12" s="8">
        <v>342121</v>
      </c>
      <c r="Q12" s="9"/>
      <c r="R12" s="8">
        <v>1279229</v>
      </c>
      <c r="S12" s="9"/>
      <c r="T12" s="8">
        <v>0</v>
      </c>
      <c r="U12" s="9"/>
      <c r="V12" s="33">
        <v>13880425</v>
      </c>
      <c r="W12" s="9"/>
      <c r="X12" s="30">
        <v>5643</v>
      </c>
      <c r="Y12" s="9"/>
      <c r="Z12" s="30">
        <v>1509</v>
      </c>
      <c r="AA12" s="9"/>
      <c r="AB12" s="30">
        <v>216</v>
      </c>
      <c r="AC12" s="9"/>
      <c r="AD12" s="30">
        <v>718</v>
      </c>
      <c r="AE12" s="9"/>
      <c r="AF12" s="30">
        <v>0</v>
      </c>
      <c r="AG12" s="9"/>
      <c r="AH12" s="32">
        <v>8086</v>
      </c>
      <c r="AI12" s="12"/>
      <c r="AJ12" s="22">
        <v>264583709</v>
      </c>
      <c r="AL12" s="22">
        <v>102070785</v>
      </c>
      <c r="AN12" s="22">
        <v>12183670</v>
      </c>
      <c r="AP12" s="22">
        <v>54272497</v>
      </c>
      <c r="AR12" s="26">
        <v>433110661</v>
      </c>
      <c r="AT12" s="23">
        <v>29.268999999999998</v>
      </c>
      <c r="AV12" s="23">
        <v>31.705500000000001</v>
      </c>
      <c r="AX12" s="23">
        <v>35.612200000000001</v>
      </c>
      <c r="AZ12" s="23">
        <v>42.425899999999999</v>
      </c>
      <c r="BB12" s="24">
        <v>31.202999999999999</v>
      </c>
      <c r="BD12" s="1" t="s">
        <v>845</v>
      </c>
    </row>
    <row r="13" spans="1:61" ht="11.25" customHeight="1">
      <c r="A13" s="7" t="s">
        <v>662</v>
      </c>
      <c r="B13" s="7" t="s">
        <v>847</v>
      </c>
      <c r="C13" s="37" t="s">
        <v>72</v>
      </c>
      <c r="D13" s="293">
        <v>1</v>
      </c>
      <c r="E13" s="294">
        <v>1</v>
      </c>
      <c r="F13" s="27" t="s">
        <v>133</v>
      </c>
      <c r="G13" s="35">
        <v>3059393</v>
      </c>
      <c r="H13" s="35">
        <v>3371</v>
      </c>
      <c r="I13" s="37" t="s">
        <v>14</v>
      </c>
      <c r="J13" s="37" t="s">
        <v>132</v>
      </c>
      <c r="K13" s="8">
        <v>2</v>
      </c>
      <c r="L13" s="8">
        <v>24054</v>
      </c>
      <c r="M13" s="9"/>
      <c r="N13" s="8">
        <v>9278</v>
      </c>
      <c r="O13" s="9"/>
      <c r="P13" s="8">
        <v>218</v>
      </c>
      <c r="Q13" s="9"/>
      <c r="R13" s="8">
        <v>9731</v>
      </c>
      <c r="S13" s="9"/>
      <c r="T13" s="8">
        <v>425</v>
      </c>
      <c r="U13" s="9"/>
      <c r="V13" s="33">
        <v>43706</v>
      </c>
      <c r="W13" s="9"/>
      <c r="X13" s="30">
        <v>33.409999999999997</v>
      </c>
      <c r="Y13" s="9"/>
      <c r="Z13" s="30">
        <v>6.71</v>
      </c>
      <c r="AA13" s="9"/>
      <c r="AB13" s="30">
        <v>0.11</v>
      </c>
      <c r="AC13" s="9"/>
      <c r="AD13" s="30">
        <v>4.9000000000000004</v>
      </c>
      <c r="AE13" s="9"/>
      <c r="AF13" s="30">
        <v>0.2</v>
      </c>
      <c r="AG13" s="9"/>
      <c r="AH13" s="32">
        <v>45.33</v>
      </c>
      <c r="AI13" s="12"/>
      <c r="AJ13" s="22">
        <v>1027641</v>
      </c>
      <c r="AL13" s="22">
        <v>436317</v>
      </c>
      <c r="AN13" s="22">
        <v>11534</v>
      </c>
      <c r="AP13" s="22">
        <v>592673</v>
      </c>
      <c r="AR13" s="26">
        <v>2068165</v>
      </c>
      <c r="AT13" s="23">
        <v>42.722200000000001</v>
      </c>
      <c r="AV13" s="23">
        <v>47.027099999999997</v>
      </c>
      <c r="AX13" s="23">
        <v>52.908299999999997</v>
      </c>
      <c r="AZ13" s="23">
        <v>60.905700000000003</v>
      </c>
      <c r="BB13" s="24">
        <v>47.319899999999997</v>
      </c>
      <c r="BD13" s="1" t="s">
        <v>845</v>
      </c>
    </row>
    <row r="14" spans="1:61" ht="11.25" customHeight="1">
      <c r="A14" s="7" t="s">
        <v>662</v>
      </c>
      <c r="B14" s="7" t="s">
        <v>847</v>
      </c>
      <c r="C14" s="37" t="s">
        <v>72</v>
      </c>
      <c r="D14" s="293">
        <v>1</v>
      </c>
      <c r="E14" s="294">
        <v>1</v>
      </c>
      <c r="F14" s="27" t="s">
        <v>133</v>
      </c>
      <c r="G14" s="35">
        <v>3059393</v>
      </c>
      <c r="H14" s="35">
        <v>3371</v>
      </c>
      <c r="I14" s="37" t="s">
        <v>7</v>
      </c>
      <c r="J14" s="37" t="s">
        <v>132</v>
      </c>
      <c r="K14" s="8">
        <v>1670</v>
      </c>
      <c r="L14" s="8">
        <v>0</v>
      </c>
      <c r="M14" s="9"/>
      <c r="N14" s="8">
        <v>0</v>
      </c>
      <c r="O14" s="9"/>
      <c r="P14" s="8">
        <v>964</v>
      </c>
      <c r="Q14" s="9"/>
      <c r="R14" s="8">
        <v>83010</v>
      </c>
      <c r="S14" s="9"/>
      <c r="T14" s="8">
        <v>1725</v>
      </c>
      <c r="U14" s="9"/>
      <c r="V14" s="33">
        <v>85699</v>
      </c>
      <c r="W14" s="9"/>
      <c r="X14" s="30">
        <v>0</v>
      </c>
      <c r="Y14" s="9"/>
      <c r="Z14" s="30">
        <v>0</v>
      </c>
      <c r="AA14" s="9"/>
      <c r="AB14" s="30">
        <v>0.55000000000000004</v>
      </c>
      <c r="AC14" s="9"/>
      <c r="AD14" s="30">
        <v>45.96</v>
      </c>
      <c r="AE14" s="9"/>
      <c r="AF14" s="30">
        <v>0.9</v>
      </c>
      <c r="AG14" s="9"/>
      <c r="AH14" s="32">
        <v>47.41</v>
      </c>
      <c r="AI14" s="12"/>
      <c r="AJ14" s="22">
        <v>0</v>
      </c>
      <c r="AL14" s="22">
        <v>0</v>
      </c>
      <c r="AN14" s="22">
        <v>33773</v>
      </c>
      <c r="AP14" s="22">
        <v>2522663</v>
      </c>
      <c r="AR14" s="26">
        <v>2556436</v>
      </c>
      <c r="AX14" s="23">
        <v>35.034199999999998</v>
      </c>
      <c r="AZ14" s="23">
        <v>30.389900000000001</v>
      </c>
      <c r="BB14" s="24">
        <v>29.830400000000001</v>
      </c>
      <c r="BD14" s="1" t="s">
        <v>845</v>
      </c>
    </row>
    <row r="15" spans="1:61" ht="11.25" customHeight="1">
      <c r="A15" s="7" t="s">
        <v>662</v>
      </c>
      <c r="B15" s="7" t="s">
        <v>847</v>
      </c>
      <c r="C15" s="37" t="s">
        <v>72</v>
      </c>
      <c r="D15" s="293">
        <v>1</v>
      </c>
      <c r="E15" s="294">
        <v>1</v>
      </c>
      <c r="F15" s="27" t="s">
        <v>133</v>
      </c>
      <c r="G15" s="35">
        <v>3059393</v>
      </c>
      <c r="H15" s="35">
        <v>3371</v>
      </c>
      <c r="I15" s="37" t="s">
        <v>20</v>
      </c>
      <c r="J15" s="37" t="s">
        <v>132</v>
      </c>
      <c r="K15" s="8">
        <v>127</v>
      </c>
      <c r="L15" s="8">
        <v>505855</v>
      </c>
      <c r="M15" s="9"/>
      <c r="N15" s="8">
        <v>91694</v>
      </c>
      <c r="O15" s="9"/>
      <c r="P15" s="8">
        <v>116796</v>
      </c>
      <c r="Q15" s="9"/>
      <c r="R15" s="8">
        <v>42220</v>
      </c>
      <c r="S15" s="9"/>
      <c r="T15" s="8">
        <v>28137</v>
      </c>
      <c r="U15" s="9"/>
      <c r="V15" s="33">
        <v>784702</v>
      </c>
      <c r="W15" s="9"/>
      <c r="X15" s="30">
        <v>283.41000000000003</v>
      </c>
      <c r="Y15" s="9"/>
      <c r="Z15" s="30">
        <v>50.73</v>
      </c>
      <c r="AA15" s="9"/>
      <c r="AB15" s="30">
        <v>66.06</v>
      </c>
      <c r="AC15" s="9"/>
      <c r="AD15" s="30">
        <v>22.74</v>
      </c>
      <c r="AE15" s="9"/>
      <c r="AF15" s="30">
        <v>14.8</v>
      </c>
      <c r="AG15" s="9"/>
      <c r="AH15" s="32">
        <v>437.74</v>
      </c>
      <c r="AI15" s="12"/>
      <c r="AJ15" s="22">
        <v>20028437</v>
      </c>
      <c r="AL15" s="22">
        <v>3752441</v>
      </c>
      <c r="AN15" s="22">
        <v>4764873</v>
      </c>
      <c r="AP15" s="22">
        <v>2557320</v>
      </c>
      <c r="AR15" s="26">
        <v>31103071</v>
      </c>
      <c r="AT15" s="23">
        <v>39.593200000000003</v>
      </c>
      <c r="AV15" s="23">
        <v>40.923499999999997</v>
      </c>
      <c r="AX15" s="23">
        <v>40.796500000000002</v>
      </c>
      <c r="AZ15" s="23">
        <v>60.571300000000001</v>
      </c>
      <c r="BB15" s="24">
        <v>39.636800000000001</v>
      </c>
      <c r="BD15" s="1" t="s">
        <v>845</v>
      </c>
    </row>
    <row r="16" spans="1:61" ht="11.25" customHeight="1">
      <c r="A16" s="7" t="s">
        <v>662</v>
      </c>
      <c r="B16" s="7" t="s">
        <v>847</v>
      </c>
      <c r="C16" s="37" t="s">
        <v>72</v>
      </c>
      <c r="D16" s="293">
        <v>1</v>
      </c>
      <c r="E16" s="294">
        <v>1</v>
      </c>
      <c r="F16" s="27" t="s">
        <v>133</v>
      </c>
      <c r="G16" s="35">
        <v>3059393</v>
      </c>
      <c r="H16" s="35">
        <v>3371</v>
      </c>
      <c r="I16" s="37" t="s">
        <v>6</v>
      </c>
      <c r="J16" s="37" t="s">
        <v>132</v>
      </c>
      <c r="K16" s="8">
        <v>1080</v>
      </c>
      <c r="L16" s="8">
        <v>4482366</v>
      </c>
      <c r="M16" s="9"/>
      <c r="N16" s="8">
        <v>1128178</v>
      </c>
      <c r="O16" s="9"/>
      <c r="P16" s="8">
        <v>400932</v>
      </c>
      <c r="Q16" s="9"/>
      <c r="R16" s="8">
        <v>378689</v>
      </c>
      <c r="S16" s="9"/>
      <c r="T16" s="8">
        <v>213094</v>
      </c>
      <c r="U16" s="9"/>
      <c r="V16" s="33">
        <v>6603259</v>
      </c>
      <c r="W16" s="9"/>
      <c r="X16" s="30">
        <v>2511.35</v>
      </c>
      <c r="Y16" s="9"/>
      <c r="Z16" s="30">
        <v>624.19000000000005</v>
      </c>
      <c r="AA16" s="9"/>
      <c r="AB16" s="30">
        <v>228.26</v>
      </c>
      <c r="AC16" s="9"/>
      <c r="AD16" s="30">
        <v>204.98</v>
      </c>
      <c r="AE16" s="9"/>
      <c r="AF16" s="30">
        <v>112.12</v>
      </c>
      <c r="AG16" s="9"/>
      <c r="AH16" s="32">
        <v>3680.9</v>
      </c>
      <c r="AI16" s="12"/>
      <c r="AJ16" s="22">
        <v>177825039</v>
      </c>
      <c r="AL16" s="22">
        <v>46082641</v>
      </c>
      <c r="AN16" s="22">
        <v>13460928</v>
      </c>
      <c r="AP16" s="22">
        <v>22668978</v>
      </c>
      <c r="AR16" s="26">
        <v>260037586</v>
      </c>
      <c r="AT16" s="23">
        <v>39.6721</v>
      </c>
      <c r="AV16" s="23">
        <v>40.847000000000001</v>
      </c>
      <c r="AX16" s="23">
        <v>33.574100000000001</v>
      </c>
      <c r="AZ16" s="23">
        <v>59.861699999999999</v>
      </c>
      <c r="BB16" s="24">
        <v>39.380200000000002</v>
      </c>
      <c r="BD16" s="1" t="s">
        <v>845</v>
      </c>
    </row>
    <row r="17" spans="1:56" ht="11.25" customHeight="1">
      <c r="A17" s="7" t="s">
        <v>662</v>
      </c>
      <c r="B17" s="7" t="s">
        <v>847</v>
      </c>
      <c r="C17" s="37" t="s">
        <v>72</v>
      </c>
      <c r="D17" s="293">
        <v>1</v>
      </c>
      <c r="E17" s="294">
        <v>1</v>
      </c>
      <c r="F17" s="27" t="s">
        <v>133</v>
      </c>
      <c r="G17" s="35">
        <v>3059393</v>
      </c>
      <c r="H17" s="35">
        <v>3371</v>
      </c>
      <c r="I17" s="37" t="s">
        <v>10</v>
      </c>
      <c r="J17" s="37" t="s">
        <v>132</v>
      </c>
      <c r="K17" s="8">
        <v>10</v>
      </c>
      <c r="L17" s="8">
        <v>77982</v>
      </c>
      <c r="M17" s="9"/>
      <c r="N17" s="8">
        <v>20635</v>
      </c>
      <c r="O17" s="9"/>
      <c r="P17" s="8">
        <v>9649</v>
      </c>
      <c r="Q17" s="9"/>
      <c r="R17" s="8">
        <v>17237</v>
      </c>
      <c r="S17" s="9"/>
      <c r="T17" s="8">
        <v>55</v>
      </c>
      <c r="U17" s="9"/>
      <c r="V17" s="33">
        <v>125558</v>
      </c>
      <c r="W17" s="9"/>
      <c r="X17" s="30">
        <v>42.28</v>
      </c>
      <c r="Y17" s="9"/>
      <c r="Z17" s="30">
        <v>9</v>
      </c>
      <c r="AA17" s="9"/>
      <c r="AB17" s="30">
        <v>5.35</v>
      </c>
      <c r="AC17" s="9"/>
      <c r="AD17" s="30">
        <v>11.65</v>
      </c>
      <c r="AE17" s="9"/>
      <c r="AF17" s="30">
        <v>0.03</v>
      </c>
      <c r="AG17" s="9"/>
      <c r="AH17" s="32">
        <v>68.31</v>
      </c>
      <c r="AI17" s="12"/>
      <c r="AJ17" s="22">
        <v>3036064</v>
      </c>
      <c r="AL17" s="22">
        <v>864830</v>
      </c>
      <c r="AN17" s="22">
        <v>507300</v>
      </c>
      <c r="AP17" s="22">
        <v>1134192</v>
      </c>
      <c r="AR17" s="26">
        <v>5542386</v>
      </c>
      <c r="AT17" s="23">
        <v>38.932899999999997</v>
      </c>
      <c r="AV17" s="23">
        <v>41.910800000000002</v>
      </c>
      <c r="AX17" s="23">
        <v>52.575400000000002</v>
      </c>
      <c r="AZ17" s="23">
        <v>65.799800000000005</v>
      </c>
      <c r="BB17" s="24">
        <v>44.142000000000003</v>
      </c>
      <c r="BD17" s="1" t="s">
        <v>845</v>
      </c>
    </row>
    <row r="18" spans="1:56" ht="11.25" customHeight="1">
      <c r="A18" s="7" t="s">
        <v>298</v>
      </c>
      <c r="B18" s="7" t="s">
        <v>299</v>
      </c>
      <c r="C18" s="37" t="s">
        <v>24</v>
      </c>
      <c r="D18" s="293">
        <v>3030</v>
      </c>
      <c r="E18" s="294">
        <v>30030</v>
      </c>
      <c r="F18" s="27" t="s">
        <v>135</v>
      </c>
      <c r="G18" s="35">
        <v>4586770</v>
      </c>
      <c r="H18" s="35">
        <v>3304</v>
      </c>
      <c r="I18" s="37" t="s">
        <v>15</v>
      </c>
      <c r="J18" s="37" t="s">
        <v>132</v>
      </c>
      <c r="K18" s="8">
        <v>998</v>
      </c>
      <c r="L18" s="8">
        <v>4407357</v>
      </c>
      <c r="M18" s="9"/>
      <c r="N18" s="8">
        <v>631075</v>
      </c>
      <c r="O18" s="9"/>
      <c r="P18" s="8">
        <v>2225001</v>
      </c>
      <c r="Q18" s="9"/>
      <c r="R18" s="8">
        <v>2843594</v>
      </c>
      <c r="S18" s="9"/>
      <c r="T18" s="8">
        <v>2846217</v>
      </c>
      <c r="U18" s="9"/>
      <c r="V18" s="33">
        <v>12953244</v>
      </c>
      <c r="W18" s="9"/>
      <c r="X18" s="30">
        <v>2415</v>
      </c>
      <c r="Y18" s="9"/>
      <c r="Z18" s="30">
        <v>291</v>
      </c>
      <c r="AA18" s="9"/>
      <c r="AB18" s="30">
        <v>1359</v>
      </c>
      <c r="AC18" s="9"/>
      <c r="AD18" s="30">
        <v>1806</v>
      </c>
      <c r="AE18" s="9"/>
      <c r="AF18" s="30">
        <v>1632</v>
      </c>
      <c r="AG18" s="9"/>
      <c r="AH18" s="32">
        <v>7503</v>
      </c>
      <c r="AI18" s="12"/>
      <c r="AJ18" s="22">
        <v>186796305</v>
      </c>
      <c r="AL18" s="22">
        <v>29473176</v>
      </c>
      <c r="AN18" s="22">
        <v>104974220</v>
      </c>
      <c r="AP18" s="22">
        <v>162838309</v>
      </c>
      <c r="AR18" s="26">
        <v>484082010</v>
      </c>
      <c r="AT18" s="23">
        <v>42.382800000000003</v>
      </c>
      <c r="AV18" s="23">
        <v>46.703099999999999</v>
      </c>
      <c r="AX18" s="23">
        <v>47.179400000000001</v>
      </c>
      <c r="AZ18" s="23">
        <v>57.265000000000001</v>
      </c>
      <c r="BB18" s="24">
        <v>37.371499999999997</v>
      </c>
      <c r="BD18" s="1" t="s">
        <v>845</v>
      </c>
    </row>
    <row r="19" spans="1:56" ht="11.25" customHeight="1">
      <c r="A19" s="7" t="s">
        <v>298</v>
      </c>
      <c r="B19" s="7" t="s">
        <v>299</v>
      </c>
      <c r="C19" s="37" t="s">
        <v>24</v>
      </c>
      <c r="D19" s="293">
        <v>3030</v>
      </c>
      <c r="E19" s="294">
        <v>30030</v>
      </c>
      <c r="F19" s="27" t="s">
        <v>135</v>
      </c>
      <c r="G19" s="35">
        <v>4586770</v>
      </c>
      <c r="H19" s="35">
        <v>3304</v>
      </c>
      <c r="I19" s="37" t="s">
        <v>6</v>
      </c>
      <c r="J19" s="37" t="s">
        <v>132</v>
      </c>
      <c r="K19" s="8">
        <v>1209</v>
      </c>
      <c r="L19" s="8">
        <v>5614780</v>
      </c>
      <c r="M19" s="9"/>
      <c r="N19" s="8">
        <v>1353439</v>
      </c>
      <c r="O19" s="9"/>
      <c r="P19" s="8">
        <v>15137</v>
      </c>
      <c r="Q19" s="9"/>
      <c r="R19" s="8">
        <v>727903</v>
      </c>
      <c r="S19" s="9"/>
      <c r="T19" s="8">
        <v>720932</v>
      </c>
      <c r="U19" s="9"/>
      <c r="V19" s="33">
        <v>8432191</v>
      </c>
      <c r="W19" s="9"/>
      <c r="X19" s="30">
        <v>3447</v>
      </c>
      <c r="Y19" s="9"/>
      <c r="Z19" s="30">
        <v>751</v>
      </c>
      <c r="AA19" s="9"/>
      <c r="AB19" s="30">
        <v>8</v>
      </c>
      <c r="AC19" s="9"/>
      <c r="AD19" s="30">
        <v>469</v>
      </c>
      <c r="AE19" s="9"/>
      <c r="AF19" s="30">
        <v>426</v>
      </c>
      <c r="AG19" s="9"/>
      <c r="AH19" s="32">
        <v>5101</v>
      </c>
      <c r="AI19" s="12"/>
      <c r="AJ19" s="22">
        <v>213544994</v>
      </c>
      <c r="AL19" s="22">
        <v>60175154</v>
      </c>
      <c r="AN19" s="22">
        <v>705803</v>
      </c>
      <c r="AP19" s="22">
        <v>39202161</v>
      </c>
      <c r="AR19" s="26">
        <v>313628112</v>
      </c>
      <c r="AT19" s="23">
        <v>38.032699999999998</v>
      </c>
      <c r="AV19" s="23">
        <v>44.460900000000002</v>
      </c>
      <c r="AX19" s="23">
        <v>46.627699999999997</v>
      </c>
      <c r="AZ19" s="23">
        <v>53.856299999999997</v>
      </c>
      <c r="BB19" s="24">
        <v>37.194099999999999</v>
      </c>
      <c r="BD19" s="1" t="s">
        <v>845</v>
      </c>
    </row>
    <row r="20" spans="1:56" ht="11.25" customHeight="1">
      <c r="A20" s="7" t="s">
        <v>170</v>
      </c>
      <c r="B20" s="7" t="s">
        <v>171</v>
      </c>
      <c r="C20" s="37" t="s">
        <v>30</v>
      </c>
      <c r="D20" s="293">
        <v>5066</v>
      </c>
      <c r="E20" s="294">
        <v>50066</v>
      </c>
      <c r="F20" s="27" t="s">
        <v>135</v>
      </c>
      <c r="G20" s="35">
        <v>8608208</v>
      </c>
      <c r="H20" s="35">
        <v>2703</v>
      </c>
      <c r="I20" s="37" t="s">
        <v>6</v>
      </c>
      <c r="J20" s="37" t="s">
        <v>132</v>
      </c>
      <c r="K20" s="8">
        <v>1555</v>
      </c>
      <c r="L20" s="8">
        <v>7628241</v>
      </c>
      <c r="M20" s="9"/>
      <c r="N20" s="8">
        <v>1507509</v>
      </c>
      <c r="O20" s="9"/>
      <c r="P20" s="8">
        <v>200395</v>
      </c>
      <c r="Q20" s="9"/>
      <c r="R20" s="8">
        <v>431403</v>
      </c>
      <c r="S20" s="9"/>
      <c r="T20" s="8">
        <v>576823</v>
      </c>
      <c r="U20" s="9"/>
      <c r="V20" s="33">
        <v>10344371</v>
      </c>
      <c r="W20" s="9"/>
      <c r="X20" s="30">
        <v>4337</v>
      </c>
      <c r="Y20" s="9"/>
      <c r="Z20" s="30">
        <v>838</v>
      </c>
      <c r="AA20" s="9"/>
      <c r="AB20" s="30">
        <v>104</v>
      </c>
      <c r="AC20" s="9"/>
      <c r="AD20" s="30">
        <v>243</v>
      </c>
      <c r="AE20" s="9"/>
      <c r="AF20" s="30">
        <v>291</v>
      </c>
      <c r="AG20" s="9"/>
      <c r="AH20" s="32">
        <v>5813</v>
      </c>
      <c r="AI20" s="12"/>
      <c r="AJ20" s="22">
        <v>269904572</v>
      </c>
      <c r="AL20" s="22">
        <v>52201800</v>
      </c>
      <c r="AN20" s="22">
        <v>9923655</v>
      </c>
      <c r="AP20" s="22">
        <v>10137656</v>
      </c>
      <c r="AR20" s="26">
        <v>342167683</v>
      </c>
      <c r="AT20" s="23">
        <v>35.382300000000001</v>
      </c>
      <c r="AV20" s="23">
        <v>34.627899999999997</v>
      </c>
      <c r="AX20" s="23">
        <v>49.520499999999998</v>
      </c>
      <c r="AZ20" s="23">
        <v>23.499300000000002</v>
      </c>
      <c r="BB20" s="24">
        <v>33.0777</v>
      </c>
      <c r="BD20" s="1" t="s">
        <v>845</v>
      </c>
    </row>
    <row r="21" spans="1:56" ht="11.25" customHeight="1">
      <c r="A21" s="7" t="s">
        <v>170</v>
      </c>
      <c r="B21" s="7" t="s">
        <v>171</v>
      </c>
      <c r="C21" s="37" t="s">
        <v>30</v>
      </c>
      <c r="D21" s="293">
        <v>5066</v>
      </c>
      <c r="E21" s="294">
        <v>50066</v>
      </c>
      <c r="F21" s="27" t="s">
        <v>135</v>
      </c>
      <c r="G21" s="35">
        <v>8608208</v>
      </c>
      <c r="H21" s="35">
        <v>2703</v>
      </c>
      <c r="I21" s="37" t="s">
        <v>15</v>
      </c>
      <c r="J21" s="37" t="s">
        <v>132</v>
      </c>
      <c r="K21" s="8">
        <v>1148</v>
      </c>
      <c r="L21" s="8">
        <v>4158334</v>
      </c>
      <c r="M21" s="9"/>
      <c r="N21" s="8">
        <v>1144788</v>
      </c>
      <c r="O21" s="9"/>
      <c r="P21" s="8">
        <v>1670756</v>
      </c>
      <c r="Q21" s="9"/>
      <c r="R21" s="8">
        <v>516142</v>
      </c>
      <c r="S21" s="9"/>
      <c r="T21" s="8">
        <v>879936</v>
      </c>
      <c r="U21" s="9"/>
      <c r="V21" s="33">
        <v>8369956</v>
      </c>
      <c r="W21" s="9"/>
      <c r="X21" s="30">
        <v>2440</v>
      </c>
      <c r="Y21" s="9"/>
      <c r="Z21" s="30">
        <v>665</v>
      </c>
      <c r="AA21" s="9"/>
      <c r="AB21" s="30">
        <v>953</v>
      </c>
      <c r="AC21" s="9"/>
      <c r="AD21" s="30">
        <v>293</v>
      </c>
      <c r="AE21" s="9"/>
      <c r="AF21" s="30">
        <v>452</v>
      </c>
      <c r="AG21" s="9"/>
      <c r="AH21" s="32">
        <v>4803</v>
      </c>
      <c r="AI21" s="12"/>
      <c r="AJ21" s="22">
        <v>137973947</v>
      </c>
      <c r="AL21" s="22">
        <v>41146961</v>
      </c>
      <c r="AN21" s="22">
        <v>75970142</v>
      </c>
      <c r="AP21" s="22">
        <v>11665144</v>
      </c>
      <c r="AR21" s="26">
        <v>266756194</v>
      </c>
      <c r="AT21" s="23">
        <v>33.180100000000003</v>
      </c>
      <c r="AV21" s="23">
        <v>35.942900000000002</v>
      </c>
      <c r="AX21" s="23">
        <v>45.470500000000001</v>
      </c>
      <c r="AZ21" s="23">
        <v>22.6006</v>
      </c>
      <c r="BB21" s="24">
        <v>31.870699999999999</v>
      </c>
      <c r="BD21" s="1" t="s">
        <v>845</v>
      </c>
    </row>
    <row r="22" spans="1:56" ht="11.25" customHeight="1">
      <c r="A22" s="7" t="s">
        <v>229</v>
      </c>
      <c r="B22" s="7" t="s">
        <v>848</v>
      </c>
      <c r="C22" s="37" t="s">
        <v>36</v>
      </c>
      <c r="D22" s="293">
        <v>1003</v>
      </c>
      <c r="E22" s="294">
        <v>10003</v>
      </c>
      <c r="F22" s="27" t="s">
        <v>135</v>
      </c>
      <c r="G22" s="35">
        <v>4181019</v>
      </c>
      <c r="H22" s="35">
        <v>2428</v>
      </c>
      <c r="I22" s="37" t="s">
        <v>6</v>
      </c>
      <c r="J22" s="37" t="s">
        <v>132</v>
      </c>
      <c r="K22" s="8">
        <v>767</v>
      </c>
      <c r="L22" s="8">
        <v>4337759</v>
      </c>
      <c r="M22" s="9" t="s">
        <v>99</v>
      </c>
      <c r="N22" s="8">
        <v>949368</v>
      </c>
      <c r="O22" s="9"/>
      <c r="P22" s="8">
        <v>13580</v>
      </c>
      <c r="Q22" s="9"/>
      <c r="R22" s="8">
        <v>844627</v>
      </c>
      <c r="S22" s="9"/>
      <c r="T22" s="8">
        <v>2330</v>
      </c>
      <c r="U22" s="9"/>
      <c r="V22" s="33">
        <v>6147664</v>
      </c>
      <c r="W22" s="9" t="s">
        <v>99</v>
      </c>
      <c r="X22" s="30">
        <v>2408</v>
      </c>
      <c r="Y22" s="9"/>
      <c r="Z22" s="30">
        <v>470</v>
      </c>
      <c r="AA22" s="9"/>
      <c r="AB22" s="30">
        <v>6</v>
      </c>
      <c r="AC22" s="9"/>
      <c r="AD22" s="30">
        <v>418</v>
      </c>
      <c r="AE22" s="9"/>
      <c r="AF22" s="30">
        <v>12</v>
      </c>
      <c r="AG22" s="9"/>
      <c r="AH22" s="32">
        <v>3314</v>
      </c>
      <c r="AI22" s="12"/>
      <c r="AJ22" s="22">
        <v>112620617</v>
      </c>
      <c r="AL22" s="22">
        <v>38127631</v>
      </c>
      <c r="AN22" s="22">
        <v>380234</v>
      </c>
      <c r="AP22" s="22">
        <v>36858626</v>
      </c>
      <c r="AR22" s="26">
        <v>187987108</v>
      </c>
      <c r="AT22" s="23">
        <v>25.962900000000001</v>
      </c>
      <c r="AU22" s="23" t="s">
        <v>99</v>
      </c>
      <c r="AV22" s="23">
        <v>40.161099999999998</v>
      </c>
      <c r="AX22" s="23">
        <v>27.999600000000001</v>
      </c>
      <c r="AZ22" s="23">
        <v>43.6389</v>
      </c>
      <c r="BB22" s="24">
        <v>30.578600000000002</v>
      </c>
      <c r="BD22" s="1" t="s">
        <v>849</v>
      </c>
    </row>
    <row r="23" spans="1:56" ht="11.25" customHeight="1">
      <c r="A23" s="7" t="s">
        <v>229</v>
      </c>
      <c r="B23" s="7" t="s">
        <v>848</v>
      </c>
      <c r="C23" s="37" t="s">
        <v>36</v>
      </c>
      <c r="D23" s="293">
        <v>1003</v>
      </c>
      <c r="E23" s="294">
        <v>10003</v>
      </c>
      <c r="F23" s="27" t="s">
        <v>135</v>
      </c>
      <c r="G23" s="35">
        <v>4181019</v>
      </c>
      <c r="H23" s="35">
        <v>2428</v>
      </c>
      <c r="I23" s="37" t="s">
        <v>17</v>
      </c>
      <c r="J23" s="37" t="s">
        <v>132</v>
      </c>
      <c r="K23" s="8">
        <v>65</v>
      </c>
      <c r="L23" s="8">
        <v>281198</v>
      </c>
      <c r="M23" s="9"/>
      <c r="N23" s="8">
        <v>37429</v>
      </c>
      <c r="O23" s="9"/>
      <c r="P23" s="8">
        <v>1832</v>
      </c>
      <c r="Q23" s="9"/>
      <c r="R23" s="8">
        <v>45912</v>
      </c>
      <c r="S23" s="9"/>
      <c r="T23" s="8">
        <v>0</v>
      </c>
      <c r="U23" s="9"/>
      <c r="V23" s="33">
        <v>366371</v>
      </c>
      <c r="W23" s="9"/>
      <c r="X23" s="30">
        <v>142</v>
      </c>
      <c r="Y23" s="9"/>
      <c r="Z23" s="30">
        <v>18</v>
      </c>
      <c r="AA23" s="9"/>
      <c r="AB23" s="30">
        <v>1</v>
      </c>
      <c r="AC23" s="9"/>
      <c r="AD23" s="30">
        <v>22</v>
      </c>
      <c r="AE23" s="9"/>
      <c r="AF23" s="30">
        <v>0</v>
      </c>
      <c r="AG23" s="9"/>
      <c r="AH23" s="32">
        <v>183</v>
      </c>
      <c r="AI23" s="12"/>
      <c r="AJ23" s="22">
        <v>7811865</v>
      </c>
      <c r="AL23" s="22">
        <v>786000</v>
      </c>
      <c r="AN23" s="22">
        <v>45811</v>
      </c>
      <c r="AP23" s="22">
        <v>3032013</v>
      </c>
      <c r="AR23" s="26">
        <v>11675689</v>
      </c>
      <c r="AT23" s="23">
        <v>27.7807</v>
      </c>
      <c r="AV23" s="23">
        <v>20.9998</v>
      </c>
      <c r="AX23" s="23">
        <v>25.006</v>
      </c>
      <c r="AZ23" s="23">
        <v>66.039699999999996</v>
      </c>
      <c r="BB23" s="24">
        <v>31.868500000000001</v>
      </c>
      <c r="BD23" s="1" t="s">
        <v>845</v>
      </c>
    </row>
    <row r="24" spans="1:56" ht="11.25" customHeight="1">
      <c r="A24" s="7" t="s">
        <v>229</v>
      </c>
      <c r="B24" s="7" t="s">
        <v>848</v>
      </c>
      <c r="C24" s="37" t="s">
        <v>36</v>
      </c>
      <c r="D24" s="293">
        <v>1003</v>
      </c>
      <c r="E24" s="294">
        <v>10003</v>
      </c>
      <c r="F24" s="27" t="s">
        <v>135</v>
      </c>
      <c r="G24" s="35">
        <v>4181019</v>
      </c>
      <c r="H24" s="35">
        <v>2428</v>
      </c>
      <c r="I24" s="37" t="s">
        <v>15</v>
      </c>
      <c r="J24" s="37" t="s">
        <v>132</v>
      </c>
      <c r="K24" s="8">
        <v>338</v>
      </c>
      <c r="L24" s="8">
        <v>1344040</v>
      </c>
      <c r="M24" s="9"/>
      <c r="N24" s="8">
        <v>777254</v>
      </c>
      <c r="O24" s="9"/>
      <c r="P24" s="8">
        <v>1169854</v>
      </c>
      <c r="Q24" s="9"/>
      <c r="R24" s="8">
        <v>331418</v>
      </c>
      <c r="S24" s="9"/>
      <c r="T24" s="8">
        <v>3855</v>
      </c>
      <c r="U24" s="9"/>
      <c r="V24" s="33">
        <v>3626421</v>
      </c>
      <c r="W24" s="9"/>
      <c r="X24" s="30">
        <v>697</v>
      </c>
      <c r="Y24" s="9"/>
      <c r="Z24" s="30">
        <v>384</v>
      </c>
      <c r="AA24" s="9"/>
      <c r="AB24" s="30">
        <v>579</v>
      </c>
      <c r="AC24" s="9"/>
      <c r="AD24" s="30">
        <v>164</v>
      </c>
      <c r="AE24" s="9"/>
      <c r="AF24" s="30">
        <v>2</v>
      </c>
      <c r="AG24" s="9"/>
      <c r="AH24" s="32">
        <v>1826</v>
      </c>
      <c r="AI24" s="12"/>
      <c r="AJ24" s="22">
        <v>44929340</v>
      </c>
      <c r="AL24" s="22">
        <v>31090149</v>
      </c>
      <c r="AN24" s="22">
        <v>54983124</v>
      </c>
      <c r="AP24" s="22">
        <v>17638807</v>
      </c>
      <c r="AR24" s="26">
        <v>148641420</v>
      </c>
      <c r="AT24" s="23">
        <v>33.428600000000003</v>
      </c>
      <c r="AV24" s="23">
        <v>40</v>
      </c>
      <c r="AX24" s="23">
        <v>47</v>
      </c>
      <c r="AZ24" s="23">
        <v>53.222200000000001</v>
      </c>
      <c r="BB24" s="24">
        <v>40.988500000000002</v>
      </c>
      <c r="BD24" s="1" t="s">
        <v>845</v>
      </c>
    </row>
    <row r="25" spans="1:56" ht="11.25" customHeight="1">
      <c r="A25" s="7" t="s">
        <v>229</v>
      </c>
      <c r="B25" s="7" t="s">
        <v>848</v>
      </c>
      <c r="C25" s="37" t="s">
        <v>36</v>
      </c>
      <c r="D25" s="293">
        <v>1003</v>
      </c>
      <c r="E25" s="294">
        <v>10003</v>
      </c>
      <c r="F25" s="27" t="s">
        <v>135</v>
      </c>
      <c r="G25" s="35">
        <v>4181019</v>
      </c>
      <c r="H25" s="35">
        <v>2428</v>
      </c>
      <c r="I25" s="37" t="s">
        <v>20</v>
      </c>
      <c r="J25" s="37" t="s">
        <v>132</v>
      </c>
      <c r="K25" s="8">
        <v>22</v>
      </c>
      <c r="L25" s="8">
        <v>169537</v>
      </c>
      <c r="M25" s="9"/>
      <c r="N25" s="8">
        <v>51973</v>
      </c>
      <c r="O25" s="9"/>
      <c r="P25" s="8">
        <v>1832</v>
      </c>
      <c r="Q25" s="9"/>
      <c r="R25" s="8">
        <v>31601</v>
      </c>
      <c r="S25" s="9"/>
      <c r="T25" s="8">
        <v>0</v>
      </c>
      <c r="U25" s="9"/>
      <c r="V25" s="33">
        <v>254943</v>
      </c>
      <c r="W25" s="9"/>
      <c r="X25" s="30">
        <v>84.93</v>
      </c>
      <c r="Y25" s="9"/>
      <c r="Z25" s="30">
        <v>25.72</v>
      </c>
      <c r="AA25" s="9"/>
      <c r="AB25" s="30">
        <v>1</v>
      </c>
      <c r="AC25" s="9"/>
      <c r="AD25" s="30">
        <v>15</v>
      </c>
      <c r="AE25" s="9"/>
      <c r="AF25" s="30">
        <v>0</v>
      </c>
      <c r="AG25" s="9"/>
      <c r="AH25" s="32">
        <v>126.65</v>
      </c>
      <c r="AI25" s="12"/>
      <c r="AJ25" s="22">
        <v>6147785</v>
      </c>
      <c r="AL25" s="22">
        <v>2078923</v>
      </c>
      <c r="AN25" s="22">
        <v>45811</v>
      </c>
      <c r="AP25" s="22">
        <v>948030</v>
      </c>
      <c r="AR25" s="26">
        <v>9220549</v>
      </c>
      <c r="AT25" s="23">
        <v>36.2622</v>
      </c>
      <c r="AV25" s="23">
        <v>40.000100000000003</v>
      </c>
      <c r="AX25" s="23">
        <v>25.006</v>
      </c>
      <c r="AZ25" s="23">
        <v>30</v>
      </c>
      <c r="BB25" s="24">
        <v>36.167099999999998</v>
      </c>
      <c r="BD25" s="1" t="s">
        <v>845</v>
      </c>
    </row>
    <row r="26" spans="1:56" ht="11.25" customHeight="1">
      <c r="A26" s="7" t="s">
        <v>229</v>
      </c>
      <c r="B26" s="7" t="s">
        <v>848</v>
      </c>
      <c r="C26" s="37" t="s">
        <v>36</v>
      </c>
      <c r="D26" s="293">
        <v>1003</v>
      </c>
      <c r="E26" s="294">
        <v>10003</v>
      </c>
      <c r="F26" s="27" t="s">
        <v>135</v>
      </c>
      <c r="G26" s="35">
        <v>4181019</v>
      </c>
      <c r="H26" s="35">
        <v>2428</v>
      </c>
      <c r="I26" s="37" t="s">
        <v>16</v>
      </c>
      <c r="J26" s="37" t="s">
        <v>132</v>
      </c>
      <c r="K26" s="8">
        <v>154</v>
      </c>
      <c r="L26" s="8">
        <v>1434252</v>
      </c>
      <c r="M26" s="9"/>
      <c r="N26" s="8">
        <v>358070</v>
      </c>
      <c r="O26" s="9"/>
      <c r="P26" s="8">
        <v>501366</v>
      </c>
      <c r="Q26" s="9"/>
      <c r="R26" s="8">
        <v>151987</v>
      </c>
      <c r="S26" s="9"/>
      <c r="T26" s="8">
        <v>25465</v>
      </c>
      <c r="U26" s="9"/>
      <c r="V26" s="33">
        <v>2471140</v>
      </c>
      <c r="W26" s="9"/>
      <c r="X26" s="30">
        <v>739</v>
      </c>
      <c r="Y26" s="9"/>
      <c r="Z26" s="30">
        <v>177</v>
      </c>
      <c r="AA26" s="9"/>
      <c r="AB26" s="30">
        <v>248</v>
      </c>
      <c r="AC26" s="9"/>
      <c r="AD26" s="30">
        <v>75</v>
      </c>
      <c r="AE26" s="9"/>
      <c r="AF26" s="30">
        <v>14</v>
      </c>
      <c r="AG26" s="9"/>
      <c r="AH26" s="32">
        <v>1253</v>
      </c>
      <c r="AI26" s="12"/>
      <c r="AJ26" s="22">
        <v>39310340</v>
      </c>
      <c r="AL26" s="22">
        <v>12532453</v>
      </c>
      <c r="AN26" s="22">
        <v>23564196</v>
      </c>
      <c r="AP26" s="22">
        <v>9273660</v>
      </c>
      <c r="AR26" s="26">
        <v>84680649</v>
      </c>
      <c r="AT26" s="23">
        <v>27.408300000000001</v>
      </c>
      <c r="AV26" s="23">
        <v>35</v>
      </c>
      <c r="AX26" s="23">
        <v>47</v>
      </c>
      <c r="AZ26" s="23">
        <v>61.016100000000002</v>
      </c>
      <c r="BB26" s="24">
        <v>34.267800000000001</v>
      </c>
      <c r="BD26" s="1" t="s">
        <v>845</v>
      </c>
    </row>
    <row r="27" spans="1:56" ht="11.25" customHeight="1">
      <c r="A27" s="7" t="s">
        <v>278</v>
      </c>
      <c r="B27" s="7" t="s">
        <v>850</v>
      </c>
      <c r="C27" s="37" t="s">
        <v>60</v>
      </c>
      <c r="D27" s="293">
        <v>3019</v>
      </c>
      <c r="E27" s="294">
        <v>30019</v>
      </c>
      <c r="F27" s="27" t="s">
        <v>135</v>
      </c>
      <c r="G27" s="35">
        <v>5441567</v>
      </c>
      <c r="H27" s="35">
        <v>2406</v>
      </c>
      <c r="I27" s="37" t="s">
        <v>31</v>
      </c>
      <c r="J27" s="37" t="s">
        <v>132</v>
      </c>
      <c r="K27" s="8">
        <v>357</v>
      </c>
      <c r="L27" s="8">
        <v>1986206</v>
      </c>
      <c r="M27" s="9"/>
      <c r="N27" s="8">
        <v>780153</v>
      </c>
      <c r="O27" s="9"/>
      <c r="P27" s="8">
        <v>715148</v>
      </c>
      <c r="Q27" s="9"/>
      <c r="R27" s="8">
        <v>279834</v>
      </c>
      <c r="S27" s="9"/>
      <c r="T27" s="8">
        <v>474272</v>
      </c>
      <c r="U27" s="9"/>
      <c r="V27" s="33">
        <v>4235613</v>
      </c>
      <c r="W27" s="9"/>
      <c r="X27" s="30">
        <v>874</v>
      </c>
      <c r="Y27" s="9"/>
      <c r="Z27" s="30">
        <v>401</v>
      </c>
      <c r="AA27" s="9"/>
      <c r="AB27" s="30">
        <v>346</v>
      </c>
      <c r="AC27" s="9"/>
      <c r="AD27" s="30">
        <v>160</v>
      </c>
      <c r="AE27" s="9"/>
      <c r="AF27" s="30">
        <v>245</v>
      </c>
      <c r="AG27" s="9"/>
      <c r="AH27" s="32">
        <v>2026</v>
      </c>
      <c r="AI27" s="12"/>
      <c r="AJ27" s="22">
        <v>70956703</v>
      </c>
      <c r="AL27" s="22">
        <v>25325314</v>
      </c>
      <c r="AN27" s="22">
        <v>25831308</v>
      </c>
      <c r="AP27" s="22">
        <v>11488268</v>
      </c>
      <c r="AR27" s="26">
        <v>133601593</v>
      </c>
      <c r="AT27" s="23">
        <v>35.724699999999999</v>
      </c>
      <c r="AV27" s="23">
        <v>32.462000000000003</v>
      </c>
      <c r="AX27" s="23">
        <v>36.120199999999997</v>
      </c>
      <c r="AZ27" s="23">
        <v>41.053899999999999</v>
      </c>
      <c r="BB27" s="24">
        <v>31.542400000000001</v>
      </c>
      <c r="BD27" s="1" t="s">
        <v>845</v>
      </c>
    </row>
    <row r="28" spans="1:56" ht="11.25" customHeight="1">
      <c r="A28" s="7" t="s">
        <v>278</v>
      </c>
      <c r="B28" s="7" t="s">
        <v>850</v>
      </c>
      <c r="C28" s="37" t="s">
        <v>60</v>
      </c>
      <c r="D28" s="293">
        <v>3019</v>
      </c>
      <c r="E28" s="294">
        <v>30019</v>
      </c>
      <c r="F28" s="27" t="s">
        <v>135</v>
      </c>
      <c r="G28" s="35">
        <v>5441567</v>
      </c>
      <c r="H28" s="35">
        <v>2406</v>
      </c>
      <c r="I28" s="37" t="s">
        <v>20</v>
      </c>
      <c r="J28" s="37" t="s">
        <v>132</v>
      </c>
      <c r="K28" s="8">
        <v>29</v>
      </c>
      <c r="L28" s="8">
        <v>140164</v>
      </c>
      <c r="M28" s="9"/>
      <c r="N28" s="8">
        <v>15961</v>
      </c>
      <c r="O28" s="9"/>
      <c r="P28" s="8">
        <v>27429</v>
      </c>
      <c r="Q28" s="9"/>
      <c r="R28" s="8">
        <v>23517</v>
      </c>
      <c r="S28" s="9"/>
      <c r="T28" s="8">
        <v>14752</v>
      </c>
      <c r="U28" s="9"/>
      <c r="V28" s="33">
        <v>221823</v>
      </c>
      <c r="W28" s="9"/>
      <c r="X28" s="30">
        <v>70</v>
      </c>
      <c r="Y28" s="9"/>
      <c r="Z28" s="30">
        <v>10</v>
      </c>
      <c r="AA28" s="9"/>
      <c r="AB28" s="30">
        <v>14</v>
      </c>
      <c r="AC28" s="9"/>
      <c r="AD28" s="30">
        <v>12</v>
      </c>
      <c r="AE28" s="9"/>
      <c r="AF28" s="30">
        <v>7</v>
      </c>
      <c r="AG28" s="9"/>
      <c r="AH28" s="32">
        <v>113</v>
      </c>
      <c r="AI28" s="12"/>
      <c r="AJ28" s="22">
        <v>4251662</v>
      </c>
      <c r="AL28" s="22">
        <v>420834</v>
      </c>
      <c r="AN28" s="22">
        <v>509095</v>
      </c>
      <c r="AP28" s="22">
        <v>654986</v>
      </c>
      <c r="AR28" s="26">
        <v>5836577</v>
      </c>
      <c r="AT28" s="23">
        <v>30.333500000000001</v>
      </c>
      <c r="AV28" s="23">
        <v>26.366399999999999</v>
      </c>
      <c r="AX28" s="23">
        <v>18.560500000000001</v>
      </c>
      <c r="AZ28" s="23">
        <v>27.851600000000001</v>
      </c>
      <c r="BB28" s="24">
        <v>26.311900000000001</v>
      </c>
      <c r="BD28" s="1" t="s">
        <v>845</v>
      </c>
    </row>
    <row r="29" spans="1:56" ht="11.25" customHeight="1">
      <c r="A29" s="7" t="s">
        <v>278</v>
      </c>
      <c r="B29" s="7" t="s">
        <v>850</v>
      </c>
      <c r="C29" s="37" t="s">
        <v>60</v>
      </c>
      <c r="D29" s="293">
        <v>3019</v>
      </c>
      <c r="E29" s="294">
        <v>30019</v>
      </c>
      <c r="F29" s="27" t="s">
        <v>135</v>
      </c>
      <c r="G29" s="35">
        <v>5441567</v>
      </c>
      <c r="H29" s="35">
        <v>2406</v>
      </c>
      <c r="I29" s="37" t="s">
        <v>15</v>
      </c>
      <c r="J29" s="37" t="s">
        <v>132</v>
      </c>
      <c r="K29" s="8">
        <v>286</v>
      </c>
      <c r="L29" s="8">
        <v>1265333</v>
      </c>
      <c r="M29" s="9"/>
      <c r="N29" s="8">
        <v>598606</v>
      </c>
      <c r="O29" s="9"/>
      <c r="P29" s="8">
        <v>640863</v>
      </c>
      <c r="Q29" s="9"/>
      <c r="R29" s="8">
        <v>207638</v>
      </c>
      <c r="S29" s="9"/>
      <c r="T29" s="8">
        <v>343140</v>
      </c>
      <c r="U29" s="9"/>
      <c r="V29" s="33">
        <v>3055580</v>
      </c>
      <c r="W29" s="9"/>
      <c r="X29" s="30">
        <v>686</v>
      </c>
      <c r="Y29" s="9"/>
      <c r="Z29" s="30">
        <v>301</v>
      </c>
      <c r="AA29" s="9"/>
      <c r="AB29" s="30">
        <v>306</v>
      </c>
      <c r="AC29" s="9"/>
      <c r="AD29" s="30">
        <v>120</v>
      </c>
      <c r="AE29" s="9"/>
      <c r="AF29" s="30">
        <v>168</v>
      </c>
      <c r="AG29" s="9"/>
      <c r="AH29" s="32">
        <v>1581</v>
      </c>
      <c r="AI29" s="12"/>
      <c r="AJ29" s="22">
        <v>43073111</v>
      </c>
      <c r="AL29" s="22">
        <v>19949574</v>
      </c>
      <c r="AN29" s="22">
        <v>21792168</v>
      </c>
      <c r="AP29" s="22">
        <v>6459517</v>
      </c>
      <c r="AR29" s="26">
        <v>91274370</v>
      </c>
      <c r="AT29" s="23">
        <v>34.040900000000001</v>
      </c>
      <c r="AV29" s="23">
        <v>33.326700000000002</v>
      </c>
      <c r="AX29" s="23">
        <v>34.004399999999997</v>
      </c>
      <c r="AZ29" s="23">
        <v>31.109500000000001</v>
      </c>
      <c r="BB29" s="24">
        <v>29.871400000000001</v>
      </c>
      <c r="BD29" s="1" t="s">
        <v>845</v>
      </c>
    </row>
    <row r="30" spans="1:56" ht="11.25" customHeight="1">
      <c r="A30" s="7" t="s">
        <v>278</v>
      </c>
      <c r="B30" s="7" t="s">
        <v>850</v>
      </c>
      <c r="C30" s="37" t="s">
        <v>60</v>
      </c>
      <c r="D30" s="293">
        <v>3019</v>
      </c>
      <c r="E30" s="294">
        <v>30019</v>
      </c>
      <c r="F30" s="27" t="s">
        <v>135</v>
      </c>
      <c r="G30" s="35">
        <v>5441567</v>
      </c>
      <c r="H30" s="35">
        <v>2406</v>
      </c>
      <c r="I30" s="37" t="s">
        <v>6</v>
      </c>
      <c r="J30" s="37" t="s">
        <v>132</v>
      </c>
      <c r="K30" s="8">
        <v>1217</v>
      </c>
      <c r="L30" s="8">
        <v>5826544</v>
      </c>
      <c r="M30" s="9"/>
      <c r="N30" s="8">
        <v>1533452</v>
      </c>
      <c r="O30" s="9"/>
      <c r="P30" s="8">
        <v>1088605</v>
      </c>
      <c r="Q30" s="9"/>
      <c r="R30" s="8">
        <v>907960</v>
      </c>
      <c r="S30" s="9"/>
      <c r="T30" s="8">
        <v>635303</v>
      </c>
      <c r="U30" s="9"/>
      <c r="V30" s="33">
        <v>9991864</v>
      </c>
      <c r="W30" s="9"/>
      <c r="X30" s="30">
        <v>2849</v>
      </c>
      <c r="Y30" s="9"/>
      <c r="Z30" s="30">
        <v>853</v>
      </c>
      <c r="AA30" s="9"/>
      <c r="AB30" s="30">
        <v>502</v>
      </c>
      <c r="AC30" s="9"/>
      <c r="AD30" s="30">
        <v>487</v>
      </c>
      <c r="AE30" s="9"/>
      <c r="AF30" s="30">
        <v>308</v>
      </c>
      <c r="AG30" s="9"/>
      <c r="AH30" s="32">
        <v>4999</v>
      </c>
      <c r="AI30" s="12"/>
      <c r="AJ30" s="22">
        <v>177704876</v>
      </c>
      <c r="AL30" s="22">
        <v>46948282</v>
      </c>
      <c r="AN30" s="22">
        <v>35213243</v>
      </c>
      <c r="AP30" s="22">
        <v>27560306</v>
      </c>
      <c r="AR30" s="26">
        <v>287426707</v>
      </c>
      <c r="AT30" s="23">
        <v>30.499199999999998</v>
      </c>
      <c r="AV30" s="23">
        <v>30.616099999999999</v>
      </c>
      <c r="AX30" s="23">
        <v>32.347099999999998</v>
      </c>
      <c r="AZ30" s="23">
        <v>30.354099999999999</v>
      </c>
      <c r="BB30" s="24">
        <v>28.766100000000002</v>
      </c>
      <c r="BD30" s="1" t="s">
        <v>845</v>
      </c>
    </row>
    <row r="31" spans="1:56" ht="11.25" customHeight="1">
      <c r="A31" s="7" t="s">
        <v>278</v>
      </c>
      <c r="B31" s="7" t="s">
        <v>850</v>
      </c>
      <c r="C31" s="37" t="s">
        <v>60</v>
      </c>
      <c r="D31" s="293">
        <v>3019</v>
      </c>
      <c r="E31" s="294">
        <v>30019</v>
      </c>
      <c r="F31" s="27" t="s">
        <v>135</v>
      </c>
      <c r="G31" s="35">
        <v>5441567</v>
      </c>
      <c r="H31" s="35">
        <v>2406</v>
      </c>
      <c r="I31" s="37" t="s">
        <v>10</v>
      </c>
      <c r="J31" s="37" t="s">
        <v>132</v>
      </c>
      <c r="K31" s="8">
        <v>118</v>
      </c>
      <c r="L31" s="8">
        <v>648746</v>
      </c>
      <c r="M31" s="9"/>
      <c r="N31" s="8">
        <v>283221</v>
      </c>
      <c r="O31" s="9"/>
      <c r="P31" s="8">
        <v>128813</v>
      </c>
      <c r="Q31" s="9"/>
      <c r="R31" s="8">
        <v>88271</v>
      </c>
      <c r="S31" s="9"/>
      <c r="T31" s="8">
        <v>136916</v>
      </c>
      <c r="U31" s="9"/>
      <c r="V31" s="33">
        <v>1285967</v>
      </c>
      <c r="W31" s="9"/>
      <c r="X31" s="30">
        <v>325</v>
      </c>
      <c r="Y31" s="9"/>
      <c r="Z31" s="30">
        <v>144</v>
      </c>
      <c r="AA31" s="9"/>
      <c r="AB31" s="30">
        <v>62</v>
      </c>
      <c r="AC31" s="9"/>
      <c r="AD31" s="30">
        <v>45</v>
      </c>
      <c r="AE31" s="9"/>
      <c r="AF31" s="30">
        <v>66</v>
      </c>
      <c r="AG31" s="9"/>
      <c r="AH31" s="32">
        <v>642</v>
      </c>
      <c r="AI31" s="12"/>
      <c r="AJ31" s="22">
        <v>19997191</v>
      </c>
      <c r="AL31" s="22">
        <v>9445896</v>
      </c>
      <c r="AN31" s="22">
        <v>3242584</v>
      </c>
      <c r="AP31" s="22">
        <v>2666436</v>
      </c>
      <c r="AR31" s="26">
        <v>35352107</v>
      </c>
      <c r="AT31" s="23">
        <v>30.824400000000001</v>
      </c>
      <c r="AV31" s="23">
        <v>33.351700000000001</v>
      </c>
      <c r="AX31" s="23">
        <v>25.172799999999999</v>
      </c>
      <c r="AZ31" s="23">
        <v>30.2074</v>
      </c>
      <c r="BB31" s="24">
        <v>27.4907</v>
      </c>
      <c r="BD31" s="1" t="s">
        <v>845</v>
      </c>
    </row>
    <row r="32" spans="1:56" ht="11.25" customHeight="1">
      <c r="A32" s="7" t="s">
        <v>1143</v>
      </c>
      <c r="B32" s="7" t="s">
        <v>851</v>
      </c>
      <c r="C32" s="37" t="s">
        <v>67</v>
      </c>
      <c r="D32" s="293">
        <v>6008</v>
      </c>
      <c r="E32" s="294">
        <v>60008</v>
      </c>
      <c r="F32" s="27" t="s">
        <v>135</v>
      </c>
      <c r="G32" s="35">
        <v>4944332</v>
      </c>
      <c r="H32" s="35">
        <v>2157</v>
      </c>
      <c r="I32" s="37" t="s">
        <v>17</v>
      </c>
      <c r="J32" s="37" t="s">
        <v>132</v>
      </c>
      <c r="K32" s="8">
        <v>8</v>
      </c>
      <c r="L32" s="8">
        <v>7559</v>
      </c>
      <c r="M32" s="9"/>
      <c r="N32" s="8">
        <v>1457</v>
      </c>
      <c r="O32" s="9"/>
      <c r="P32" s="8">
        <v>1296</v>
      </c>
      <c r="Q32" s="9"/>
      <c r="R32" s="8">
        <v>797</v>
      </c>
      <c r="S32" s="9"/>
      <c r="T32" s="8">
        <v>133</v>
      </c>
      <c r="U32" s="9"/>
      <c r="V32" s="33">
        <v>11242</v>
      </c>
      <c r="W32" s="9"/>
      <c r="X32" s="30">
        <v>3.84</v>
      </c>
      <c r="Y32" s="9"/>
      <c r="Z32" s="30">
        <v>0.77</v>
      </c>
      <c r="AA32" s="9"/>
      <c r="AB32" s="30">
        <v>0.69</v>
      </c>
      <c r="AC32" s="9"/>
      <c r="AD32" s="30">
        <v>0.44</v>
      </c>
      <c r="AE32" s="9"/>
      <c r="AF32" s="30">
        <v>7.0000000000000007E-2</v>
      </c>
      <c r="AG32" s="9"/>
      <c r="AH32" s="32">
        <v>5.81</v>
      </c>
      <c r="AI32" s="12"/>
      <c r="AJ32" s="22">
        <v>187221</v>
      </c>
      <c r="AL32" s="22">
        <v>40654</v>
      </c>
      <c r="AN32" s="22">
        <v>32440</v>
      </c>
      <c r="AP32" s="22">
        <v>25721</v>
      </c>
      <c r="AR32" s="26">
        <v>286036</v>
      </c>
      <c r="AT32" s="23">
        <v>24.768000000000001</v>
      </c>
      <c r="AV32" s="23">
        <v>27.9025</v>
      </c>
      <c r="AX32" s="23">
        <v>25.030899999999999</v>
      </c>
      <c r="AZ32" s="23">
        <v>32.272300000000001</v>
      </c>
      <c r="BB32" s="24">
        <v>25.4435</v>
      </c>
      <c r="BD32" s="1" t="s">
        <v>845</v>
      </c>
    </row>
    <row r="33" spans="1:56" ht="11.25" customHeight="1">
      <c r="A33" s="7" t="s">
        <v>1143</v>
      </c>
      <c r="B33" s="7" t="s">
        <v>851</v>
      </c>
      <c r="C33" s="37" t="s">
        <v>67</v>
      </c>
      <c r="D33" s="293">
        <v>6008</v>
      </c>
      <c r="E33" s="294">
        <v>60008</v>
      </c>
      <c r="F33" s="27" t="s">
        <v>135</v>
      </c>
      <c r="G33" s="35">
        <v>4944332</v>
      </c>
      <c r="H33" s="35">
        <v>2157</v>
      </c>
      <c r="I33" s="37" t="s">
        <v>6</v>
      </c>
      <c r="J33" s="37" t="s">
        <v>132</v>
      </c>
      <c r="K33" s="8">
        <v>613</v>
      </c>
      <c r="L33" s="8">
        <v>3363388</v>
      </c>
      <c r="M33" s="9"/>
      <c r="N33" s="8">
        <v>1018512</v>
      </c>
      <c r="O33" s="9"/>
      <c r="P33" s="8">
        <v>243322</v>
      </c>
      <c r="Q33" s="9"/>
      <c r="R33" s="8">
        <v>749216</v>
      </c>
      <c r="S33" s="9"/>
      <c r="T33" s="8">
        <v>52293</v>
      </c>
      <c r="U33" s="9"/>
      <c r="V33" s="33">
        <v>5426731</v>
      </c>
      <c r="W33" s="9"/>
      <c r="X33" s="30">
        <v>1711.08</v>
      </c>
      <c r="Y33" s="9"/>
      <c r="Z33" s="30">
        <v>538.6</v>
      </c>
      <c r="AA33" s="9"/>
      <c r="AB33" s="30">
        <v>129.85</v>
      </c>
      <c r="AC33" s="9"/>
      <c r="AD33" s="30">
        <v>416.81</v>
      </c>
      <c r="AE33" s="9"/>
      <c r="AF33" s="30">
        <v>29.05</v>
      </c>
      <c r="AG33" s="9"/>
      <c r="AH33" s="32">
        <v>2825.39</v>
      </c>
      <c r="AI33" s="12"/>
      <c r="AJ33" s="22">
        <v>83287147</v>
      </c>
      <c r="AL33" s="22">
        <v>28413164</v>
      </c>
      <c r="AN33" s="22">
        <v>6082340</v>
      </c>
      <c r="AP33" s="22">
        <v>24186250</v>
      </c>
      <c r="AR33" s="26">
        <v>141968901</v>
      </c>
      <c r="AT33" s="23">
        <v>24.762899999999998</v>
      </c>
      <c r="AV33" s="23">
        <v>27.896699999999999</v>
      </c>
      <c r="AX33" s="23">
        <v>24.9971</v>
      </c>
      <c r="AZ33" s="23">
        <v>32.2821</v>
      </c>
      <c r="BB33" s="24">
        <v>26.161000000000001</v>
      </c>
      <c r="BD33" s="1" t="s">
        <v>845</v>
      </c>
    </row>
    <row r="34" spans="1:56" ht="11.25" customHeight="1">
      <c r="A34" s="7" t="s">
        <v>1143</v>
      </c>
      <c r="B34" s="7" t="s">
        <v>851</v>
      </c>
      <c r="C34" s="37" t="s">
        <v>67</v>
      </c>
      <c r="D34" s="293">
        <v>6008</v>
      </c>
      <c r="E34" s="294">
        <v>60008</v>
      </c>
      <c r="F34" s="27" t="s">
        <v>135</v>
      </c>
      <c r="G34" s="35">
        <v>4944332</v>
      </c>
      <c r="H34" s="35">
        <v>2157</v>
      </c>
      <c r="I34" s="37" t="s">
        <v>16</v>
      </c>
      <c r="J34" s="37" t="s">
        <v>132</v>
      </c>
      <c r="K34" s="8">
        <v>56</v>
      </c>
      <c r="L34" s="8">
        <v>676653</v>
      </c>
      <c r="M34" s="9"/>
      <c r="N34" s="8">
        <v>209018</v>
      </c>
      <c r="O34" s="9"/>
      <c r="P34" s="8">
        <v>248703</v>
      </c>
      <c r="Q34" s="9"/>
      <c r="R34" s="8">
        <v>213054</v>
      </c>
      <c r="S34" s="9"/>
      <c r="T34" s="8">
        <v>15443</v>
      </c>
      <c r="U34" s="9"/>
      <c r="V34" s="33">
        <v>1362871</v>
      </c>
      <c r="W34" s="9"/>
      <c r="X34" s="30">
        <v>365</v>
      </c>
      <c r="Y34" s="9"/>
      <c r="Z34" s="30">
        <v>110</v>
      </c>
      <c r="AA34" s="9"/>
      <c r="AB34" s="30">
        <v>120</v>
      </c>
      <c r="AC34" s="9"/>
      <c r="AD34" s="30">
        <v>118.53</v>
      </c>
      <c r="AE34" s="9"/>
      <c r="AF34" s="30">
        <v>8.15</v>
      </c>
      <c r="AG34" s="9"/>
      <c r="AH34" s="32">
        <v>721.68</v>
      </c>
      <c r="AI34" s="12"/>
      <c r="AJ34" s="22">
        <v>20283146</v>
      </c>
      <c r="AL34" s="22">
        <v>6490681</v>
      </c>
      <c r="AN34" s="22">
        <v>6821982</v>
      </c>
      <c r="AP34" s="22">
        <v>6877816</v>
      </c>
      <c r="AR34" s="26">
        <v>40473625</v>
      </c>
      <c r="AT34" s="23">
        <v>29.9757</v>
      </c>
      <c r="AV34" s="23">
        <v>31.0532</v>
      </c>
      <c r="AX34" s="23">
        <v>27.430199999999999</v>
      </c>
      <c r="AZ34" s="23">
        <v>32.281999999999996</v>
      </c>
      <c r="BB34" s="24">
        <v>29.697299999999998</v>
      </c>
      <c r="BD34" s="1" t="s">
        <v>845</v>
      </c>
    </row>
    <row r="35" spans="1:56" ht="11.25" customHeight="1">
      <c r="A35" s="7" t="s">
        <v>1143</v>
      </c>
      <c r="B35" s="7" t="s">
        <v>851</v>
      </c>
      <c r="C35" s="37" t="s">
        <v>67</v>
      </c>
      <c r="D35" s="293">
        <v>6008</v>
      </c>
      <c r="E35" s="294">
        <v>60008</v>
      </c>
      <c r="F35" s="27" t="s">
        <v>135</v>
      </c>
      <c r="G35" s="35">
        <v>4944332</v>
      </c>
      <c r="H35" s="35">
        <v>2157</v>
      </c>
      <c r="I35" s="37" t="s">
        <v>7</v>
      </c>
      <c r="J35" s="37" t="s">
        <v>132</v>
      </c>
      <c r="K35" s="8">
        <v>536</v>
      </c>
      <c r="L35" s="8">
        <v>42082</v>
      </c>
      <c r="M35" s="9"/>
      <c r="N35" s="8">
        <v>0</v>
      </c>
      <c r="O35" s="9"/>
      <c r="P35" s="8">
        <v>3380</v>
      </c>
      <c r="Q35" s="9"/>
      <c r="R35" s="8">
        <v>15703</v>
      </c>
      <c r="S35" s="9"/>
      <c r="T35" s="8">
        <v>0</v>
      </c>
      <c r="U35" s="9"/>
      <c r="V35" s="33">
        <v>61165</v>
      </c>
      <c r="W35" s="9"/>
      <c r="X35" s="30">
        <v>24</v>
      </c>
      <c r="Y35" s="9"/>
      <c r="Z35" s="30">
        <v>0</v>
      </c>
      <c r="AA35" s="9"/>
      <c r="AB35" s="30">
        <v>1.8</v>
      </c>
      <c r="AC35" s="9"/>
      <c r="AD35" s="30">
        <v>8.74</v>
      </c>
      <c r="AE35" s="9"/>
      <c r="AF35" s="30">
        <v>0</v>
      </c>
      <c r="AG35" s="9"/>
      <c r="AH35" s="32">
        <v>34.54</v>
      </c>
      <c r="AI35" s="12"/>
      <c r="AJ35" s="22">
        <v>1272624</v>
      </c>
      <c r="AL35" s="22">
        <v>0</v>
      </c>
      <c r="AN35" s="22">
        <v>64231</v>
      </c>
      <c r="AP35" s="22">
        <v>506940</v>
      </c>
      <c r="AR35" s="26">
        <v>1843795</v>
      </c>
      <c r="AT35" s="23">
        <v>30.241499999999998</v>
      </c>
      <c r="AX35" s="23">
        <v>19.003299999999999</v>
      </c>
      <c r="AZ35" s="23">
        <v>32.283000000000001</v>
      </c>
      <c r="BB35" s="24">
        <v>30.144600000000001</v>
      </c>
      <c r="BD35" s="1" t="s">
        <v>845</v>
      </c>
    </row>
    <row r="36" spans="1:56" ht="11.25" customHeight="1">
      <c r="A36" s="7" t="s">
        <v>1143</v>
      </c>
      <c r="B36" s="7" t="s">
        <v>851</v>
      </c>
      <c r="C36" s="37" t="s">
        <v>67</v>
      </c>
      <c r="D36" s="293">
        <v>6008</v>
      </c>
      <c r="E36" s="294">
        <v>60008</v>
      </c>
      <c r="F36" s="27" t="s">
        <v>135</v>
      </c>
      <c r="G36" s="35">
        <v>4944332</v>
      </c>
      <c r="H36" s="35">
        <v>2157</v>
      </c>
      <c r="I36" s="37" t="s">
        <v>13</v>
      </c>
      <c r="J36" s="37" t="s">
        <v>132</v>
      </c>
      <c r="K36" s="8">
        <v>242</v>
      </c>
      <c r="L36" s="8">
        <v>379434</v>
      </c>
      <c r="M36" s="9"/>
      <c r="N36" s="8">
        <v>195965</v>
      </c>
      <c r="O36" s="9"/>
      <c r="P36" s="8">
        <v>55575</v>
      </c>
      <c r="Q36" s="9"/>
      <c r="R36" s="8">
        <v>74571</v>
      </c>
      <c r="S36" s="9"/>
      <c r="T36" s="8">
        <v>4330</v>
      </c>
      <c r="U36" s="9"/>
      <c r="V36" s="33">
        <v>709875</v>
      </c>
      <c r="W36" s="9"/>
      <c r="X36" s="30">
        <v>193.07</v>
      </c>
      <c r="Y36" s="9"/>
      <c r="Z36" s="30">
        <v>103.63</v>
      </c>
      <c r="AA36" s="9"/>
      <c r="AB36" s="30">
        <v>29.65</v>
      </c>
      <c r="AC36" s="9"/>
      <c r="AD36" s="30">
        <v>41.49</v>
      </c>
      <c r="AE36" s="9"/>
      <c r="AF36" s="30">
        <v>2.41</v>
      </c>
      <c r="AG36" s="9"/>
      <c r="AH36" s="32">
        <v>370.25</v>
      </c>
      <c r="AI36" s="12"/>
      <c r="AJ36" s="22">
        <v>9397803</v>
      </c>
      <c r="AL36" s="22">
        <v>5466813</v>
      </c>
      <c r="AN36" s="22">
        <v>1389209</v>
      </c>
      <c r="AP36" s="22">
        <v>2407301</v>
      </c>
      <c r="AR36" s="26">
        <v>18661126</v>
      </c>
      <c r="AT36" s="23">
        <v>24.768000000000001</v>
      </c>
      <c r="AV36" s="23">
        <v>27.896899999999999</v>
      </c>
      <c r="AX36" s="23">
        <v>24.997</v>
      </c>
      <c r="AZ36" s="23">
        <v>32.281999999999996</v>
      </c>
      <c r="BB36" s="24">
        <v>26.2879</v>
      </c>
      <c r="BD36" s="1" t="s">
        <v>845</v>
      </c>
    </row>
    <row r="37" spans="1:56" ht="11.25" customHeight="1">
      <c r="A37" s="7" t="s">
        <v>228</v>
      </c>
      <c r="B37" s="7" t="s">
        <v>852</v>
      </c>
      <c r="C37" s="37" t="s">
        <v>37</v>
      </c>
      <c r="D37" s="293">
        <v>3034</v>
      </c>
      <c r="E37" s="294">
        <v>30034</v>
      </c>
      <c r="F37" s="27" t="s">
        <v>130</v>
      </c>
      <c r="G37" s="35">
        <v>2203663</v>
      </c>
      <c r="H37" s="35">
        <v>1888</v>
      </c>
      <c r="I37" s="37" t="s">
        <v>6</v>
      </c>
      <c r="J37" s="37" t="s">
        <v>132</v>
      </c>
      <c r="K37" s="8">
        <v>611</v>
      </c>
      <c r="L37" s="8">
        <v>3004936</v>
      </c>
      <c r="M37" s="9"/>
      <c r="N37" s="8">
        <v>991069</v>
      </c>
      <c r="O37" s="9"/>
      <c r="P37" s="8">
        <v>93442</v>
      </c>
      <c r="Q37" s="9"/>
      <c r="R37" s="8">
        <v>265401</v>
      </c>
      <c r="S37" s="9"/>
      <c r="T37" s="8">
        <v>72167</v>
      </c>
      <c r="U37" s="9"/>
      <c r="V37" s="33">
        <v>4427015</v>
      </c>
      <c r="W37" s="9"/>
      <c r="X37" s="30">
        <v>1427</v>
      </c>
      <c r="Y37" s="9"/>
      <c r="Z37" s="30">
        <v>452</v>
      </c>
      <c r="AA37" s="9"/>
      <c r="AB37" s="30">
        <v>54</v>
      </c>
      <c r="AC37" s="9"/>
      <c r="AD37" s="30">
        <v>141</v>
      </c>
      <c r="AE37" s="9"/>
      <c r="AF37" s="30">
        <v>41</v>
      </c>
      <c r="AG37" s="9"/>
      <c r="AH37" s="32">
        <v>2115</v>
      </c>
      <c r="AI37" s="12"/>
      <c r="AJ37" s="22">
        <v>98266281</v>
      </c>
      <c r="AL37" s="22">
        <v>28310371</v>
      </c>
      <c r="AN37" s="22">
        <v>2946498</v>
      </c>
      <c r="AP37" s="22">
        <v>10556861</v>
      </c>
      <c r="AR37" s="26">
        <v>140080011</v>
      </c>
      <c r="AT37" s="23">
        <v>32.701599999999999</v>
      </c>
      <c r="AV37" s="23">
        <v>28.5655</v>
      </c>
      <c r="AX37" s="23">
        <v>31.532900000000001</v>
      </c>
      <c r="AZ37" s="23">
        <v>39.777000000000001</v>
      </c>
      <c r="BB37" s="24">
        <v>31.642099999999999</v>
      </c>
      <c r="BD37" s="1" t="s">
        <v>845</v>
      </c>
    </row>
    <row r="38" spans="1:56" ht="11.25" customHeight="1">
      <c r="A38" s="7" t="s">
        <v>228</v>
      </c>
      <c r="B38" s="7" t="s">
        <v>852</v>
      </c>
      <c r="C38" s="37" t="s">
        <v>37</v>
      </c>
      <c r="D38" s="293">
        <v>3034</v>
      </c>
      <c r="E38" s="294">
        <v>30034</v>
      </c>
      <c r="F38" s="27" t="s">
        <v>130</v>
      </c>
      <c r="G38" s="35">
        <v>2203663</v>
      </c>
      <c r="H38" s="35">
        <v>1888</v>
      </c>
      <c r="I38" s="37" t="s">
        <v>15</v>
      </c>
      <c r="J38" s="37" t="s">
        <v>132</v>
      </c>
      <c r="K38" s="8">
        <v>54</v>
      </c>
      <c r="L38" s="8">
        <v>231139</v>
      </c>
      <c r="M38" s="9"/>
      <c r="N38" s="8">
        <v>166652</v>
      </c>
      <c r="O38" s="9"/>
      <c r="P38" s="8">
        <v>139106</v>
      </c>
      <c r="Q38" s="9"/>
      <c r="R38" s="8">
        <v>89498</v>
      </c>
      <c r="S38" s="9"/>
      <c r="T38" s="8">
        <v>11873</v>
      </c>
      <c r="U38" s="9"/>
      <c r="V38" s="33">
        <v>638268</v>
      </c>
      <c r="W38" s="9"/>
      <c r="X38" s="30">
        <v>113</v>
      </c>
      <c r="Y38" s="9"/>
      <c r="Z38" s="30">
        <v>79</v>
      </c>
      <c r="AA38" s="9"/>
      <c r="AB38" s="30">
        <v>64</v>
      </c>
      <c r="AC38" s="9"/>
      <c r="AD38" s="30">
        <v>41</v>
      </c>
      <c r="AE38" s="9"/>
      <c r="AF38" s="30">
        <v>7</v>
      </c>
      <c r="AG38" s="9"/>
      <c r="AH38" s="32">
        <v>304</v>
      </c>
      <c r="AI38" s="12"/>
      <c r="AJ38" s="22">
        <v>9227719</v>
      </c>
      <c r="AL38" s="22">
        <v>4444257</v>
      </c>
      <c r="AN38" s="22">
        <v>4991490</v>
      </c>
      <c r="AP38" s="22">
        <v>2044380</v>
      </c>
      <c r="AR38" s="26">
        <v>20707846</v>
      </c>
      <c r="AT38" s="23">
        <v>39.922800000000002</v>
      </c>
      <c r="AV38" s="23">
        <v>26.667899999999999</v>
      </c>
      <c r="AX38" s="23">
        <v>35.882599999999996</v>
      </c>
      <c r="AZ38" s="23">
        <v>22.842700000000001</v>
      </c>
      <c r="BB38" s="24">
        <v>32.443800000000003</v>
      </c>
      <c r="BD38" s="1" t="s">
        <v>845</v>
      </c>
    </row>
    <row r="39" spans="1:56" ht="11.25" customHeight="1">
      <c r="A39" s="7" t="s">
        <v>228</v>
      </c>
      <c r="B39" s="7" t="s">
        <v>852</v>
      </c>
      <c r="C39" s="37" t="s">
        <v>37</v>
      </c>
      <c r="D39" s="293">
        <v>3034</v>
      </c>
      <c r="E39" s="294">
        <v>30034</v>
      </c>
      <c r="F39" s="27" t="s">
        <v>130</v>
      </c>
      <c r="G39" s="35">
        <v>2203663</v>
      </c>
      <c r="H39" s="35">
        <v>1888</v>
      </c>
      <c r="I39" s="37" t="s">
        <v>16</v>
      </c>
      <c r="J39" s="37" t="s">
        <v>132</v>
      </c>
      <c r="K39" s="8">
        <v>38</v>
      </c>
      <c r="L39" s="8">
        <v>218742</v>
      </c>
      <c r="M39" s="9"/>
      <c r="N39" s="8">
        <v>163008</v>
      </c>
      <c r="O39" s="9"/>
      <c r="P39" s="8">
        <v>59255</v>
      </c>
      <c r="Q39" s="9"/>
      <c r="R39" s="8">
        <v>78965</v>
      </c>
      <c r="S39" s="9"/>
      <c r="T39" s="8">
        <v>12541</v>
      </c>
      <c r="U39" s="9"/>
      <c r="V39" s="33">
        <v>532511</v>
      </c>
      <c r="W39" s="9"/>
      <c r="X39" s="30">
        <v>106</v>
      </c>
      <c r="Y39" s="9"/>
      <c r="Z39" s="30">
        <v>79</v>
      </c>
      <c r="AA39" s="9"/>
      <c r="AB39" s="30">
        <v>30</v>
      </c>
      <c r="AC39" s="9"/>
      <c r="AD39" s="30">
        <v>39</v>
      </c>
      <c r="AE39" s="9"/>
      <c r="AF39" s="30">
        <v>7</v>
      </c>
      <c r="AG39" s="9"/>
      <c r="AH39" s="32">
        <v>261</v>
      </c>
      <c r="AI39" s="12"/>
      <c r="AJ39" s="22">
        <v>7016156</v>
      </c>
      <c r="AL39" s="22">
        <v>3913821</v>
      </c>
      <c r="AN39" s="22">
        <v>2315529</v>
      </c>
      <c r="AP39" s="22">
        <v>1193268</v>
      </c>
      <c r="AR39" s="26">
        <v>14438774</v>
      </c>
      <c r="AT39" s="23">
        <v>32.075000000000003</v>
      </c>
      <c r="AV39" s="23">
        <v>24.01</v>
      </c>
      <c r="AX39" s="23">
        <v>39.077399999999997</v>
      </c>
      <c r="AZ39" s="23">
        <v>15.1114</v>
      </c>
      <c r="BB39" s="24">
        <v>27.1145</v>
      </c>
      <c r="BD39" s="1" t="s">
        <v>845</v>
      </c>
    </row>
    <row r="40" spans="1:56" ht="11.25" customHeight="1">
      <c r="A40" s="7" t="s">
        <v>228</v>
      </c>
      <c r="B40" s="7" t="s">
        <v>852</v>
      </c>
      <c r="C40" s="37" t="s">
        <v>37</v>
      </c>
      <c r="D40" s="293">
        <v>3034</v>
      </c>
      <c r="E40" s="294">
        <v>30034</v>
      </c>
      <c r="F40" s="27" t="s">
        <v>130</v>
      </c>
      <c r="G40" s="35">
        <v>2203663</v>
      </c>
      <c r="H40" s="35">
        <v>1888</v>
      </c>
      <c r="I40" s="37" t="s">
        <v>9</v>
      </c>
      <c r="J40" s="37" t="s">
        <v>132</v>
      </c>
      <c r="K40" s="8">
        <v>12</v>
      </c>
      <c r="L40" s="8">
        <v>19484</v>
      </c>
      <c r="M40" s="9"/>
      <c r="N40" s="8">
        <v>1567</v>
      </c>
      <c r="O40" s="9"/>
      <c r="P40" s="8">
        <v>39</v>
      </c>
      <c r="Q40" s="9"/>
      <c r="R40" s="8">
        <v>1987</v>
      </c>
      <c r="S40" s="9"/>
      <c r="T40" s="8">
        <v>119</v>
      </c>
      <c r="U40" s="9"/>
      <c r="V40" s="33">
        <v>23196</v>
      </c>
      <c r="W40" s="9"/>
      <c r="X40" s="30">
        <v>10.25</v>
      </c>
      <c r="Y40" s="9"/>
      <c r="Z40" s="30">
        <v>1</v>
      </c>
      <c r="AA40" s="9"/>
      <c r="AB40" s="30">
        <v>0.02</v>
      </c>
      <c r="AC40" s="9"/>
      <c r="AD40" s="30">
        <v>1</v>
      </c>
      <c r="AE40" s="9"/>
      <c r="AF40" s="30">
        <v>7.0000000000000007E-2</v>
      </c>
      <c r="AG40" s="9"/>
      <c r="AH40" s="32">
        <v>12.34</v>
      </c>
      <c r="AI40" s="12"/>
      <c r="AJ40" s="22">
        <v>409411</v>
      </c>
      <c r="AL40" s="22">
        <v>27742</v>
      </c>
      <c r="AN40" s="22">
        <v>495</v>
      </c>
      <c r="AP40" s="22">
        <v>68652</v>
      </c>
      <c r="AR40" s="26">
        <v>506300</v>
      </c>
      <c r="AT40" s="23">
        <v>21.012699999999999</v>
      </c>
      <c r="AV40" s="23">
        <v>17.703900000000001</v>
      </c>
      <c r="AX40" s="23">
        <v>12.692299999999999</v>
      </c>
      <c r="AZ40" s="23">
        <v>34.550600000000003</v>
      </c>
      <c r="BB40" s="24">
        <v>21.827000000000002</v>
      </c>
      <c r="BD40" s="1" t="s">
        <v>845</v>
      </c>
    </row>
    <row r="41" spans="1:56" ht="11.25" customHeight="1">
      <c r="A41" s="7" t="s">
        <v>253</v>
      </c>
      <c r="B41" s="7" t="s">
        <v>853</v>
      </c>
      <c r="C41" s="37" t="s">
        <v>30</v>
      </c>
      <c r="D41" s="293">
        <v>5113</v>
      </c>
      <c r="E41" s="294">
        <v>50113</v>
      </c>
      <c r="F41" s="27" t="s">
        <v>135</v>
      </c>
      <c r="G41" s="35">
        <v>8608208</v>
      </c>
      <c r="H41" s="35">
        <v>1467</v>
      </c>
      <c r="I41" s="37" t="s">
        <v>9</v>
      </c>
      <c r="J41" s="37" t="s">
        <v>132</v>
      </c>
      <c r="K41" s="8">
        <v>9</v>
      </c>
      <c r="L41" s="8">
        <v>21303</v>
      </c>
      <c r="M41" s="9"/>
      <c r="N41" s="8">
        <v>1065</v>
      </c>
      <c r="O41" s="9"/>
      <c r="P41" s="8">
        <v>426</v>
      </c>
      <c r="Q41" s="9"/>
      <c r="R41" s="8">
        <v>635</v>
      </c>
      <c r="S41" s="9"/>
      <c r="T41" s="8">
        <v>0</v>
      </c>
      <c r="U41" s="9"/>
      <c r="V41" s="33">
        <v>23429</v>
      </c>
      <c r="W41" s="9"/>
      <c r="X41" s="30">
        <v>14.13</v>
      </c>
      <c r="Y41" s="9"/>
      <c r="Z41" s="30">
        <v>1</v>
      </c>
      <c r="AA41" s="9"/>
      <c r="AB41" s="30">
        <v>0.2</v>
      </c>
      <c r="AC41" s="9"/>
      <c r="AD41" s="30">
        <v>0.35</v>
      </c>
      <c r="AE41" s="9"/>
      <c r="AF41" s="30">
        <v>0</v>
      </c>
      <c r="AG41" s="9"/>
      <c r="AH41" s="32">
        <v>15.68</v>
      </c>
      <c r="AI41" s="12"/>
      <c r="AJ41" s="22">
        <v>420321</v>
      </c>
      <c r="AL41" s="22">
        <v>39961</v>
      </c>
      <c r="AN41" s="22">
        <v>12148</v>
      </c>
      <c r="AP41" s="22">
        <v>13674</v>
      </c>
      <c r="AR41" s="26">
        <v>486104</v>
      </c>
      <c r="AT41" s="23">
        <v>19.730599999999999</v>
      </c>
      <c r="AV41" s="23">
        <v>37.522100000000002</v>
      </c>
      <c r="AX41" s="23">
        <v>28.516400000000001</v>
      </c>
      <c r="AZ41" s="23">
        <v>21.533899999999999</v>
      </c>
      <c r="BB41" s="24">
        <v>20.748000000000001</v>
      </c>
      <c r="BD41" s="1" t="s">
        <v>845</v>
      </c>
    </row>
    <row r="42" spans="1:56" ht="11.25" customHeight="1">
      <c r="A42" s="7" t="s">
        <v>253</v>
      </c>
      <c r="B42" s="7" t="s">
        <v>853</v>
      </c>
      <c r="C42" s="37" t="s">
        <v>30</v>
      </c>
      <c r="D42" s="293">
        <v>5113</v>
      </c>
      <c r="E42" s="294">
        <v>50113</v>
      </c>
      <c r="F42" s="27" t="s">
        <v>135</v>
      </c>
      <c r="G42" s="35">
        <v>8608208</v>
      </c>
      <c r="H42" s="35">
        <v>1467</v>
      </c>
      <c r="I42" s="37" t="s">
        <v>7</v>
      </c>
      <c r="J42" s="37" t="s">
        <v>132</v>
      </c>
      <c r="K42" s="8">
        <v>535</v>
      </c>
      <c r="L42" s="8">
        <v>0</v>
      </c>
      <c r="M42" s="9"/>
      <c r="N42" s="8">
        <v>0</v>
      </c>
      <c r="O42" s="9"/>
      <c r="P42" s="8">
        <v>0</v>
      </c>
      <c r="Q42" s="9"/>
      <c r="R42" s="8">
        <v>56309</v>
      </c>
      <c r="S42" s="9"/>
      <c r="T42" s="8">
        <v>0</v>
      </c>
      <c r="U42" s="9"/>
      <c r="V42" s="33">
        <v>56309</v>
      </c>
      <c r="W42" s="9"/>
      <c r="X42" s="30">
        <v>0</v>
      </c>
      <c r="Y42" s="9"/>
      <c r="Z42" s="30">
        <v>0</v>
      </c>
      <c r="AA42" s="9"/>
      <c r="AB42" s="30">
        <v>0</v>
      </c>
      <c r="AC42" s="9"/>
      <c r="AD42" s="30">
        <v>26.38</v>
      </c>
      <c r="AE42" s="9"/>
      <c r="AF42" s="30">
        <v>0</v>
      </c>
      <c r="AG42" s="9"/>
      <c r="AH42" s="32">
        <v>26.38</v>
      </c>
      <c r="AI42" s="12"/>
      <c r="AJ42" s="22">
        <v>0</v>
      </c>
      <c r="AL42" s="22">
        <v>0</v>
      </c>
      <c r="AN42" s="22">
        <v>0</v>
      </c>
      <c r="AP42" s="22">
        <v>1786435</v>
      </c>
      <c r="AR42" s="26">
        <v>1786435</v>
      </c>
      <c r="AZ42" s="23">
        <v>31.7256</v>
      </c>
      <c r="BB42" s="24">
        <v>31.7256</v>
      </c>
      <c r="BD42" s="1" t="s">
        <v>845</v>
      </c>
    </row>
    <row r="43" spans="1:56" ht="11.25" customHeight="1">
      <c r="A43" s="7" t="s">
        <v>253</v>
      </c>
      <c r="B43" s="7" t="s">
        <v>853</v>
      </c>
      <c r="C43" s="37" t="s">
        <v>30</v>
      </c>
      <c r="D43" s="293">
        <v>5113</v>
      </c>
      <c r="E43" s="294">
        <v>50113</v>
      </c>
      <c r="F43" s="27" t="s">
        <v>135</v>
      </c>
      <c r="G43" s="35">
        <v>8608208</v>
      </c>
      <c r="H43" s="35">
        <v>1467</v>
      </c>
      <c r="I43" s="37" t="s">
        <v>6</v>
      </c>
      <c r="J43" s="37" t="s">
        <v>132</v>
      </c>
      <c r="K43" s="8">
        <v>535</v>
      </c>
      <c r="L43" s="8">
        <v>2036928</v>
      </c>
      <c r="M43" s="9"/>
      <c r="N43" s="8">
        <v>532871</v>
      </c>
      <c r="O43" s="9"/>
      <c r="P43" s="8">
        <v>68603</v>
      </c>
      <c r="Q43" s="9"/>
      <c r="R43" s="8">
        <v>315634</v>
      </c>
      <c r="S43" s="9"/>
      <c r="T43" s="8">
        <v>4725</v>
      </c>
      <c r="U43" s="9"/>
      <c r="V43" s="33">
        <v>2958761</v>
      </c>
      <c r="W43" s="9"/>
      <c r="X43" s="30">
        <v>1139.82</v>
      </c>
      <c r="Y43" s="9"/>
      <c r="Z43" s="30">
        <v>283</v>
      </c>
      <c r="AA43" s="9"/>
      <c r="AB43" s="30">
        <v>35</v>
      </c>
      <c r="AC43" s="9"/>
      <c r="AD43" s="30">
        <v>149.85</v>
      </c>
      <c r="AE43" s="9"/>
      <c r="AF43" s="30">
        <v>2.2799999999999998</v>
      </c>
      <c r="AG43" s="9"/>
      <c r="AH43" s="32">
        <v>1609.95</v>
      </c>
      <c r="AI43" s="12"/>
      <c r="AJ43" s="22">
        <v>61842862</v>
      </c>
      <c r="AL43" s="22">
        <v>16975358</v>
      </c>
      <c r="AN43" s="22">
        <v>2461613</v>
      </c>
      <c r="AP43" s="22">
        <v>9503040</v>
      </c>
      <c r="AR43" s="26">
        <v>90782873</v>
      </c>
      <c r="AT43" s="23">
        <v>30.360800000000001</v>
      </c>
      <c r="AV43" s="23">
        <v>31.856400000000001</v>
      </c>
      <c r="AX43" s="23">
        <v>35.881999999999998</v>
      </c>
      <c r="AZ43" s="23">
        <v>30.107800000000001</v>
      </c>
      <c r="BB43" s="24">
        <v>30.682700000000001</v>
      </c>
      <c r="BD43" s="1" t="s">
        <v>845</v>
      </c>
    </row>
    <row r="44" spans="1:56" ht="11.25" customHeight="1">
      <c r="A44" s="7" t="s">
        <v>1144</v>
      </c>
      <c r="B44" s="7" t="s">
        <v>854</v>
      </c>
      <c r="C44" s="37" t="s">
        <v>26</v>
      </c>
      <c r="D44" s="293">
        <v>4034</v>
      </c>
      <c r="E44" s="294">
        <v>40034</v>
      </c>
      <c r="F44" s="27" t="s">
        <v>133</v>
      </c>
      <c r="G44" s="35">
        <v>5502379</v>
      </c>
      <c r="H44" s="35">
        <v>1452</v>
      </c>
      <c r="I44" s="37" t="s">
        <v>15</v>
      </c>
      <c r="J44" s="37" t="s">
        <v>132</v>
      </c>
      <c r="K44" s="8">
        <v>76</v>
      </c>
      <c r="L44" s="8">
        <v>291799</v>
      </c>
      <c r="M44" s="9"/>
      <c r="N44" s="8">
        <v>338637</v>
      </c>
      <c r="O44" s="9"/>
      <c r="P44" s="8">
        <v>343122</v>
      </c>
      <c r="Q44" s="9"/>
      <c r="R44" s="8">
        <v>168696</v>
      </c>
      <c r="S44" s="9"/>
      <c r="T44" s="8">
        <v>49246</v>
      </c>
      <c r="U44" s="9"/>
      <c r="V44" s="33">
        <v>1191500</v>
      </c>
      <c r="W44" s="9"/>
      <c r="X44" s="30">
        <v>136.31</v>
      </c>
      <c r="Y44" s="9"/>
      <c r="Z44" s="30">
        <v>170.27</v>
      </c>
      <c r="AA44" s="9"/>
      <c r="AB44" s="30">
        <v>194.34</v>
      </c>
      <c r="AC44" s="9"/>
      <c r="AD44" s="30">
        <v>87.05</v>
      </c>
      <c r="AE44" s="9"/>
      <c r="AF44" s="30">
        <v>24.72</v>
      </c>
      <c r="AG44" s="9"/>
      <c r="AH44" s="32">
        <v>612.69000000000005</v>
      </c>
      <c r="AI44" s="12"/>
      <c r="AJ44" s="22">
        <v>10310503</v>
      </c>
      <c r="AL44" s="22">
        <v>9061250</v>
      </c>
      <c r="AN44" s="22">
        <v>7393754</v>
      </c>
      <c r="AP44" s="22">
        <v>4510760</v>
      </c>
      <c r="AR44" s="26">
        <v>31276267</v>
      </c>
      <c r="AT44" s="23">
        <v>35.334299999999999</v>
      </c>
      <c r="AV44" s="23">
        <v>26.757999999999999</v>
      </c>
      <c r="AX44" s="23">
        <v>21.548500000000001</v>
      </c>
      <c r="AZ44" s="23">
        <v>26.739000000000001</v>
      </c>
      <c r="BB44" s="24">
        <v>26.249500000000001</v>
      </c>
      <c r="BD44" s="1" t="s">
        <v>845</v>
      </c>
    </row>
    <row r="45" spans="1:56" ht="11.25" customHeight="1">
      <c r="A45" s="7" t="s">
        <v>1144</v>
      </c>
      <c r="B45" s="7" t="s">
        <v>854</v>
      </c>
      <c r="C45" s="37" t="s">
        <v>26</v>
      </c>
      <c r="D45" s="293">
        <v>4034</v>
      </c>
      <c r="E45" s="294">
        <v>40034</v>
      </c>
      <c r="F45" s="27" t="s">
        <v>133</v>
      </c>
      <c r="G45" s="35">
        <v>5502379</v>
      </c>
      <c r="H45" s="35">
        <v>1452</v>
      </c>
      <c r="I45" s="37" t="s">
        <v>6</v>
      </c>
      <c r="J45" s="37" t="s">
        <v>132</v>
      </c>
      <c r="K45" s="8">
        <v>592</v>
      </c>
      <c r="L45" s="8">
        <v>3137966</v>
      </c>
      <c r="M45" s="9"/>
      <c r="N45" s="8">
        <v>885312</v>
      </c>
      <c r="O45" s="9"/>
      <c r="P45" s="8">
        <v>145782</v>
      </c>
      <c r="Q45" s="9"/>
      <c r="R45" s="8">
        <v>418788</v>
      </c>
      <c r="S45" s="9"/>
      <c r="T45" s="8">
        <v>0</v>
      </c>
      <c r="U45" s="9"/>
      <c r="V45" s="33">
        <v>4587848</v>
      </c>
      <c r="W45" s="9"/>
      <c r="X45" s="30">
        <v>1920.72</v>
      </c>
      <c r="Y45" s="9"/>
      <c r="Z45" s="30">
        <v>446.91</v>
      </c>
      <c r="AA45" s="9"/>
      <c r="AB45" s="30">
        <v>74.900000000000006</v>
      </c>
      <c r="AC45" s="9"/>
      <c r="AD45" s="30">
        <v>181.55</v>
      </c>
      <c r="AE45" s="9"/>
      <c r="AF45" s="30">
        <v>0</v>
      </c>
      <c r="AG45" s="9"/>
      <c r="AH45" s="32">
        <v>2624.08</v>
      </c>
      <c r="AI45" s="12"/>
      <c r="AJ45" s="22">
        <v>98945323</v>
      </c>
      <c r="AL45" s="22">
        <v>42049946</v>
      </c>
      <c r="AN45" s="22">
        <v>8595324</v>
      </c>
      <c r="AP45" s="22">
        <v>19659900</v>
      </c>
      <c r="AR45" s="26">
        <v>169250493</v>
      </c>
      <c r="AT45" s="23">
        <v>31.531700000000001</v>
      </c>
      <c r="AV45" s="23">
        <v>47.497300000000003</v>
      </c>
      <c r="AX45" s="23">
        <v>58.960099999999997</v>
      </c>
      <c r="AZ45" s="23">
        <v>46.944800000000001</v>
      </c>
      <c r="BB45" s="24">
        <v>36.890999999999998</v>
      </c>
      <c r="BD45" s="1" t="s">
        <v>845</v>
      </c>
    </row>
    <row r="46" spans="1:56" ht="11.25" customHeight="1">
      <c r="A46" s="7" t="s">
        <v>1144</v>
      </c>
      <c r="B46" s="7" t="s">
        <v>854</v>
      </c>
      <c r="C46" s="37" t="s">
        <v>26</v>
      </c>
      <c r="D46" s="293">
        <v>4034</v>
      </c>
      <c r="E46" s="294">
        <v>40034</v>
      </c>
      <c r="F46" s="27" t="s">
        <v>133</v>
      </c>
      <c r="G46" s="35">
        <v>5502379</v>
      </c>
      <c r="H46" s="35">
        <v>1452</v>
      </c>
      <c r="I46" s="37" t="s">
        <v>27</v>
      </c>
      <c r="J46" s="37" t="s">
        <v>132</v>
      </c>
      <c r="K46" s="8">
        <v>21</v>
      </c>
      <c r="L46" s="8">
        <v>47882</v>
      </c>
      <c r="M46" s="9"/>
      <c r="N46" s="8">
        <v>164849</v>
      </c>
      <c r="O46" s="9"/>
      <c r="P46" s="8">
        <v>100578</v>
      </c>
      <c r="Q46" s="9"/>
      <c r="R46" s="8">
        <v>49752</v>
      </c>
      <c r="S46" s="9"/>
      <c r="T46" s="8">
        <v>3670</v>
      </c>
      <c r="U46" s="9"/>
      <c r="V46" s="33">
        <v>366731</v>
      </c>
      <c r="W46" s="9"/>
      <c r="X46" s="30">
        <v>29.96</v>
      </c>
      <c r="Y46" s="9"/>
      <c r="Z46" s="30">
        <v>73.23</v>
      </c>
      <c r="AA46" s="9"/>
      <c r="AB46" s="30">
        <v>52.26</v>
      </c>
      <c r="AC46" s="9"/>
      <c r="AD46" s="30">
        <v>24.39</v>
      </c>
      <c r="AE46" s="9"/>
      <c r="AF46" s="30">
        <v>1.83</v>
      </c>
      <c r="AG46" s="9"/>
      <c r="AH46" s="32">
        <v>181.67</v>
      </c>
      <c r="AI46" s="12"/>
      <c r="AJ46" s="22">
        <v>1293872</v>
      </c>
      <c r="AL46" s="22">
        <v>4009236</v>
      </c>
      <c r="AN46" s="22">
        <v>2262431</v>
      </c>
      <c r="AP46" s="22">
        <v>1231982</v>
      </c>
      <c r="AR46" s="26">
        <v>8797521</v>
      </c>
      <c r="AT46" s="23">
        <v>27.022099999999998</v>
      </c>
      <c r="AV46" s="23">
        <v>24.320699999999999</v>
      </c>
      <c r="AX46" s="23">
        <v>22.494299999999999</v>
      </c>
      <c r="AZ46" s="23">
        <v>24.762499999999999</v>
      </c>
      <c r="BB46" s="24">
        <v>23.989000000000001</v>
      </c>
      <c r="BD46" s="1" t="s">
        <v>845</v>
      </c>
    </row>
    <row r="47" spans="1:56" ht="11.25" customHeight="1">
      <c r="A47" s="7" t="s">
        <v>261</v>
      </c>
      <c r="B47" s="7" t="s">
        <v>855</v>
      </c>
      <c r="C47" s="37" t="s">
        <v>21</v>
      </c>
      <c r="D47" s="293">
        <v>8006</v>
      </c>
      <c r="E47" s="294">
        <v>80006</v>
      </c>
      <c r="F47" s="27" t="s">
        <v>135</v>
      </c>
      <c r="G47" s="35">
        <v>2374203</v>
      </c>
      <c r="H47" s="35">
        <v>1431</v>
      </c>
      <c r="I47" s="37" t="s">
        <v>31</v>
      </c>
      <c r="J47" s="37" t="s">
        <v>132</v>
      </c>
      <c r="K47" s="8">
        <v>8</v>
      </c>
      <c r="L47" s="8">
        <v>57767</v>
      </c>
      <c r="M47" s="9"/>
      <c r="N47" s="8">
        <v>10881</v>
      </c>
      <c r="O47" s="9"/>
      <c r="P47" s="8">
        <v>61750</v>
      </c>
      <c r="Q47" s="9"/>
      <c r="R47" s="8">
        <v>27761</v>
      </c>
      <c r="S47" s="9"/>
      <c r="T47" s="8">
        <v>11733</v>
      </c>
      <c r="U47" s="9"/>
      <c r="V47" s="33">
        <v>169892</v>
      </c>
      <c r="W47" s="9"/>
      <c r="X47" s="30">
        <v>37</v>
      </c>
      <c r="Y47" s="9"/>
      <c r="Z47" s="30">
        <v>8</v>
      </c>
      <c r="AA47" s="9"/>
      <c r="AB47" s="30">
        <v>42</v>
      </c>
      <c r="AC47" s="9"/>
      <c r="AD47" s="30">
        <v>28</v>
      </c>
      <c r="AE47" s="9"/>
      <c r="AF47" s="30">
        <v>5</v>
      </c>
      <c r="AG47" s="9"/>
      <c r="AH47" s="32">
        <v>120</v>
      </c>
      <c r="AI47" s="12"/>
      <c r="AJ47" s="22">
        <v>1622080</v>
      </c>
      <c r="AL47" s="22">
        <v>493486</v>
      </c>
      <c r="AN47" s="22">
        <v>2130598</v>
      </c>
      <c r="AP47" s="22">
        <v>1949758</v>
      </c>
      <c r="AR47" s="26">
        <v>6195922</v>
      </c>
      <c r="AT47" s="23">
        <v>28.079699999999999</v>
      </c>
      <c r="AV47" s="23">
        <v>45.353000000000002</v>
      </c>
      <c r="AX47" s="23">
        <v>34.503599999999999</v>
      </c>
      <c r="AZ47" s="23">
        <v>70.233699999999999</v>
      </c>
      <c r="BB47" s="24">
        <v>36.469799999999999</v>
      </c>
      <c r="BD47" s="1" t="s">
        <v>845</v>
      </c>
    </row>
    <row r="48" spans="1:56" ht="11.25" customHeight="1">
      <c r="A48" s="7" t="s">
        <v>261</v>
      </c>
      <c r="B48" s="7" t="s">
        <v>855</v>
      </c>
      <c r="C48" s="37" t="s">
        <v>21</v>
      </c>
      <c r="D48" s="293">
        <v>8006</v>
      </c>
      <c r="E48" s="294">
        <v>80006</v>
      </c>
      <c r="F48" s="27" t="s">
        <v>135</v>
      </c>
      <c r="G48" s="35">
        <v>2374203</v>
      </c>
      <c r="H48" s="35">
        <v>1431</v>
      </c>
      <c r="I48" s="37" t="s">
        <v>6</v>
      </c>
      <c r="J48" s="37" t="s">
        <v>132</v>
      </c>
      <c r="K48" s="8">
        <v>472</v>
      </c>
      <c r="L48" s="8">
        <v>2467853</v>
      </c>
      <c r="M48" s="9"/>
      <c r="N48" s="8">
        <v>770996</v>
      </c>
      <c r="O48" s="9"/>
      <c r="P48" s="8">
        <v>321469</v>
      </c>
      <c r="Q48" s="9"/>
      <c r="R48" s="8">
        <v>635409</v>
      </c>
      <c r="S48" s="9"/>
      <c r="T48" s="8">
        <v>287</v>
      </c>
      <c r="U48" s="9"/>
      <c r="V48" s="33">
        <v>4196014</v>
      </c>
      <c r="W48" s="9"/>
      <c r="X48" s="30">
        <v>1080</v>
      </c>
      <c r="Y48" s="9"/>
      <c r="Z48" s="30">
        <v>366</v>
      </c>
      <c r="AA48" s="9"/>
      <c r="AB48" s="30">
        <v>143</v>
      </c>
      <c r="AC48" s="9"/>
      <c r="AD48" s="30">
        <v>352</v>
      </c>
      <c r="AE48" s="9"/>
      <c r="AF48" s="30">
        <v>0</v>
      </c>
      <c r="AG48" s="9"/>
      <c r="AH48" s="32">
        <v>1941</v>
      </c>
      <c r="AI48" s="12"/>
      <c r="AJ48" s="22">
        <v>58855483</v>
      </c>
      <c r="AL48" s="22">
        <v>20018608</v>
      </c>
      <c r="AN48" s="22">
        <v>9664272</v>
      </c>
      <c r="AP48" s="22">
        <v>23885668</v>
      </c>
      <c r="AR48" s="26">
        <v>112424031</v>
      </c>
      <c r="AT48" s="23">
        <v>23.8489</v>
      </c>
      <c r="AV48" s="23">
        <v>25.964600000000001</v>
      </c>
      <c r="AX48" s="23">
        <v>30.062799999999999</v>
      </c>
      <c r="AZ48" s="23">
        <v>37.591000000000001</v>
      </c>
      <c r="BB48" s="24">
        <v>26.793099999999999</v>
      </c>
      <c r="BD48" s="1" t="s">
        <v>845</v>
      </c>
    </row>
    <row r="49" spans="1:56" ht="11.25" customHeight="1">
      <c r="A49" s="7" t="s">
        <v>261</v>
      </c>
      <c r="B49" s="7" t="s">
        <v>855</v>
      </c>
      <c r="C49" s="37" t="s">
        <v>21</v>
      </c>
      <c r="D49" s="293">
        <v>8006</v>
      </c>
      <c r="E49" s="294">
        <v>80006</v>
      </c>
      <c r="F49" s="27" t="s">
        <v>135</v>
      </c>
      <c r="G49" s="35">
        <v>2374203</v>
      </c>
      <c r="H49" s="35">
        <v>1431</v>
      </c>
      <c r="I49" s="37" t="s">
        <v>16</v>
      </c>
      <c r="J49" s="37" t="s">
        <v>132</v>
      </c>
      <c r="K49" s="8">
        <v>156</v>
      </c>
      <c r="L49" s="8">
        <v>588292</v>
      </c>
      <c r="M49" s="9"/>
      <c r="N49" s="8">
        <v>267012</v>
      </c>
      <c r="O49" s="9"/>
      <c r="P49" s="8">
        <v>299991</v>
      </c>
      <c r="Q49" s="9"/>
      <c r="R49" s="8">
        <v>206067</v>
      </c>
      <c r="S49" s="9"/>
      <c r="T49" s="8">
        <v>7744</v>
      </c>
      <c r="U49" s="9"/>
      <c r="V49" s="33">
        <v>1369106</v>
      </c>
      <c r="W49" s="9"/>
      <c r="X49" s="30">
        <v>278</v>
      </c>
      <c r="Y49" s="9"/>
      <c r="Z49" s="30">
        <v>129</v>
      </c>
      <c r="AA49" s="9"/>
      <c r="AB49" s="30">
        <v>139</v>
      </c>
      <c r="AC49" s="9"/>
      <c r="AD49" s="30">
        <v>125</v>
      </c>
      <c r="AE49" s="9"/>
      <c r="AF49" s="30">
        <v>6</v>
      </c>
      <c r="AG49" s="9"/>
      <c r="AH49" s="32">
        <v>677</v>
      </c>
      <c r="AI49" s="12"/>
      <c r="AJ49" s="22">
        <v>16253864</v>
      </c>
      <c r="AL49" s="22">
        <v>7972111</v>
      </c>
      <c r="AN49" s="22">
        <v>9880858</v>
      </c>
      <c r="AP49" s="22">
        <v>10719813</v>
      </c>
      <c r="AR49" s="26">
        <v>44826646</v>
      </c>
      <c r="AT49" s="23">
        <v>27.628900000000002</v>
      </c>
      <c r="AV49" s="23">
        <v>29.8568</v>
      </c>
      <c r="AX49" s="23">
        <v>32.937199999999997</v>
      </c>
      <c r="AZ49" s="23">
        <v>52.021000000000001</v>
      </c>
      <c r="BB49" s="24">
        <v>32.741500000000002</v>
      </c>
      <c r="BD49" s="1" t="s">
        <v>845</v>
      </c>
    </row>
    <row r="50" spans="1:56" ht="11.25" customHeight="1">
      <c r="A50" s="7" t="s">
        <v>251</v>
      </c>
      <c r="B50" s="7" t="s">
        <v>856</v>
      </c>
      <c r="C50" s="37" t="s">
        <v>12</v>
      </c>
      <c r="D50" s="293">
        <v>9036</v>
      </c>
      <c r="E50" s="294">
        <v>90036</v>
      </c>
      <c r="F50" s="27" t="s">
        <v>135</v>
      </c>
      <c r="G50" s="35">
        <v>12150996</v>
      </c>
      <c r="H50" s="35">
        <v>1330</v>
      </c>
      <c r="I50" s="37" t="s">
        <v>13</v>
      </c>
      <c r="J50" s="37" t="s">
        <v>132</v>
      </c>
      <c r="K50" s="8">
        <v>25</v>
      </c>
      <c r="L50" s="8">
        <v>16079</v>
      </c>
      <c r="M50" s="9"/>
      <c r="N50" s="8">
        <v>3540</v>
      </c>
      <c r="O50" s="9"/>
      <c r="P50" s="8">
        <v>240</v>
      </c>
      <c r="Q50" s="9"/>
      <c r="R50" s="8">
        <v>2126</v>
      </c>
      <c r="S50" s="9"/>
      <c r="T50" s="8">
        <v>0</v>
      </c>
      <c r="U50" s="9"/>
      <c r="V50" s="33">
        <v>21985</v>
      </c>
      <c r="W50" s="9"/>
      <c r="X50" s="30">
        <v>9.6300000000000008</v>
      </c>
      <c r="Y50" s="9"/>
      <c r="Z50" s="30">
        <v>2.0299999999999998</v>
      </c>
      <c r="AA50" s="9"/>
      <c r="AB50" s="30">
        <v>0.14000000000000001</v>
      </c>
      <c r="AC50" s="9"/>
      <c r="AD50" s="30">
        <v>1.18</v>
      </c>
      <c r="AE50" s="9"/>
      <c r="AF50" s="30">
        <v>0</v>
      </c>
      <c r="AG50" s="9"/>
      <c r="AH50" s="32">
        <v>12.98</v>
      </c>
      <c r="AI50" s="12"/>
      <c r="AJ50" s="22">
        <v>394903</v>
      </c>
      <c r="AL50" s="22">
        <v>95957</v>
      </c>
      <c r="AN50" s="22">
        <v>9443</v>
      </c>
      <c r="AP50" s="22">
        <v>103654</v>
      </c>
      <c r="AR50" s="26">
        <v>603957</v>
      </c>
      <c r="AT50" s="23">
        <v>24.560199999999998</v>
      </c>
      <c r="AV50" s="23">
        <v>27.1065</v>
      </c>
      <c r="AX50" s="23">
        <v>39.345799999999997</v>
      </c>
      <c r="AZ50" s="23">
        <v>48.755400000000002</v>
      </c>
      <c r="BB50" s="24">
        <v>27.471299999999999</v>
      </c>
      <c r="BD50" s="1" t="s">
        <v>845</v>
      </c>
    </row>
    <row r="51" spans="1:56" ht="11.25" customHeight="1">
      <c r="A51" s="7" t="s">
        <v>251</v>
      </c>
      <c r="B51" s="7" t="s">
        <v>856</v>
      </c>
      <c r="C51" s="37" t="s">
        <v>12</v>
      </c>
      <c r="D51" s="293">
        <v>9036</v>
      </c>
      <c r="E51" s="294">
        <v>90036</v>
      </c>
      <c r="F51" s="27" t="s">
        <v>135</v>
      </c>
      <c r="G51" s="35">
        <v>12150996</v>
      </c>
      <c r="H51" s="35">
        <v>1330</v>
      </c>
      <c r="I51" s="37" t="s">
        <v>6</v>
      </c>
      <c r="J51" s="37" t="s">
        <v>132</v>
      </c>
      <c r="K51" s="8">
        <v>243</v>
      </c>
      <c r="L51" s="8">
        <v>1300283</v>
      </c>
      <c r="M51" s="9"/>
      <c r="N51" s="8">
        <v>280890</v>
      </c>
      <c r="O51" s="9"/>
      <c r="P51" s="8">
        <v>22429</v>
      </c>
      <c r="Q51" s="9"/>
      <c r="R51" s="8">
        <v>199399</v>
      </c>
      <c r="S51" s="9"/>
      <c r="T51" s="8">
        <v>0</v>
      </c>
      <c r="U51" s="9"/>
      <c r="V51" s="33">
        <v>1803001</v>
      </c>
      <c r="W51" s="9"/>
      <c r="X51" s="30">
        <v>669.37</v>
      </c>
      <c r="Y51" s="9"/>
      <c r="Z51" s="30">
        <v>157.04</v>
      </c>
      <c r="AA51" s="9"/>
      <c r="AB51" s="30">
        <v>12.61</v>
      </c>
      <c r="AC51" s="9"/>
      <c r="AD51" s="30">
        <v>112.14</v>
      </c>
      <c r="AE51" s="9"/>
      <c r="AF51" s="30">
        <v>0</v>
      </c>
      <c r="AG51" s="9"/>
      <c r="AH51" s="32">
        <v>951.16</v>
      </c>
      <c r="AI51" s="12"/>
      <c r="AJ51" s="22">
        <v>37239859</v>
      </c>
      <c r="AL51" s="22">
        <v>9423625</v>
      </c>
      <c r="AN51" s="22">
        <v>887057</v>
      </c>
      <c r="AP51" s="22">
        <v>9737037</v>
      </c>
      <c r="AR51" s="26">
        <v>57287578</v>
      </c>
      <c r="AT51" s="23">
        <v>28.639800000000001</v>
      </c>
      <c r="AV51" s="23">
        <v>33.549199999999999</v>
      </c>
      <c r="AX51" s="23">
        <v>39.549599999999998</v>
      </c>
      <c r="AZ51" s="23">
        <v>48.831899999999997</v>
      </c>
      <c r="BB51" s="24">
        <v>31.773499999999999</v>
      </c>
      <c r="BD51" s="1" t="s">
        <v>845</v>
      </c>
    </row>
    <row r="52" spans="1:56" ht="11.25" customHeight="1">
      <c r="A52" s="7" t="s">
        <v>230</v>
      </c>
      <c r="B52" s="7" t="s">
        <v>231</v>
      </c>
      <c r="C52" s="37" t="s">
        <v>54</v>
      </c>
      <c r="D52" s="293">
        <v>2078</v>
      </c>
      <c r="E52" s="294">
        <v>20078</v>
      </c>
      <c r="F52" s="27" t="s">
        <v>151</v>
      </c>
      <c r="G52" s="35">
        <v>18351295</v>
      </c>
      <c r="H52" s="35">
        <v>1133</v>
      </c>
      <c r="I52" s="37" t="s">
        <v>31</v>
      </c>
      <c r="J52" s="37" t="s">
        <v>132</v>
      </c>
      <c r="K52" s="8">
        <v>1122</v>
      </c>
      <c r="L52" s="8">
        <v>3500610</v>
      </c>
      <c r="M52" s="9"/>
      <c r="N52" s="8">
        <v>2437977</v>
      </c>
      <c r="O52" s="9"/>
      <c r="P52" s="8">
        <v>3386782</v>
      </c>
      <c r="Q52" s="9"/>
      <c r="R52" s="8">
        <v>1109338</v>
      </c>
      <c r="S52" s="9"/>
      <c r="T52" s="8">
        <v>547360</v>
      </c>
      <c r="U52" s="9"/>
      <c r="V52" s="33">
        <v>10982067</v>
      </c>
      <c r="W52" s="9"/>
      <c r="X52" s="30">
        <v>1629</v>
      </c>
      <c r="Y52" s="9"/>
      <c r="Z52" s="30">
        <v>1649</v>
      </c>
      <c r="AA52" s="9"/>
      <c r="AB52" s="30">
        <v>2122</v>
      </c>
      <c r="AC52" s="9"/>
      <c r="AD52" s="30">
        <v>526</v>
      </c>
      <c r="AE52" s="9"/>
      <c r="AF52" s="30">
        <v>311</v>
      </c>
      <c r="AG52" s="9"/>
      <c r="AH52" s="32">
        <v>6237</v>
      </c>
      <c r="AI52" s="12"/>
      <c r="AJ52" s="22">
        <v>166791680</v>
      </c>
      <c r="AL52" s="22">
        <v>103218509</v>
      </c>
      <c r="AN52" s="22">
        <v>148892704</v>
      </c>
      <c r="AP52" s="22">
        <v>41437118</v>
      </c>
      <c r="AR52" s="26">
        <v>460340011</v>
      </c>
      <c r="AT52" s="23">
        <v>47.646500000000003</v>
      </c>
      <c r="AV52" s="23">
        <v>42.337800000000001</v>
      </c>
      <c r="AX52" s="23">
        <v>43.962899999999998</v>
      </c>
      <c r="AZ52" s="23">
        <v>37.353000000000002</v>
      </c>
      <c r="BB52" s="24">
        <v>41.917400000000001</v>
      </c>
      <c r="BD52" s="1" t="s">
        <v>845</v>
      </c>
    </row>
    <row r="53" spans="1:56" ht="11.25" customHeight="1">
      <c r="A53" s="7" t="s">
        <v>313</v>
      </c>
      <c r="B53" s="7" t="s">
        <v>231</v>
      </c>
      <c r="C53" s="37" t="s">
        <v>54</v>
      </c>
      <c r="D53" s="293">
        <v>2188</v>
      </c>
      <c r="E53" s="294">
        <v>20188</v>
      </c>
      <c r="F53" s="27" t="s">
        <v>151</v>
      </c>
      <c r="G53" s="35">
        <v>18351295</v>
      </c>
      <c r="H53" s="35">
        <v>1121</v>
      </c>
      <c r="I53" s="37" t="s">
        <v>6</v>
      </c>
      <c r="J53" s="37" t="s">
        <v>132</v>
      </c>
      <c r="K53" s="8">
        <v>1121</v>
      </c>
      <c r="L53" s="8">
        <v>5397619</v>
      </c>
      <c r="M53" s="9"/>
      <c r="N53" s="8">
        <v>2157692</v>
      </c>
      <c r="O53" s="9"/>
      <c r="P53" s="8">
        <v>82737</v>
      </c>
      <c r="Q53" s="9"/>
      <c r="R53" s="8">
        <v>354005</v>
      </c>
      <c r="S53" s="9"/>
      <c r="T53" s="8">
        <v>34164</v>
      </c>
      <c r="U53" s="9"/>
      <c r="V53" s="33">
        <v>8026217</v>
      </c>
      <c r="W53" s="9"/>
      <c r="X53" s="30">
        <v>2685</v>
      </c>
      <c r="Y53" s="9"/>
      <c r="Z53" s="30">
        <v>989</v>
      </c>
      <c r="AA53" s="9"/>
      <c r="AB53" s="30">
        <v>33</v>
      </c>
      <c r="AC53" s="9"/>
      <c r="AD53" s="30">
        <v>182</v>
      </c>
      <c r="AE53" s="9"/>
      <c r="AF53" s="30">
        <v>16</v>
      </c>
      <c r="AG53" s="9"/>
      <c r="AH53" s="32">
        <v>3905</v>
      </c>
      <c r="AI53" s="12"/>
      <c r="AJ53" s="22">
        <v>191516950</v>
      </c>
      <c r="AL53" s="22">
        <v>82321169</v>
      </c>
      <c r="AN53" s="22">
        <v>3526623</v>
      </c>
      <c r="AP53" s="22">
        <v>19955753</v>
      </c>
      <c r="AR53" s="26">
        <v>297320495</v>
      </c>
      <c r="AT53" s="23">
        <v>35.481699999999996</v>
      </c>
      <c r="AV53" s="23">
        <v>38.1524</v>
      </c>
      <c r="AX53" s="23">
        <v>42.624499999999998</v>
      </c>
      <c r="AZ53" s="23">
        <v>56.371400000000001</v>
      </c>
      <c r="BB53" s="24">
        <v>37.043700000000001</v>
      </c>
      <c r="BD53" s="1" t="s">
        <v>845</v>
      </c>
    </row>
    <row r="54" spans="1:56" ht="11.25" customHeight="1">
      <c r="A54" s="7" t="s">
        <v>187</v>
      </c>
      <c r="B54" s="7" t="s">
        <v>857</v>
      </c>
      <c r="C54" s="37" t="s">
        <v>67</v>
      </c>
      <c r="D54" s="293">
        <v>6056</v>
      </c>
      <c r="E54" s="294">
        <v>60056</v>
      </c>
      <c r="F54" s="27" t="s">
        <v>135</v>
      </c>
      <c r="G54" s="35">
        <v>5121892</v>
      </c>
      <c r="H54" s="35">
        <v>1082</v>
      </c>
      <c r="I54" s="37" t="s">
        <v>6</v>
      </c>
      <c r="J54" s="37" t="s">
        <v>132</v>
      </c>
      <c r="K54" s="8">
        <v>557</v>
      </c>
      <c r="L54" s="8">
        <v>3315973</v>
      </c>
      <c r="M54" s="9"/>
      <c r="N54" s="8">
        <v>644640</v>
      </c>
      <c r="O54" s="9"/>
      <c r="P54" s="8">
        <v>127906</v>
      </c>
      <c r="Q54" s="9"/>
      <c r="R54" s="8">
        <v>522883</v>
      </c>
      <c r="S54" s="9"/>
      <c r="T54" s="8">
        <v>20965</v>
      </c>
      <c r="U54" s="9"/>
      <c r="V54" s="33">
        <v>4632367</v>
      </c>
      <c r="W54" s="9"/>
      <c r="X54" s="30">
        <v>1603</v>
      </c>
      <c r="Y54" s="9"/>
      <c r="Z54" s="30">
        <v>352</v>
      </c>
      <c r="AA54" s="9"/>
      <c r="AB54" s="30">
        <v>66</v>
      </c>
      <c r="AC54" s="9"/>
      <c r="AD54" s="30">
        <v>284</v>
      </c>
      <c r="AE54" s="9"/>
      <c r="AF54" s="30">
        <v>11</v>
      </c>
      <c r="AG54" s="9"/>
      <c r="AH54" s="32">
        <v>2316</v>
      </c>
      <c r="AI54" s="12"/>
      <c r="AJ54" s="22">
        <v>86213415</v>
      </c>
      <c r="AL54" s="22">
        <v>26534506</v>
      </c>
      <c r="AN54" s="22">
        <v>2826138</v>
      </c>
      <c r="AP54" s="22">
        <v>16791296</v>
      </c>
      <c r="AR54" s="26">
        <v>132365355</v>
      </c>
      <c r="AT54" s="23">
        <v>25.999400000000001</v>
      </c>
      <c r="AV54" s="23">
        <v>41.161700000000003</v>
      </c>
      <c r="AX54" s="23">
        <v>22.095400000000001</v>
      </c>
      <c r="AZ54" s="23">
        <v>32.112900000000003</v>
      </c>
      <c r="BB54" s="24">
        <v>28.574000000000002</v>
      </c>
      <c r="BD54" s="1" t="s">
        <v>845</v>
      </c>
    </row>
    <row r="55" spans="1:56" ht="11.25" customHeight="1">
      <c r="A55" s="7" t="s">
        <v>187</v>
      </c>
      <c r="B55" s="7" t="s">
        <v>857</v>
      </c>
      <c r="C55" s="37" t="s">
        <v>67</v>
      </c>
      <c r="D55" s="293">
        <v>6056</v>
      </c>
      <c r="E55" s="294">
        <v>60056</v>
      </c>
      <c r="F55" s="27" t="s">
        <v>135</v>
      </c>
      <c r="G55" s="35">
        <v>5121892</v>
      </c>
      <c r="H55" s="35">
        <v>1082</v>
      </c>
      <c r="I55" s="37" t="s">
        <v>10</v>
      </c>
      <c r="J55" s="37" t="s">
        <v>132</v>
      </c>
      <c r="K55" s="8">
        <v>2</v>
      </c>
      <c r="L55" s="8">
        <v>30489</v>
      </c>
      <c r="M55" s="9"/>
      <c r="N55" s="8">
        <v>1137</v>
      </c>
      <c r="O55" s="9"/>
      <c r="P55" s="8">
        <v>5579</v>
      </c>
      <c r="Q55" s="9"/>
      <c r="R55" s="8">
        <v>9111</v>
      </c>
      <c r="S55" s="9"/>
      <c r="T55" s="8">
        <v>0</v>
      </c>
      <c r="U55" s="9"/>
      <c r="V55" s="33">
        <v>46316</v>
      </c>
      <c r="W55" s="9"/>
      <c r="X55" s="30">
        <v>32</v>
      </c>
      <c r="Y55" s="9"/>
      <c r="Z55" s="30">
        <v>1</v>
      </c>
      <c r="AA55" s="9"/>
      <c r="AB55" s="30">
        <v>3</v>
      </c>
      <c r="AC55" s="9"/>
      <c r="AD55" s="30">
        <v>5</v>
      </c>
      <c r="AE55" s="9"/>
      <c r="AF55" s="30">
        <v>0</v>
      </c>
      <c r="AG55" s="9"/>
      <c r="AH55" s="32">
        <v>41</v>
      </c>
      <c r="AI55" s="12"/>
      <c r="AJ55" s="22">
        <v>1370101</v>
      </c>
      <c r="AL55" s="22">
        <v>21479</v>
      </c>
      <c r="AN55" s="22">
        <v>169567</v>
      </c>
      <c r="AP55" s="22">
        <v>271971</v>
      </c>
      <c r="AR55" s="26">
        <v>1833118</v>
      </c>
      <c r="AT55" s="23">
        <v>44.937600000000003</v>
      </c>
      <c r="AV55" s="23">
        <v>18.890899999999998</v>
      </c>
      <c r="AX55" s="23">
        <v>30.393799999999999</v>
      </c>
      <c r="AZ55" s="23">
        <v>29.8508</v>
      </c>
      <c r="BB55" s="24">
        <v>39.578499999999998</v>
      </c>
      <c r="BD55" s="1" t="s">
        <v>845</v>
      </c>
    </row>
    <row r="56" spans="1:56" ht="11.25" customHeight="1">
      <c r="A56" s="7" t="s">
        <v>187</v>
      </c>
      <c r="B56" s="7" t="s">
        <v>857</v>
      </c>
      <c r="C56" s="37" t="s">
        <v>67</v>
      </c>
      <c r="D56" s="293">
        <v>6056</v>
      </c>
      <c r="E56" s="294">
        <v>60056</v>
      </c>
      <c r="F56" s="27" t="s">
        <v>135</v>
      </c>
      <c r="G56" s="35">
        <v>5121892</v>
      </c>
      <c r="H56" s="35">
        <v>1082</v>
      </c>
      <c r="I56" s="37" t="s">
        <v>16</v>
      </c>
      <c r="J56" s="37" t="s">
        <v>132</v>
      </c>
      <c r="K56" s="8">
        <v>117</v>
      </c>
      <c r="L56" s="8">
        <v>1254539</v>
      </c>
      <c r="M56" s="9"/>
      <c r="N56" s="8">
        <v>365766</v>
      </c>
      <c r="O56" s="9"/>
      <c r="P56" s="8">
        <v>536556</v>
      </c>
      <c r="Q56" s="9"/>
      <c r="R56" s="8">
        <v>272368</v>
      </c>
      <c r="S56" s="9"/>
      <c r="T56" s="8">
        <v>7192</v>
      </c>
      <c r="U56" s="9"/>
      <c r="V56" s="33">
        <v>2436421</v>
      </c>
      <c r="W56" s="9"/>
      <c r="X56" s="30">
        <v>645</v>
      </c>
      <c r="Y56" s="9"/>
      <c r="Z56" s="30">
        <v>192</v>
      </c>
      <c r="AA56" s="9"/>
      <c r="AB56" s="30">
        <v>269</v>
      </c>
      <c r="AC56" s="9"/>
      <c r="AD56" s="30">
        <v>155</v>
      </c>
      <c r="AE56" s="9"/>
      <c r="AF56" s="30">
        <v>5</v>
      </c>
      <c r="AG56" s="9"/>
      <c r="AH56" s="32">
        <v>1266</v>
      </c>
      <c r="AI56" s="12"/>
      <c r="AJ56" s="22">
        <v>36989265</v>
      </c>
      <c r="AL56" s="22">
        <v>16767082</v>
      </c>
      <c r="AN56" s="22">
        <v>15916176</v>
      </c>
      <c r="AP56" s="22">
        <v>11394216</v>
      </c>
      <c r="AR56" s="26">
        <v>81066739</v>
      </c>
      <c r="AT56" s="23">
        <v>29.484300000000001</v>
      </c>
      <c r="AV56" s="23">
        <v>45.841000000000001</v>
      </c>
      <c r="AX56" s="23">
        <v>29.663599999999999</v>
      </c>
      <c r="AZ56" s="23">
        <v>41.8339</v>
      </c>
      <c r="BB56" s="24">
        <v>33.2729</v>
      </c>
      <c r="BD56" s="1" t="s">
        <v>845</v>
      </c>
    </row>
    <row r="57" spans="1:56" ht="11.25" customHeight="1">
      <c r="A57" s="7" t="s">
        <v>294</v>
      </c>
      <c r="B57" s="7" t="s">
        <v>295</v>
      </c>
      <c r="C57" s="37" t="s">
        <v>68</v>
      </c>
      <c r="D57" s="293">
        <v>8001</v>
      </c>
      <c r="E57" s="294">
        <v>80001</v>
      </c>
      <c r="F57" s="27" t="s">
        <v>135</v>
      </c>
      <c r="G57" s="35">
        <v>1021243</v>
      </c>
      <c r="H57" s="35">
        <v>1081</v>
      </c>
      <c r="I57" s="37" t="s">
        <v>16</v>
      </c>
      <c r="J57" s="37" t="s">
        <v>132</v>
      </c>
      <c r="K57" s="8">
        <v>89</v>
      </c>
      <c r="L57" s="8">
        <v>344267</v>
      </c>
      <c r="M57" s="9"/>
      <c r="N57" s="8">
        <v>290855</v>
      </c>
      <c r="O57" s="9"/>
      <c r="P57" s="8">
        <v>139624</v>
      </c>
      <c r="Q57" s="9"/>
      <c r="R57" s="8">
        <v>190936</v>
      </c>
      <c r="S57" s="9"/>
      <c r="T57" s="8">
        <v>16210</v>
      </c>
      <c r="U57" s="9"/>
      <c r="V57" s="33">
        <v>981892</v>
      </c>
      <c r="W57" s="9"/>
      <c r="X57" s="30">
        <v>197.52</v>
      </c>
      <c r="Y57" s="9"/>
      <c r="Z57" s="30">
        <v>169.52</v>
      </c>
      <c r="AA57" s="9"/>
      <c r="AB57" s="30">
        <v>78.28</v>
      </c>
      <c r="AC57" s="9"/>
      <c r="AD57" s="30">
        <v>108.31</v>
      </c>
      <c r="AE57" s="9"/>
      <c r="AF57" s="30">
        <v>9.42</v>
      </c>
      <c r="AG57" s="9"/>
      <c r="AH57" s="32">
        <v>563.04999999999995</v>
      </c>
      <c r="AI57" s="12"/>
      <c r="AJ57" s="22">
        <v>10753626</v>
      </c>
      <c r="AL57" s="22">
        <v>6352503</v>
      </c>
      <c r="AN57" s="22">
        <v>4571172</v>
      </c>
      <c r="AP57" s="22">
        <v>5480445</v>
      </c>
      <c r="AR57" s="26">
        <v>27157746</v>
      </c>
      <c r="AT57" s="23">
        <v>31.2363</v>
      </c>
      <c r="AV57" s="23">
        <v>21.840800000000002</v>
      </c>
      <c r="AX57" s="23">
        <v>32.739199999999997</v>
      </c>
      <c r="AZ57" s="23">
        <v>28.702999999999999</v>
      </c>
      <c r="BB57" s="24">
        <v>27.6586</v>
      </c>
      <c r="BD57" s="1" t="s">
        <v>845</v>
      </c>
    </row>
    <row r="58" spans="1:56" ht="11.25" customHeight="1">
      <c r="A58" s="7" t="s">
        <v>294</v>
      </c>
      <c r="B58" s="7" t="s">
        <v>295</v>
      </c>
      <c r="C58" s="37" t="s">
        <v>68</v>
      </c>
      <c r="D58" s="293">
        <v>8001</v>
      </c>
      <c r="E58" s="294">
        <v>80001</v>
      </c>
      <c r="F58" s="27" t="s">
        <v>135</v>
      </c>
      <c r="G58" s="35">
        <v>1021243</v>
      </c>
      <c r="H58" s="35">
        <v>1081</v>
      </c>
      <c r="I58" s="37" t="s">
        <v>9</v>
      </c>
      <c r="J58" s="37" t="s">
        <v>132</v>
      </c>
      <c r="K58" s="8">
        <v>69</v>
      </c>
      <c r="L58" s="8">
        <v>131408</v>
      </c>
      <c r="M58" s="9"/>
      <c r="N58" s="8">
        <v>10397</v>
      </c>
      <c r="O58" s="9"/>
      <c r="P58" s="8">
        <v>5052</v>
      </c>
      <c r="Q58" s="9"/>
      <c r="R58" s="8">
        <v>54775</v>
      </c>
      <c r="S58" s="9"/>
      <c r="T58" s="8">
        <v>4310</v>
      </c>
      <c r="U58" s="9"/>
      <c r="V58" s="33">
        <v>205942</v>
      </c>
      <c r="W58" s="9"/>
      <c r="X58" s="30">
        <v>74.16</v>
      </c>
      <c r="Y58" s="9"/>
      <c r="Z58" s="30">
        <v>5.61</v>
      </c>
      <c r="AA58" s="9"/>
      <c r="AB58" s="30">
        <v>2.82</v>
      </c>
      <c r="AC58" s="9"/>
      <c r="AD58" s="30">
        <v>30.83</v>
      </c>
      <c r="AE58" s="9"/>
      <c r="AF58" s="30">
        <v>2.5099999999999998</v>
      </c>
      <c r="AG58" s="9"/>
      <c r="AH58" s="32">
        <v>115.93</v>
      </c>
      <c r="AI58" s="12"/>
      <c r="AJ58" s="22">
        <v>3448436</v>
      </c>
      <c r="AL58" s="22">
        <v>301250</v>
      </c>
      <c r="AN58" s="22">
        <v>149770</v>
      </c>
      <c r="AP58" s="22">
        <v>1397645</v>
      </c>
      <c r="AR58" s="26">
        <v>5297101</v>
      </c>
      <c r="AT58" s="23">
        <v>26.2422</v>
      </c>
      <c r="AV58" s="23">
        <v>28.974699999999999</v>
      </c>
      <c r="AX58" s="23">
        <v>29.645700000000001</v>
      </c>
      <c r="AZ58" s="23">
        <v>25.516100000000002</v>
      </c>
      <c r="BB58" s="24">
        <v>25.721299999999999</v>
      </c>
      <c r="BD58" s="1" t="s">
        <v>845</v>
      </c>
    </row>
    <row r="59" spans="1:56" ht="11.25" customHeight="1">
      <c r="A59" s="7" t="s">
        <v>294</v>
      </c>
      <c r="B59" s="7" t="s">
        <v>295</v>
      </c>
      <c r="C59" s="37" t="s">
        <v>68</v>
      </c>
      <c r="D59" s="293">
        <v>8001</v>
      </c>
      <c r="E59" s="294">
        <v>80001</v>
      </c>
      <c r="F59" s="27" t="s">
        <v>135</v>
      </c>
      <c r="G59" s="35">
        <v>1021243</v>
      </c>
      <c r="H59" s="35">
        <v>1081</v>
      </c>
      <c r="I59" s="37" t="s">
        <v>31</v>
      </c>
      <c r="J59" s="37" t="s">
        <v>132</v>
      </c>
      <c r="K59" s="8">
        <v>50</v>
      </c>
      <c r="L59" s="8">
        <v>196329</v>
      </c>
      <c r="M59" s="9"/>
      <c r="N59" s="8">
        <v>126282</v>
      </c>
      <c r="O59" s="9"/>
      <c r="P59" s="8">
        <v>92278</v>
      </c>
      <c r="Q59" s="9"/>
      <c r="R59" s="8">
        <v>113527</v>
      </c>
      <c r="S59" s="9"/>
      <c r="T59" s="8">
        <v>10287</v>
      </c>
      <c r="U59" s="9"/>
      <c r="V59" s="33">
        <v>538703</v>
      </c>
      <c r="W59" s="9"/>
      <c r="X59" s="30">
        <v>111.8</v>
      </c>
      <c r="Y59" s="9"/>
      <c r="Z59" s="30">
        <v>69.790000000000006</v>
      </c>
      <c r="AA59" s="9"/>
      <c r="AB59" s="30">
        <v>51.73</v>
      </c>
      <c r="AC59" s="9"/>
      <c r="AD59" s="30">
        <v>61.46</v>
      </c>
      <c r="AE59" s="9"/>
      <c r="AF59" s="30">
        <v>5.96</v>
      </c>
      <c r="AG59" s="9"/>
      <c r="AH59" s="32">
        <v>300.74</v>
      </c>
      <c r="AI59" s="12"/>
      <c r="AJ59" s="22">
        <v>5763474</v>
      </c>
      <c r="AL59" s="22">
        <v>3528282</v>
      </c>
      <c r="AN59" s="22">
        <v>3021097</v>
      </c>
      <c r="AP59" s="22">
        <v>3127768</v>
      </c>
      <c r="AR59" s="26">
        <v>15440621</v>
      </c>
      <c r="AT59" s="23">
        <v>29.356200000000001</v>
      </c>
      <c r="AV59" s="23">
        <v>27.939699999999998</v>
      </c>
      <c r="AX59" s="23">
        <v>32.739100000000001</v>
      </c>
      <c r="AZ59" s="23">
        <v>27.550899999999999</v>
      </c>
      <c r="BB59" s="24">
        <v>28.662600000000001</v>
      </c>
      <c r="BD59" s="1" t="s">
        <v>845</v>
      </c>
    </row>
    <row r="60" spans="1:56" ht="11.25" customHeight="1">
      <c r="A60" s="7" t="s">
        <v>294</v>
      </c>
      <c r="B60" s="7" t="s">
        <v>295</v>
      </c>
      <c r="C60" s="37" t="s">
        <v>68</v>
      </c>
      <c r="D60" s="293">
        <v>8001</v>
      </c>
      <c r="E60" s="294">
        <v>80001</v>
      </c>
      <c r="F60" s="27" t="s">
        <v>135</v>
      </c>
      <c r="G60" s="35">
        <v>1021243</v>
      </c>
      <c r="H60" s="35">
        <v>1081</v>
      </c>
      <c r="I60" s="37" t="s">
        <v>13</v>
      </c>
      <c r="J60" s="37" t="s">
        <v>132</v>
      </c>
      <c r="K60" s="8">
        <v>48</v>
      </c>
      <c r="L60" s="8">
        <v>75654</v>
      </c>
      <c r="M60" s="9"/>
      <c r="N60" s="8">
        <v>23092</v>
      </c>
      <c r="O60" s="9"/>
      <c r="P60" s="8">
        <v>3361</v>
      </c>
      <c r="Q60" s="9"/>
      <c r="R60" s="8">
        <v>21276</v>
      </c>
      <c r="S60" s="9"/>
      <c r="T60" s="8">
        <v>925</v>
      </c>
      <c r="U60" s="9"/>
      <c r="V60" s="33">
        <v>124308</v>
      </c>
      <c r="W60" s="9"/>
      <c r="X60" s="30">
        <v>41.67</v>
      </c>
      <c r="Y60" s="9"/>
      <c r="Z60" s="30">
        <v>13.04</v>
      </c>
      <c r="AA60" s="9"/>
      <c r="AB60" s="30">
        <v>1.87</v>
      </c>
      <c r="AC60" s="9"/>
      <c r="AD60" s="30">
        <v>11.74</v>
      </c>
      <c r="AE60" s="9"/>
      <c r="AF60" s="30">
        <v>0.54</v>
      </c>
      <c r="AG60" s="9"/>
      <c r="AH60" s="32">
        <v>68.86</v>
      </c>
      <c r="AI60" s="12"/>
      <c r="AJ60" s="22">
        <v>2080954</v>
      </c>
      <c r="AL60" s="22">
        <v>655076</v>
      </c>
      <c r="AN60" s="22">
        <v>99659</v>
      </c>
      <c r="AP60" s="22">
        <v>589466</v>
      </c>
      <c r="AR60" s="26">
        <v>3425155</v>
      </c>
      <c r="AT60" s="23">
        <v>27.5062</v>
      </c>
      <c r="AV60" s="23">
        <v>28.368099999999998</v>
      </c>
      <c r="AX60" s="23">
        <v>29.651599999999998</v>
      </c>
      <c r="AZ60" s="23">
        <v>27.7057</v>
      </c>
      <c r="BB60" s="24">
        <v>27.553799999999999</v>
      </c>
      <c r="BD60" s="1" t="s">
        <v>845</v>
      </c>
    </row>
    <row r="61" spans="1:56" ht="11.25" customHeight="1">
      <c r="A61" s="7" t="s">
        <v>294</v>
      </c>
      <c r="B61" s="7" t="s">
        <v>295</v>
      </c>
      <c r="C61" s="37" t="s">
        <v>68</v>
      </c>
      <c r="D61" s="293">
        <v>8001</v>
      </c>
      <c r="E61" s="294">
        <v>80001</v>
      </c>
      <c r="F61" s="27" t="s">
        <v>135</v>
      </c>
      <c r="G61" s="35">
        <v>1021243</v>
      </c>
      <c r="H61" s="35">
        <v>1081</v>
      </c>
      <c r="I61" s="37" t="s">
        <v>7</v>
      </c>
      <c r="J61" s="37" t="s">
        <v>132</v>
      </c>
      <c r="K61" s="8">
        <v>427</v>
      </c>
      <c r="L61" s="8">
        <v>0</v>
      </c>
      <c r="M61" s="9"/>
      <c r="N61" s="8">
        <v>59239</v>
      </c>
      <c r="O61" s="9"/>
      <c r="P61" s="8">
        <v>28785</v>
      </c>
      <c r="Q61" s="9"/>
      <c r="R61" s="8">
        <v>144726</v>
      </c>
      <c r="S61" s="9"/>
      <c r="T61" s="8">
        <v>993</v>
      </c>
      <c r="U61" s="9"/>
      <c r="V61" s="33">
        <v>233743</v>
      </c>
      <c r="W61" s="9"/>
      <c r="X61" s="30">
        <v>0</v>
      </c>
      <c r="Y61" s="9"/>
      <c r="Z61" s="30">
        <v>31.94</v>
      </c>
      <c r="AA61" s="9"/>
      <c r="AB61" s="30">
        <v>16.04</v>
      </c>
      <c r="AC61" s="9"/>
      <c r="AD61" s="30">
        <v>79.05</v>
      </c>
      <c r="AE61" s="9"/>
      <c r="AF61" s="30">
        <v>0.56999999999999995</v>
      </c>
      <c r="AG61" s="9"/>
      <c r="AH61" s="32">
        <v>127.6</v>
      </c>
      <c r="AI61" s="12"/>
      <c r="AJ61" s="22">
        <v>0</v>
      </c>
      <c r="AL61" s="22">
        <v>1680194</v>
      </c>
      <c r="AN61" s="22">
        <v>853342</v>
      </c>
      <c r="AP61" s="22">
        <v>3483517</v>
      </c>
      <c r="AR61" s="26">
        <v>6017053</v>
      </c>
      <c r="AV61" s="23">
        <v>28.363</v>
      </c>
      <c r="AX61" s="23">
        <v>29.645399999999999</v>
      </c>
      <c r="AZ61" s="23">
        <v>24.069700000000001</v>
      </c>
      <c r="BB61" s="24">
        <v>25.7422</v>
      </c>
      <c r="BD61" s="1" t="s">
        <v>845</v>
      </c>
    </row>
    <row r="62" spans="1:56" ht="11.25" customHeight="1">
      <c r="A62" s="7" t="s">
        <v>294</v>
      </c>
      <c r="B62" s="7" t="s">
        <v>295</v>
      </c>
      <c r="C62" s="37" t="s">
        <v>68</v>
      </c>
      <c r="D62" s="293">
        <v>8001</v>
      </c>
      <c r="E62" s="294">
        <v>80001</v>
      </c>
      <c r="F62" s="27" t="s">
        <v>135</v>
      </c>
      <c r="G62" s="35">
        <v>1021243</v>
      </c>
      <c r="H62" s="35">
        <v>1081</v>
      </c>
      <c r="I62" s="37" t="s">
        <v>6</v>
      </c>
      <c r="J62" s="37" t="s">
        <v>132</v>
      </c>
      <c r="K62" s="8">
        <v>354</v>
      </c>
      <c r="L62" s="8">
        <v>1564777</v>
      </c>
      <c r="M62" s="9"/>
      <c r="N62" s="8">
        <v>446542</v>
      </c>
      <c r="O62" s="9"/>
      <c r="P62" s="8">
        <v>74577</v>
      </c>
      <c r="Q62" s="9"/>
      <c r="R62" s="8">
        <v>489654</v>
      </c>
      <c r="S62" s="9"/>
      <c r="T62" s="8">
        <v>23169</v>
      </c>
      <c r="U62" s="9"/>
      <c r="V62" s="33">
        <v>2598719</v>
      </c>
      <c r="W62" s="9"/>
      <c r="X62" s="30">
        <v>862.01</v>
      </c>
      <c r="Y62" s="9"/>
      <c r="Z62" s="30">
        <v>251.24</v>
      </c>
      <c r="AA62" s="9"/>
      <c r="AB62" s="30">
        <v>41.57</v>
      </c>
      <c r="AC62" s="9"/>
      <c r="AD62" s="30">
        <v>270.70999999999998</v>
      </c>
      <c r="AE62" s="9"/>
      <c r="AF62" s="30">
        <v>13.46</v>
      </c>
      <c r="AG62" s="9"/>
      <c r="AH62" s="32">
        <v>1438.99</v>
      </c>
      <c r="AI62" s="12"/>
      <c r="AJ62" s="22">
        <v>43088999</v>
      </c>
      <c r="AL62" s="22">
        <v>12677698</v>
      </c>
      <c r="AN62" s="22">
        <v>2210850</v>
      </c>
      <c r="AP62" s="22">
        <v>13409823</v>
      </c>
      <c r="AR62" s="26">
        <v>71387370</v>
      </c>
      <c r="AT62" s="23">
        <v>27.536799999999999</v>
      </c>
      <c r="AV62" s="23">
        <v>28.390799999999999</v>
      </c>
      <c r="AX62" s="23">
        <v>29.645199999999999</v>
      </c>
      <c r="AZ62" s="23">
        <v>27.386299999999999</v>
      </c>
      <c r="BB62" s="24">
        <v>27.470199999999998</v>
      </c>
      <c r="BD62" s="1" t="s">
        <v>845</v>
      </c>
    </row>
    <row r="63" spans="1:56" ht="11.25" customHeight="1">
      <c r="A63" s="7" t="s">
        <v>663</v>
      </c>
      <c r="B63" s="7" t="s">
        <v>171</v>
      </c>
      <c r="C63" s="37" t="s">
        <v>30</v>
      </c>
      <c r="D63" s="293">
        <v>5118</v>
      </c>
      <c r="E63" s="294">
        <v>50118</v>
      </c>
      <c r="F63" s="27" t="s">
        <v>135</v>
      </c>
      <c r="G63" s="35">
        <v>8608208</v>
      </c>
      <c r="H63" s="35">
        <v>1066</v>
      </c>
      <c r="I63" s="37" t="s">
        <v>31</v>
      </c>
      <c r="J63" s="37" t="s">
        <v>132</v>
      </c>
      <c r="K63" s="8">
        <v>539</v>
      </c>
      <c r="L63" s="8">
        <v>1906521</v>
      </c>
      <c r="M63" s="9"/>
      <c r="N63" s="8">
        <v>1105516</v>
      </c>
      <c r="O63" s="9"/>
      <c r="P63" s="8">
        <v>1117054</v>
      </c>
      <c r="Q63" s="9"/>
      <c r="R63" s="8">
        <v>672176</v>
      </c>
      <c r="S63" s="9"/>
      <c r="T63" s="8">
        <v>711289</v>
      </c>
      <c r="U63" s="9"/>
      <c r="V63" s="33">
        <v>5512556</v>
      </c>
      <c r="W63" s="9"/>
      <c r="X63" s="30">
        <v>830</v>
      </c>
      <c r="Y63" s="9"/>
      <c r="Z63" s="30">
        <v>550</v>
      </c>
      <c r="AA63" s="9"/>
      <c r="AB63" s="30">
        <v>515</v>
      </c>
      <c r="AC63" s="9"/>
      <c r="AD63" s="30">
        <v>378</v>
      </c>
      <c r="AE63" s="9"/>
      <c r="AF63" s="30">
        <v>343</v>
      </c>
      <c r="AG63" s="9"/>
      <c r="AH63" s="32">
        <v>2616</v>
      </c>
      <c r="AI63" s="12"/>
      <c r="AJ63" s="22">
        <v>72566760</v>
      </c>
      <c r="AL63" s="22">
        <v>40758043</v>
      </c>
      <c r="AN63" s="22">
        <v>44015038</v>
      </c>
      <c r="AP63" s="22">
        <v>28990849</v>
      </c>
      <c r="AR63" s="26">
        <v>186330690</v>
      </c>
      <c r="AT63" s="23">
        <v>38.062399999999997</v>
      </c>
      <c r="AV63" s="23">
        <v>36.867899999999999</v>
      </c>
      <c r="AX63" s="23">
        <v>39.402799999999999</v>
      </c>
      <c r="AZ63" s="23">
        <v>43.129800000000003</v>
      </c>
      <c r="BB63" s="24">
        <v>33.801099999999998</v>
      </c>
      <c r="BD63" s="1" t="s">
        <v>845</v>
      </c>
    </row>
    <row r="64" spans="1:56" ht="11.25" customHeight="1">
      <c r="A64" s="7" t="s">
        <v>222</v>
      </c>
      <c r="B64" s="7" t="s">
        <v>223</v>
      </c>
      <c r="C64" s="37" t="s">
        <v>54</v>
      </c>
      <c r="D64" s="293">
        <v>2100</v>
      </c>
      <c r="E64" s="294">
        <v>20100</v>
      </c>
      <c r="F64" s="27" t="s">
        <v>151</v>
      </c>
      <c r="G64" s="35">
        <v>18351295</v>
      </c>
      <c r="H64" s="35">
        <v>1022</v>
      </c>
      <c r="I64" s="37" t="s">
        <v>31</v>
      </c>
      <c r="J64" s="37" t="s">
        <v>132</v>
      </c>
      <c r="K64" s="8">
        <v>1022</v>
      </c>
      <c r="L64" s="8">
        <v>4064170</v>
      </c>
      <c r="M64" s="9"/>
      <c r="N64" s="8">
        <v>4288981</v>
      </c>
      <c r="O64" s="9"/>
      <c r="P64" s="8">
        <v>2477295</v>
      </c>
      <c r="Q64" s="9"/>
      <c r="R64" s="8">
        <v>827126</v>
      </c>
      <c r="S64" s="9"/>
      <c r="T64" s="8">
        <v>2918964</v>
      </c>
      <c r="U64" s="9"/>
      <c r="V64" s="33">
        <v>14576536</v>
      </c>
      <c r="W64" s="9"/>
      <c r="X64" s="30">
        <v>2213</v>
      </c>
      <c r="Y64" s="9"/>
      <c r="Z64" s="30">
        <v>2041</v>
      </c>
      <c r="AA64" s="9"/>
      <c r="AB64" s="30">
        <v>1544</v>
      </c>
      <c r="AC64" s="9"/>
      <c r="AD64" s="30">
        <v>425</v>
      </c>
      <c r="AE64" s="9"/>
      <c r="AF64" s="30">
        <v>1097</v>
      </c>
      <c r="AG64" s="9"/>
      <c r="AH64" s="32">
        <v>7320</v>
      </c>
      <c r="AI64" s="12"/>
      <c r="AJ64" s="22">
        <v>196884522</v>
      </c>
      <c r="AL64" s="22">
        <v>196080822</v>
      </c>
      <c r="AN64" s="22">
        <v>130029683</v>
      </c>
      <c r="AP64" s="22">
        <v>41238602</v>
      </c>
      <c r="AR64" s="26">
        <v>564233629</v>
      </c>
      <c r="AT64" s="23">
        <v>48.444000000000003</v>
      </c>
      <c r="AV64" s="23">
        <v>45.717300000000002</v>
      </c>
      <c r="AX64" s="23">
        <v>52.488599999999998</v>
      </c>
      <c r="AZ64" s="23">
        <v>49.857700000000001</v>
      </c>
      <c r="BB64" s="24">
        <v>38.708300000000001</v>
      </c>
      <c r="BD64" s="1" t="s">
        <v>845</v>
      </c>
    </row>
    <row r="65" spans="1:56" ht="11.25" customHeight="1">
      <c r="A65" s="7" t="s">
        <v>1079</v>
      </c>
      <c r="B65" s="7" t="s">
        <v>858</v>
      </c>
      <c r="C65" s="37" t="s">
        <v>12</v>
      </c>
      <c r="D65" s="293">
        <v>9015</v>
      </c>
      <c r="E65" s="294">
        <v>90015</v>
      </c>
      <c r="F65" s="27" t="s">
        <v>133</v>
      </c>
      <c r="G65" s="35">
        <v>3281212</v>
      </c>
      <c r="H65" s="35">
        <v>996</v>
      </c>
      <c r="I65" s="37" t="s">
        <v>6</v>
      </c>
      <c r="J65" s="37" t="s">
        <v>132</v>
      </c>
      <c r="K65" s="8">
        <v>469</v>
      </c>
      <c r="L65" s="8">
        <v>2766512</v>
      </c>
      <c r="M65" s="9"/>
      <c r="N65" s="8">
        <v>762280</v>
      </c>
      <c r="O65" s="9"/>
      <c r="P65" s="8">
        <v>67758</v>
      </c>
      <c r="Q65" s="9"/>
      <c r="R65" s="8">
        <v>177902</v>
      </c>
      <c r="S65" s="9"/>
      <c r="T65" s="8">
        <v>0</v>
      </c>
      <c r="U65" s="9"/>
      <c r="V65" s="33">
        <v>3774452</v>
      </c>
      <c r="W65" s="9"/>
      <c r="X65" s="30">
        <v>1329</v>
      </c>
      <c r="Y65" s="9"/>
      <c r="Z65" s="30">
        <v>367</v>
      </c>
      <c r="AA65" s="9"/>
      <c r="AB65" s="30">
        <v>35</v>
      </c>
      <c r="AC65" s="9"/>
      <c r="AD65" s="30">
        <v>83</v>
      </c>
      <c r="AE65" s="9"/>
      <c r="AF65" s="30">
        <v>0</v>
      </c>
      <c r="AG65" s="9"/>
      <c r="AH65" s="32">
        <v>1814</v>
      </c>
      <c r="AI65" s="12"/>
      <c r="AJ65" s="22">
        <v>108569959</v>
      </c>
      <c r="AL65" s="22">
        <v>37367519</v>
      </c>
      <c r="AN65" s="22">
        <v>3059979</v>
      </c>
      <c r="AP65" s="22">
        <v>6931641</v>
      </c>
      <c r="AR65" s="26">
        <v>155929098</v>
      </c>
      <c r="AT65" s="23">
        <v>39.244300000000003</v>
      </c>
      <c r="AV65" s="23">
        <v>49.020699999999998</v>
      </c>
      <c r="AX65" s="23">
        <v>45.160400000000003</v>
      </c>
      <c r="AZ65" s="23">
        <v>38.963299999999997</v>
      </c>
      <c r="BB65" s="24">
        <v>41.311700000000002</v>
      </c>
      <c r="BD65" s="1" t="s">
        <v>845</v>
      </c>
    </row>
    <row r="66" spans="1:56" ht="11.25" customHeight="1">
      <c r="A66" s="7" t="s">
        <v>1079</v>
      </c>
      <c r="B66" s="7" t="s">
        <v>858</v>
      </c>
      <c r="C66" s="37" t="s">
        <v>12</v>
      </c>
      <c r="D66" s="293">
        <v>9015</v>
      </c>
      <c r="E66" s="294">
        <v>90015</v>
      </c>
      <c r="F66" s="27" t="s">
        <v>133</v>
      </c>
      <c r="G66" s="35">
        <v>3281212</v>
      </c>
      <c r="H66" s="35">
        <v>996</v>
      </c>
      <c r="I66" s="37" t="s">
        <v>19</v>
      </c>
      <c r="J66" s="37" t="s">
        <v>132</v>
      </c>
      <c r="K66" s="8">
        <v>27</v>
      </c>
      <c r="L66" s="8">
        <v>361215</v>
      </c>
      <c r="M66" s="9"/>
      <c r="N66" s="8">
        <v>129242</v>
      </c>
      <c r="O66" s="9"/>
      <c r="P66" s="8">
        <v>118618</v>
      </c>
      <c r="Q66" s="9"/>
      <c r="R66" s="8">
        <v>84507</v>
      </c>
      <c r="S66" s="9"/>
      <c r="T66" s="8">
        <v>0</v>
      </c>
      <c r="U66" s="9"/>
      <c r="V66" s="33">
        <v>693582</v>
      </c>
      <c r="W66" s="9"/>
      <c r="X66" s="30">
        <v>175</v>
      </c>
      <c r="Y66" s="9"/>
      <c r="Z66" s="30">
        <v>62</v>
      </c>
      <c r="AA66" s="9"/>
      <c r="AB66" s="30">
        <v>57</v>
      </c>
      <c r="AC66" s="9"/>
      <c r="AD66" s="30">
        <v>45</v>
      </c>
      <c r="AE66" s="9"/>
      <c r="AF66" s="30">
        <v>0</v>
      </c>
      <c r="AG66" s="9"/>
      <c r="AH66" s="32">
        <v>339</v>
      </c>
      <c r="AI66" s="12"/>
      <c r="AJ66" s="22">
        <v>15603918</v>
      </c>
      <c r="AL66" s="22">
        <v>6539551</v>
      </c>
      <c r="AN66" s="22">
        <v>5300618</v>
      </c>
      <c r="AP66" s="22">
        <v>4092663</v>
      </c>
      <c r="AR66" s="26">
        <v>31536750</v>
      </c>
      <c r="AT66" s="23">
        <v>43.198399999999999</v>
      </c>
      <c r="AV66" s="23">
        <v>50.599299999999999</v>
      </c>
      <c r="AX66" s="23">
        <v>44.686500000000002</v>
      </c>
      <c r="AZ66" s="23">
        <v>48.429900000000004</v>
      </c>
      <c r="BB66" s="24">
        <v>45.4694</v>
      </c>
      <c r="BD66" s="1" t="s">
        <v>845</v>
      </c>
    </row>
    <row r="67" spans="1:56" ht="11.25" customHeight="1">
      <c r="A67" s="7" t="s">
        <v>1079</v>
      </c>
      <c r="B67" s="7" t="s">
        <v>858</v>
      </c>
      <c r="C67" s="37" t="s">
        <v>12</v>
      </c>
      <c r="D67" s="293">
        <v>9015</v>
      </c>
      <c r="E67" s="294">
        <v>90015</v>
      </c>
      <c r="F67" s="27" t="s">
        <v>133</v>
      </c>
      <c r="G67" s="35">
        <v>3281212</v>
      </c>
      <c r="H67" s="35">
        <v>996</v>
      </c>
      <c r="I67" s="37" t="s">
        <v>10</v>
      </c>
      <c r="J67" s="37" t="s">
        <v>132</v>
      </c>
      <c r="K67" s="8">
        <v>22</v>
      </c>
      <c r="L67" s="8">
        <v>101057</v>
      </c>
      <c r="M67" s="9"/>
      <c r="N67" s="8">
        <v>179634</v>
      </c>
      <c r="O67" s="9"/>
      <c r="P67" s="8">
        <v>25741</v>
      </c>
      <c r="Q67" s="9"/>
      <c r="R67" s="8">
        <v>33300</v>
      </c>
      <c r="S67" s="9"/>
      <c r="T67" s="8">
        <v>0</v>
      </c>
      <c r="U67" s="9"/>
      <c r="V67" s="33">
        <v>339732</v>
      </c>
      <c r="W67" s="9"/>
      <c r="X67" s="30">
        <v>50</v>
      </c>
      <c r="Y67" s="9"/>
      <c r="Z67" s="30">
        <v>89</v>
      </c>
      <c r="AA67" s="9"/>
      <c r="AB67" s="30">
        <v>13</v>
      </c>
      <c r="AC67" s="9"/>
      <c r="AD67" s="30">
        <v>18</v>
      </c>
      <c r="AE67" s="9"/>
      <c r="AF67" s="30">
        <v>0</v>
      </c>
      <c r="AG67" s="9"/>
      <c r="AH67" s="32">
        <v>170</v>
      </c>
      <c r="AI67" s="12"/>
      <c r="AJ67" s="22">
        <v>3083194</v>
      </c>
      <c r="AL67" s="22">
        <v>7977906</v>
      </c>
      <c r="AN67" s="22">
        <v>1387931</v>
      </c>
      <c r="AP67" s="22">
        <v>1229127</v>
      </c>
      <c r="AR67" s="26">
        <v>13678158</v>
      </c>
      <c r="AT67" s="23">
        <v>30.509499999999999</v>
      </c>
      <c r="AV67" s="23">
        <v>44.411999999999999</v>
      </c>
      <c r="AX67" s="23">
        <v>53.9191</v>
      </c>
      <c r="AZ67" s="23">
        <v>36.910699999999999</v>
      </c>
      <c r="BB67" s="24">
        <v>40.261600000000001</v>
      </c>
      <c r="BD67" s="1" t="s">
        <v>845</v>
      </c>
    </row>
    <row r="68" spans="1:56" ht="11.25" customHeight="1">
      <c r="A68" s="7" t="s">
        <v>1079</v>
      </c>
      <c r="B68" s="7" t="s">
        <v>858</v>
      </c>
      <c r="C68" s="37" t="s">
        <v>12</v>
      </c>
      <c r="D68" s="293">
        <v>9015</v>
      </c>
      <c r="E68" s="294">
        <v>90015</v>
      </c>
      <c r="F68" s="27" t="s">
        <v>133</v>
      </c>
      <c r="G68" s="35">
        <v>3281212</v>
      </c>
      <c r="H68" s="35">
        <v>996</v>
      </c>
      <c r="I68" s="37" t="s">
        <v>20</v>
      </c>
      <c r="J68" s="37" t="s">
        <v>132</v>
      </c>
      <c r="K68" s="8">
        <v>195</v>
      </c>
      <c r="L68" s="8">
        <v>1265703</v>
      </c>
      <c r="M68" s="9"/>
      <c r="N68" s="8">
        <v>268523</v>
      </c>
      <c r="O68" s="9"/>
      <c r="P68" s="8">
        <v>102141</v>
      </c>
      <c r="Q68" s="9"/>
      <c r="R68" s="8">
        <v>114689</v>
      </c>
      <c r="S68" s="9"/>
      <c r="T68" s="8">
        <v>0</v>
      </c>
      <c r="U68" s="9"/>
      <c r="V68" s="33">
        <v>1751056</v>
      </c>
      <c r="W68" s="9"/>
      <c r="X68" s="30">
        <v>616</v>
      </c>
      <c r="Y68" s="9"/>
      <c r="Z68" s="30">
        <v>132</v>
      </c>
      <c r="AA68" s="9"/>
      <c r="AB68" s="30">
        <v>49</v>
      </c>
      <c r="AC68" s="9"/>
      <c r="AD68" s="30">
        <v>63</v>
      </c>
      <c r="AE68" s="9"/>
      <c r="AF68" s="30">
        <v>0</v>
      </c>
      <c r="AG68" s="9"/>
      <c r="AH68" s="32">
        <v>860</v>
      </c>
      <c r="AI68" s="12"/>
      <c r="AJ68" s="22">
        <v>51930949</v>
      </c>
      <c r="AL68" s="22">
        <v>14817373</v>
      </c>
      <c r="AN68" s="22">
        <v>6055954</v>
      </c>
      <c r="AP68" s="22">
        <v>5616287</v>
      </c>
      <c r="AR68" s="26">
        <v>78420563</v>
      </c>
      <c r="AT68" s="23">
        <v>41.029299999999999</v>
      </c>
      <c r="AV68" s="23">
        <v>55.180999999999997</v>
      </c>
      <c r="AX68" s="23">
        <v>59.290100000000002</v>
      </c>
      <c r="AZ68" s="23">
        <v>48.969700000000003</v>
      </c>
      <c r="BB68" s="24">
        <v>44.784700000000001</v>
      </c>
      <c r="BD68" s="1" t="s">
        <v>845</v>
      </c>
    </row>
    <row r="69" spans="1:56" ht="11.25" customHeight="1">
      <c r="A69" s="7" t="s">
        <v>1079</v>
      </c>
      <c r="B69" s="7" t="s">
        <v>858</v>
      </c>
      <c r="C69" s="37" t="s">
        <v>12</v>
      </c>
      <c r="D69" s="293">
        <v>9015</v>
      </c>
      <c r="E69" s="294">
        <v>90015</v>
      </c>
      <c r="F69" s="27" t="s">
        <v>133</v>
      </c>
      <c r="G69" s="35">
        <v>3281212</v>
      </c>
      <c r="H69" s="35">
        <v>996</v>
      </c>
      <c r="I69" s="37" t="s">
        <v>16</v>
      </c>
      <c r="J69" s="37" t="s">
        <v>132</v>
      </c>
      <c r="K69" s="8">
        <v>149</v>
      </c>
      <c r="L69" s="8">
        <v>864301</v>
      </c>
      <c r="M69" s="9"/>
      <c r="N69" s="8">
        <v>528673</v>
      </c>
      <c r="O69" s="9"/>
      <c r="P69" s="8">
        <v>280981</v>
      </c>
      <c r="Q69" s="9"/>
      <c r="R69" s="8">
        <v>102156</v>
      </c>
      <c r="S69" s="9"/>
      <c r="T69" s="8">
        <v>0</v>
      </c>
      <c r="U69" s="9"/>
      <c r="V69" s="33">
        <v>1776111</v>
      </c>
      <c r="W69" s="9"/>
      <c r="X69" s="30">
        <v>426</v>
      </c>
      <c r="Y69" s="9"/>
      <c r="Z69" s="30">
        <v>255</v>
      </c>
      <c r="AA69" s="9"/>
      <c r="AB69" s="30">
        <v>136</v>
      </c>
      <c r="AC69" s="9"/>
      <c r="AD69" s="30">
        <v>56</v>
      </c>
      <c r="AE69" s="9"/>
      <c r="AF69" s="30">
        <v>0</v>
      </c>
      <c r="AG69" s="9"/>
      <c r="AH69" s="32">
        <v>873</v>
      </c>
      <c r="AI69" s="12"/>
      <c r="AJ69" s="22">
        <v>38361940</v>
      </c>
      <c r="AL69" s="22">
        <v>25748733</v>
      </c>
      <c r="AN69" s="22">
        <v>14285108</v>
      </c>
      <c r="AP69" s="22">
        <v>5344805</v>
      </c>
      <c r="AR69" s="26">
        <v>83740586</v>
      </c>
      <c r="AT69" s="23">
        <v>44.384900000000002</v>
      </c>
      <c r="AV69" s="23">
        <v>48.704500000000003</v>
      </c>
      <c r="AX69" s="23">
        <v>50.8401</v>
      </c>
      <c r="AZ69" s="23">
        <v>52.32</v>
      </c>
      <c r="BB69" s="24">
        <v>47.148299999999999</v>
      </c>
      <c r="BD69" s="1" t="s">
        <v>845</v>
      </c>
    </row>
    <row r="70" spans="1:56" ht="11.25" customHeight="1">
      <c r="A70" s="7" t="s">
        <v>1080</v>
      </c>
      <c r="B70" s="7" t="s">
        <v>859</v>
      </c>
      <c r="C70" s="37" t="s">
        <v>59</v>
      </c>
      <c r="D70" s="293">
        <v>8</v>
      </c>
      <c r="E70" s="294">
        <v>8</v>
      </c>
      <c r="F70" s="27" t="s">
        <v>135</v>
      </c>
      <c r="G70" s="35">
        <v>1849898</v>
      </c>
      <c r="H70" s="35">
        <v>982</v>
      </c>
      <c r="I70" s="37" t="s">
        <v>6</v>
      </c>
      <c r="J70" s="37" t="s">
        <v>132</v>
      </c>
      <c r="K70" s="8">
        <v>589</v>
      </c>
      <c r="L70" s="8">
        <v>2810131</v>
      </c>
      <c r="M70" s="9"/>
      <c r="N70" s="8">
        <v>623949</v>
      </c>
      <c r="O70" s="9"/>
      <c r="P70" s="8">
        <v>61711</v>
      </c>
      <c r="Q70" s="9"/>
      <c r="R70" s="8">
        <v>381969</v>
      </c>
      <c r="S70" s="9"/>
      <c r="T70" s="8">
        <v>55351</v>
      </c>
      <c r="U70" s="9"/>
      <c r="V70" s="33">
        <v>3933111</v>
      </c>
      <c r="W70" s="9"/>
      <c r="X70" s="30">
        <v>1527.4</v>
      </c>
      <c r="Y70" s="9"/>
      <c r="Z70" s="30">
        <v>350</v>
      </c>
      <c r="AA70" s="9"/>
      <c r="AB70" s="30">
        <v>35</v>
      </c>
      <c r="AC70" s="9"/>
      <c r="AD70" s="30">
        <v>217</v>
      </c>
      <c r="AE70" s="9"/>
      <c r="AF70" s="30">
        <v>37</v>
      </c>
      <c r="AG70" s="9"/>
      <c r="AH70" s="32">
        <v>2166.4</v>
      </c>
      <c r="AI70" s="12"/>
      <c r="AJ70" s="22">
        <v>89081203</v>
      </c>
      <c r="AL70" s="22">
        <v>20609465</v>
      </c>
      <c r="AN70" s="22">
        <v>2352216</v>
      </c>
      <c r="AP70" s="22">
        <v>16740226</v>
      </c>
      <c r="AR70" s="26">
        <v>128783110</v>
      </c>
      <c r="AT70" s="23">
        <v>31.7</v>
      </c>
      <c r="AV70" s="23">
        <v>33.030700000000003</v>
      </c>
      <c r="AX70" s="23">
        <v>38.116599999999998</v>
      </c>
      <c r="AZ70" s="23">
        <v>43.826099999999997</v>
      </c>
      <c r="BB70" s="24">
        <v>32.743299999999998</v>
      </c>
      <c r="BD70" s="1" t="s">
        <v>845</v>
      </c>
    </row>
    <row r="71" spans="1:56" ht="11.25" customHeight="1">
      <c r="A71" s="7" t="s">
        <v>1080</v>
      </c>
      <c r="B71" s="7" t="s">
        <v>859</v>
      </c>
      <c r="C71" s="37" t="s">
        <v>59</v>
      </c>
      <c r="D71" s="293">
        <v>8</v>
      </c>
      <c r="E71" s="294">
        <v>8</v>
      </c>
      <c r="F71" s="27" t="s">
        <v>135</v>
      </c>
      <c r="G71" s="35">
        <v>1849898</v>
      </c>
      <c r="H71" s="35">
        <v>982</v>
      </c>
      <c r="I71" s="37" t="s">
        <v>16</v>
      </c>
      <c r="J71" s="37" t="s">
        <v>132</v>
      </c>
      <c r="K71" s="8">
        <v>116</v>
      </c>
      <c r="L71" s="8">
        <v>615798</v>
      </c>
      <c r="M71" s="9"/>
      <c r="N71" s="8">
        <v>439530</v>
      </c>
      <c r="O71" s="9"/>
      <c r="P71" s="8">
        <v>302501</v>
      </c>
      <c r="Q71" s="9"/>
      <c r="R71" s="8">
        <v>205515</v>
      </c>
      <c r="S71" s="9"/>
      <c r="T71" s="8">
        <v>87056</v>
      </c>
      <c r="U71" s="9"/>
      <c r="V71" s="33">
        <v>1650400</v>
      </c>
      <c r="W71" s="9"/>
      <c r="X71" s="30">
        <v>308.60000000000002</v>
      </c>
      <c r="Y71" s="9"/>
      <c r="Z71" s="30">
        <v>238</v>
      </c>
      <c r="AA71" s="9"/>
      <c r="AB71" s="30">
        <v>176</v>
      </c>
      <c r="AC71" s="9"/>
      <c r="AD71" s="30">
        <v>117.6</v>
      </c>
      <c r="AE71" s="9"/>
      <c r="AF71" s="30">
        <v>48.2</v>
      </c>
      <c r="AG71" s="9"/>
      <c r="AH71" s="32">
        <v>888.4</v>
      </c>
      <c r="AI71" s="12"/>
      <c r="AJ71" s="22">
        <v>23170937</v>
      </c>
      <c r="AL71" s="22">
        <v>15520136</v>
      </c>
      <c r="AN71" s="22">
        <v>11680957</v>
      </c>
      <c r="AP71" s="22">
        <v>9024462</v>
      </c>
      <c r="AR71" s="26">
        <v>59396492</v>
      </c>
      <c r="AT71" s="23">
        <v>37.627499999999998</v>
      </c>
      <c r="AV71" s="23">
        <v>35.3108</v>
      </c>
      <c r="AX71" s="23">
        <v>38.614600000000003</v>
      </c>
      <c r="AZ71" s="23">
        <v>43.911499999999997</v>
      </c>
      <c r="BB71" s="24">
        <v>35.989100000000001</v>
      </c>
      <c r="BD71" s="1" t="s">
        <v>845</v>
      </c>
    </row>
    <row r="72" spans="1:56" ht="11.25" customHeight="1">
      <c r="A72" s="7" t="s">
        <v>296</v>
      </c>
      <c r="B72" s="7" t="s">
        <v>860</v>
      </c>
      <c r="C72" s="37" t="s">
        <v>67</v>
      </c>
      <c r="D72" s="293">
        <v>6011</v>
      </c>
      <c r="E72" s="294">
        <v>60011</v>
      </c>
      <c r="F72" s="27" t="s">
        <v>135</v>
      </c>
      <c r="G72" s="35">
        <v>1758210</v>
      </c>
      <c r="H72" s="35">
        <v>958</v>
      </c>
      <c r="I72" s="37" t="s">
        <v>6</v>
      </c>
      <c r="J72" s="37" t="s">
        <v>132</v>
      </c>
      <c r="K72" s="8">
        <v>503</v>
      </c>
      <c r="L72" s="8">
        <v>2308700</v>
      </c>
      <c r="M72" s="9"/>
      <c r="N72" s="8">
        <v>442078</v>
      </c>
      <c r="O72" s="9"/>
      <c r="P72" s="8">
        <v>214342</v>
      </c>
      <c r="Q72" s="9"/>
      <c r="R72" s="8">
        <v>438898</v>
      </c>
      <c r="S72" s="9"/>
      <c r="T72" s="8">
        <v>0</v>
      </c>
      <c r="U72" s="9"/>
      <c r="V72" s="33">
        <v>3404018</v>
      </c>
      <c r="W72" s="9"/>
      <c r="X72" s="30">
        <v>1126.8900000000001</v>
      </c>
      <c r="Y72" s="9"/>
      <c r="Z72" s="30">
        <v>266.39</v>
      </c>
      <c r="AA72" s="9"/>
      <c r="AB72" s="30">
        <v>114.26</v>
      </c>
      <c r="AC72" s="9"/>
      <c r="AD72" s="30">
        <v>237.43</v>
      </c>
      <c r="AE72" s="9"/>
      <c r="AF72" s="30">
        <v>0</v>
      </c>
      <c r="AG72" s="9"/>
      <c r="AH72" s="32">
        <v>1744.97</v>
      </c>
      <c r="AI72" s="12"/>
      <c r="AJ72" s="22">
        <v>55668195</v>
      </c>
      <c r="AL72" s="22">
        <v>13810196</v>
      </c>
      <c r="AN72" s="22">
        <v>5425087</v>
      </c>
      <c r="AP72" s="22">
        <v>13585346</v>
      </c>
      <c r="AR72" s="26">
        <v>88488824</v>
      </c>
      <c r="AT72" s="23">
        <v>24.112400000000001</v>
      </c>
      <c r="AV72" s="23">
        <v>31.2393</v>
      </c>
      <c r="AX72" s="23">
        <v>25.310400000000001</v>
      </c>
      <c r="AZ72" s="23">
        <v>30.953299999999999</v>
      </c>
      <c r="BB72" s="24">
        <v>25.9954</v>
      </c>
      <c r="BD72" s="1" t="s">
        <v>845</v>
      </c>
    </row>
    <row r="73" spans="1:56" ht="11.25" customHeight="1">
      <c r="A73" s="7" t="s">
        <v>296</v>
      </c>
      <c r="B73" s="7" t="s">
        <v>860</v>
      </c>
      <c r="C73" s="37" t="s">
        <v>67</v>
      </c>
      <c r="D73" s="293">
        <v>6011</v>
      </c>
      <c r="E73" s="294">
        <v>60011</v>
      </c>
      <c r="F73" s="27" t="s">
        <v>135</v>
      </c>
      <c r="G73" s="35">
        <v>1758210</v>
      </c>
      <c r="H73" s="35">
        <v>958</v>
      </c>
      <c r="I73" s="37" t="s">
        <v>9</v>
      </c>
      <c r="J73" s="37" t="s">
        <v>132</v>
      </c>
      <c r="K73" s="8">
        <v>107</v>
      </c>
      <c r="L73" s="8">
        <v>395075</v>
      </c>
      <c r="M73" s="9"/>
      <c r="N73" s="8">
        <v>45681</v>
      </c>
      <c r="O73" s="9"/>
      <c r="P73" s="8">
        <v>4006</v>
      </c>
      <c r="Q73" s="9"/>
      <c r="R73" s="8">
        <v>44654</v>
      </c>
      <c r="S73" s="9"/>
      <c r="T73" s="8">
        <v>0</v>
      </c>
      <c r="U73" s="9"/>
      <c r="V73" s="33">
        <v>489416</v>
      </c>
      <c r="W73" s="9"/>
      <c r="X73" s="30">
        <v>183.31</v>
      </c>
      <c r="Y73" s="9"/>
      <c r="Z73" s="30">
        <v>23.2</v>
      </c>
      <c r="AA73" s="9"/>
      <c r="AB73" s="30">
        <v>2.0499999999999998</v>
      </c>
      <c r="AC73" s="9"/>
      <c r="AD73" s="30">
        <v>24.57</v>
      </c>
      <c r="AE73" s="9"/>
      <c r="AF73" s="30">
        <v>0</v>
      </c>
      <c r="AG73" s="9"/>
      <c r="AH73" s="32">
        <v>233.13</v>
      </c>
      <c r="AI73" s="12"/>
      <c r="AJ73" s="22">
        <v>7359218</v>
      </c>
      <c r="AL73" s="22">
        <v>1173660</v>
      </c>
      <c r="AN73" s="22">
        <v>139994</v>
      </c>
      <c r="AP73" s="22">
        <v>1491212</v>
      </c>
      <c r="AR73" s="26">
        <v>10164084</v>
      </c>
      <c r="AT73" s="23">
        <v>18.627400000000002</v>
      </c>
      <c r="AV73" s="23">
        <v>25.692499999999999</v>
      </c>
      <c r="AX73" s="23">
        <v>34.946100000000001</v>
      </c>
      <c r="AZ73" s="23">
        <v>33.394799999999996</v>
      </c>
      <c r="BB73" s="24">
        <v>20.767800000000001</v>
      </c>
      <c r="BD73" s="1" t="s">
        <v>845</v>
      </c>
    </row>
    <row r="74" spans="1:56" ht="11.25" customHeight="1">
      <c r="A74" s="7" t="s">
        <v>232</v>
      </c>
      <c r="B74" s="7" t="s">
        <v>861</v>
      </c>
      <c r="C74" s="37" t="s">
        <v>28</v>
      </c>
      <c r="D74" s="293">
        <v>4022</v>
      </c>
      <c r="E74" s="294">
        <v>40022</v>
      </c>
      <c r="F74" s="27" t="s">
        <v>135</v>
      </c>
      <c r="G74" s="35">
        <v>4515419</v>
      </c>
      <c r="H74" s="35">
        <v>943</v>
      </c>
      <c r="I74" s="37" t="s">
        <v>6</v>
      </c>
      <c r="J74" s="37" t="s">
        <v>132</v>
      </c>
      <c r="K74" s="8">
        <v>526</v>
      </c>
      <c r="L74" s="8">
        <v>3579689</v>
      </c>
      <c r="M74" s="9"/>
      <c r="N74" s="8">
        <v>633903</v>
      </c>
      <c r="O74" s="9"/>
      <c r="P74" s="8">
        <v>124281</v>
      </c>
      <c r="Q74" s="9"/>
      <c r="R74" s="8">
        <v>305399</v>
      </c>
      <c r="S74" s="9"/>
      <c r="T74" s="8">
        <v>97778</v>
      </c>
      <c r="U74" s="9"/>
      <c r="V74" s="33">
        <v>4741050</v>
      </c>
      <c r="W74" s="9"/>
      <c r="X74" s="30">
        <v>1830</v>
      </c>
      <c r="Y74" s="9"/>
      <c r="Z74" s="30">
        <v>322</v>
      </c>
      <c r="AA74" s="9"/>
      <c r="AB74" s="30">
        <v>62</v>
      </c>
      <c r="AC74" s="9"/>
      <c r="AD74" s="30">
        <v>173</v>
      </c>
      <c r="AE74" s="9"/>
      <c r="AF74" s="30">
        <v>56</v>
      </c>
      <c r="AG74" s="9"/>
      <c r="AH74" s="32">
        <v>2443</v>
      </c>
      <c r="AI74" s="12"/>
      <c r="AJ74" s="22">
        <v>77121758</v>
      </c>
      <c r="AL74" s="22">
        <v>18107525</v>
      </c>
      <c r="AN74" s="22">
        <v>3539866</v>
      </c>
      <c r="AP74" s="22">
        <v>14587616</v>
      </c>
      <c r="AR74" s="26">
        <v>113356765</v>
      </c>
      <c r="AT74" s="23">
        <v>21.5443</v>
      </c>
      <c r="AV74" s="23">
        <v>28.565100000000001</v>
      </c>
      <c r="AX74" s="23">
        <v>28.482800000000001</v>
      </c>
      <c r="AZ74" s="23">
        <v>47.765799999999999</v>
      </c>
      <c r="BB74" s="24">
        <v>23.909600000000001</v>
      </c>
      <c r="BD74" s="1" t="s">
        <v>845</v>
      </c>
    </row>
    <row r="75" spans="1:56" ht="11.25" customHeight="1">
      <c r="A75" s="7" t="s">
        <v>232</v>
      </c>
      <c r="B75" s="7" t="s">
        <v>861</v>
      </c>
      <c r="C75" s="37" t="s">
        <v>28</v>
      </c>
      <c r="D75" s="293">
        <v>4022</v>
      </c>
      <c r="E75" s="294">
        <v>40022</v>
      </c>
      <c r="F75" s="27" t="s">
        <v>135</v>
      </c>
      <c r="G75" s="35">
        <v>4515419</v>
      </c>
      <c r="H75" s="35">
        <v>943</v>
      </c>
      <c r="I75" s="37" t="s">
        <v>15</v>
      </c>
      <c r="J75" s="37" t="s">
        <v>132</v>
      </c>
      <c r="K75" s="8">
        <v>212</v>
      </c>
      <c r="L75" s="8">
        <v>1380740</v>
      </c>
      <c r="M75" s="9"/>
      <c r="N75" s="8">
        <v>647245</v>
      </c>
      <c r="O75" s="9"/>
      <c r="P75" s="8">
        <v>849144</v>
      </c>
      <c r="Q75" s="9"/>
      <c r="R75" s="8">
        <v>398188</v>
      </c>
      <c r="S75" s="9"/>
      <c r="T75" s="8">
        <v>214198</v>
      </c>
      <c r="U75" s="9"/>
      <c r="V75" s="33">
        <v>3489515</v>
      </c>
      <c r="W75" s="9"/>
      <c r="X75" s="30">
        <v>645</v>
      </c>
      <c r="Y75" s="9"/>
      <c r="Z75" s="30">
        <v>313</v>
      </c>
      <c r="AA75" s="9"/>
      <c r="AB75" s="30">
        <v>448</v>
      </c>
      <c r="AC75" s="9"/>
      <c r="AD75" s="30">
        <v>192</v>
      </c>
      <c r="AE75" s="9"/>
      <c r="AF75" s="30">
        <v>118</v>
      </c>
      <c r="AG75" s="9"/>
      <c r="AH75" s="32">
        <v>1716</v>
      </c>
      <c r="AI75" s="12"/>
      <c r="AJ75" s="22">
        <v>38261104</v>
      </c>
      <c r="AL75" s="22">
        <v>16924238</v>
      </c>
      <c r="AN75" s="22">
        <v>22791191</v>
      </c>
      <c r="AP75" s="22">
        <v>14502784</v>
      </c>
      <c r="AR75" s="26">
        <v>92479317</v>
      </c>
      <c r="AT75" s="23">
        <v>27.710599999999999</v>
      </c>
      <c r="AV75" s="23">
        <v>26.148099999999999</v>
      </c>
      <c r="AX75" s="23">
        <v>26.840199999999999</v>
      </c>
      <c r="AZ75" s="23">
        <v>36.421999999999997</v>
      </c>
      <c r="BB75" s="24">
        <v>26.502099999999999</v>
      </c>
      <c r="BD75" s="1" t="s">
        <v>845</v>
      </c>
    </row>
    <row r="76" spans="1:56" ht="11.25" customHeight="1">
      <c r="A76" s="7" t="s">
        <v>232</v>
      </c>
      <c r="B76" s="7" t="s">
        <v>861</v>
      </c>
      <c r="C76" s="37" t="s">
        <v>28</v>
      </c>
      <c r="D76" s="293">
        <v>4022</v>
      </c>
      <c r="E76" s="294">
        <v>40022</v>
      </c>
      <c r="F76" s="27" t="s">
        <v>135</v>
      </c>
      <c r="G76" s="35">
        <v>4515419</v>
      </c>
      <c r="H76" s="35">
        <v>943</v>
      </c>
      <c r="I76" s="37" t="s">
        <v>10</v>
      </c>
      <c r="J76" s="37" t="s">
        <v>132</v>
      </c>
      <c r="K76" s="8">
        <v>2</v>
      </c>
      <c r="L76" s="8">
        <v>32626</v>
      </c>
      <c r="M76" s="9"/>
      <c r="N76" s="8">
        <v>25707</v>
      </c>
      <c r="O76" s="9"/>
      <c r="P76" s="8">
        <v>13346</v>
      </c>
      <c r="Q76" s="9"/>
      <c r="R76" s="8">
        <v>3942</v>
      </c>
      <c r="S76" s="9"/>
      <c r="T76" s="8">
        <v>0</v>
      </c>
      <c r="U76" s="9"/>
      <c r="V76" s="33">
        <v>75621</v>
      </c>
      <c r="W76" s="9"/>
      <c r="X76" s="30">
        <v>15</v>
      </c>
      <c r="Y76" s="9"/>
      <c r="Z76" s="30">
        <v>14</v>
      </c>
      <c r="AA76" s="9"/>
      <c r="AB76" s="30">
        <v>8</v>
      </c>
      <c r="AC76" s="9"/>
      <c r="AD76" s="30">
        <v>2</v>
      </c>
      <c r="AE76" s="9"/>
      <c r="AF76" s="30">
        <v>0</v>
      </c>
      <c r="AG76" s="9"/>
      <c r="AH76" s="32">
        <v>39</v>
      </c>
      <c r="AI76" s="12"/>
      <c r="AJ76" s="22">
        <v>932189</v>
      </c>
      <c r="AL76" s="22">
        <v>778557</v>
      </c>
      <c r="AN76" s="22">
        <v>222444</v>
      </c>
      <c r="AP76" s="22">
        <v>222445</v>
      </c>
      <c r="AR76" s="26">
        <v>2155635</v>
      </c>
      <c r="AT76" s="23">
        <v>28.571999999999999</v>
      </c>
      <c r="AV76" s="23">
        <v>30.285799999999998</v>
      </c>
      <c r="AX76" s="23">
        <v>16.6675</v>
      </c>
      <c r="AZ76" s="23">
        <v>56.429499999999997</v>
      </c>
      <c r="BB76" s="24">
        <v>28.505800000000001</v>
      </c>
      <c r="BD76" s="1" t="s">
        <v>845</v>
      </c>
    </row>
    <row r="77" spans="1:56" ht="11.25" customHeight="1">
      <c r="A77" s="7" t="s">
        <v>258</v>
      </c>
      <c r="B77" s="7" t="s">
        <v>862</v>
      </c>
      <c r="C77" s="37" t="s">
        <v>60</v>
      </c>
      <c r="D77" s="293">
        <v>3022</v>
      </c>
      <c r="E77" s="294">
        <v>30022</v>
      </c>
      <c r="F77" s="27" t="s">
        <v>135</v>
      </c>
      <c r="G77" s="35">
        <v>1733853</v>
      </c>
      <c r="H77" s="35">
        <v>930</v>
      </c>
      <c r="I77" s="37" t="s">
        <v>6</v>
      </c>
      <c r="J77" s="37" t="s">
        <v>132</v>
      </c>
      <c r="K77" s="8">
        <v>603</v>
      </c>
      <c r="L77" s="8">
        <v>3035158</v>
      </c>
      <c r="M77" s="9"/>
      <c r="N77" s="8">
        <v>1020349</v>
      </c>
      <c r="O77" s="9"/>
      <c r="P77" s="8">
        <v>280843</v>
      </c>
      <c r="Q77" s="9"/>
      <c r="R77" s="8">
        <v>471799</v>
      </c>
      <c r="S77" s="9"/>
      <c r="T77" s="8">
        <v>48452</v>
      </c>
      <c r="U77" s="9"/>
      <c r="V77" s="33">
        <v>4856601</v>
      </c>
      <c r="W77" s="9"/>
      <c r="X77" s="30">
        <v>1261</v>
      </c>
      <c r="Y77" s="9"/>
      <c r="Z77" s="30">
        <v>459.3</v>
      </c>
      <c r="AA77" s="9"/>
      <c r="AB77" s="30">
        <v>127.7</v>
      </c>
      <c r="AC77" s="9"/>
      <c r="AD77" s="30">
        <v>247.4</v>
      </c>
      <c r="AE77" s="9"/>
      <c r="AF77" s="30">
        <v>25.3</v>
      </c>
      <c r="AG77" s="9"/>
      <c r="AH77" s="32">
        <v>2120.6999999999998</v>
      </c>
      <c r="AI77" s="12"/>
      <c r="AJ77" s="22">
        <v>81650095</v>
      </c>
      <c r="AL77" s="22">
        <v>32349922</v>
      </c>
      <c r="AN77" s="22">
        <v>9343870</v>
      </c>
      <c r="AP77" s="22">
        <v>18434357</v>
      </c>
      <c r="AR77" s="26">
        <v>141778244</v>
      </c>
      <c r="AT77" s="23">
        <v>26.901399999999999</v>
      </c>
      <c r="AV77" s="23">
        <v>31.704799999999999</v>
      </c>
      <c r="AX77" s="23">
        <v>33.270800000000001</v>
      </c>
      <c r="AZ77" s="23">
        <v>39.072499999999998</v>
      </c>
      <c r="BB77" s="24">
        <v>29.192900000000002</v>
      </c>
      <c r="BD77" s="1" t="s">
        <v>845</v>
      </c>
    </row>
    <row r="78" spans="1:56" ht="11.25" customHeight="1">
      <c r="A78" s="7" t="s">
        <v>258</v>
      </c>
      <c r="B78" s="7" t="s">
        <v>862</v>
      </c>
      <c r="C78" s="37" t="s">
        <v>60</v>
      </c>
      <c r="D78" s="293">
        <v>3022</v>
      </c>
      <c r="E78" s="294">
        <v>30022</v>
      </c>
      <c r="F78" s="27" t="s">
        <v>135</v>
      </c>
      <c r="G78" s="35">
        <v>1733853</v>
      </c>
      <c r="H78" s="35">
        <v>930</v>
      </c>
      <c r="I78" s="37" t="s">
        <v>16</v>
      </c>
      <c r="J78" s="37" t="s">
        <v>132</v>
      </c>
      <c r="K78" s="8">
        <v>58</v>
      </c>
      <c r="L78" s="8">
        <v>297054</v>
      </c>
      <c r="M78" s="9"/>
      <c r="N78" s="8">
        <v>262595</v>
      </c>
      <c r="O78" s="9"/>
      <c r="P78" s="8">
        <v>277636</v>
      </c>
      <c r="Q78" s="9"/>
      <c r="R78" s="8">
        <v>35906</v>
      </c>
      <c r="S78" s="9"/>
      <c r="T78" s="8">
        <v>5112</v>
      </c>
      <c r="U78" s="9"/>
      <c r="V78" s="33">
        <v>878303</v>
      </c>
      <c r="W78" s="9"/>
      <c r="X78" s="30">
        <v>123.41</v>
      </c>
      <c r="Y78" s="9"/>
      <c r="Z78" s="30">
        <v>118.2</v>
      </c>
      <c r="AA78" s="9"/>
      <c r="AB78" s="30">
        <v>126.2</v>
      </c>
      <c r="AC78" s="9"/>
      <c r="AD78" s="30">
        <v>18.8</v>
      </c>
      <c r="AE78" s="9"/>
      <c r="AF78" s="30">
        <v>2.7</v>
      </c>
      <c r="AG78" s="9"/>
      <c r="AH78" s="32">
        <v>389.31</v>
      </c>
      <c r="AI78" s="12"/>
      <c r="AJ78" s="22">
        <v>9215824</v>
      </c>
      <c r="AL78" s="22">
        <v>8716824</v>
      </c>
      <c r="AN78" s="22">
        <v>9518443</v>
      </c>
      <c r="AP78" s="22">
        <v>1455418</v>
      </c>
      <c r="AR78" s="26">
        <v>28906509</v>
      </c>
      <c r="AT78" s="23">
        <v>31.024100000000001</v>
      </c>
      <c r="AV78" s="23">
        <v>33.194899999999997</v>
      </c>
      <c r="AX78" s="23">
        <v>34.283900000000003</v>
      </c>
      <c r="AZ78" s="23">
        <v>40.534100000000002</v>
      </c>
      <c r="BB78" s="24">
        <v>32.911799999999999</v>
      </c>
      <c r="BD78" s="1" t="s">
        <v>845</v>
      </c>
    </row>
    <row r="79" spans="1:56" ht="11.25" customHeight="1">
      <c r="A79" s="7" t="s">
        <v>258</v>
      </c>
      <c r="B79" s="7" t="s">
        <v>862</v>
      </c>
      <c r="C79" s="37" t="s">
        <v>60</v>
      </c>
      <c r="D79" s="293">
        <v>3022</v>
      </c>
      <c r="E79" s="294">
        <v>30022</v>
      </c>
      <c r="F79" s="27" t="s">
        <v>135</v>
      </c>
      <c r="G79" s="35">
        <v>1733853</v>
      </c>
      <c r="H79" s="35">
        <v>930</v>
      </c>
      <c r="I79" s="37" t="s">
        <v>61</v>
      </c>
      <c r="J79" s="37" t="s">
        <v>132</v>
      </c>
      <c r="K79" s="8">
        <v>2</v>
      </c>
      <c r="L79" s="8">
        <v>9225</v>
      </c>
      <c r="M79" s="9"/>
      <c r="N79" s="8">
        <v>33</v>
      </c>
      <c r="O79" s="9"/>
      <c r="P79" s="8">
        <v>10822</v>
      </c>
      <c r="Q79" s="9"/>
      <c r="R79" s="8">
        <v>286</v>
      </c>
      <c r="S79" s="9"/>
      <c r="T79" s="8">
        <v>0</v>
      </c>
      <c r="U79" s="9"/>
      <c r="V79" s="33">
        <v>20366</v>
      </c>
      <c r="W79" s="9"/>
      <c r="X79" s="30">
        <v>3.8</v>
      </c>
      <c r="Y79" s="9"/>
      <c r="Z79" s="30">
        <v>0.01</v>
      </c>
      <c r="AA79" s="9"/>
      <c r="AB79" s="30">
        <v>4.9000000000000004</v>
      </c>
      <c r="AC79" s="9"/>
      <c r="AD79" s="30">
        <v>0.01</v>
      </c>
      <c r="AE79" s="9"/>
      <c r="AF79" s="30">
        <v>0</v>
      </c>
      <c r="AG79" s="9"/>
      <c r="AH79" s="32">
        <v>8.7200000000000006</v>
      </c>
      <c r="AI79" s="12"/>
      <c r="AJ79" s="22">
        <v>235632</v>
      </c>
      <c r="AL79" s="22">
        <v>1111</v>
      </c>
      <c r="AN79" s="22">
        <v>348077</v>
      </c>
      <c r="AP79" s="22">
        <v>10121</v>
      </c>
      <c r="AR79" s="26">
        <v>594941</v>
      </c>
      <c r="AT79" s="23">
        <v>25.5428</v>
      </c>
      <c r="AV79" s="23">
        <v>33.666699999999999</v>
      </c>
      <c r="AX79" s="23">
        <v>32.163800000000002</v>
      </c>
      <c r="AZ79" s="23">
        <v>35.388100000000001</v>
      </c>
      <c r="BB79" s="24">
        <v>29.212499999999999</v>
      </c>
      <c r="BD79" s="1" t="s">
        <v>845</v>
      </c>
    </row>
    <row r="80" spans="1:56" ht="11.25" customHeight="1">
      <c r="A80" s="7" t="s">
        <v>269</v>
      </c>
      <c r="B80" s="7" t="s">
        <v>863</v>
      </c>
      <c r="C80" s="37" t="s">
        <v>12</v>
      </c>
      <c r="D80" s="293">
        <v>9026</v>
      </c>
      <c r="E80" s="294">
        <v>90026</v>
      </c>
      <c r="F80" s="27" t="s">
        <v>135</v>
      </c>
      <c r="G80" s="35">
        <v>2956746</v>
      </c>
      <c r="H80" s="35">
        <v>906</v>
      </c>
      <c r="I80" s="37" t="s">
        <v>6</v>
      </c>
      <c r="J80" s="37" t="s">
        <v>132</v>
      </c>
      <c r="K80" s="8">
        <v>223</v>
      </c>
      <c r="L80" s="8">
        <v>1097089</v>
      </c>
      <c r="M80" s="9"/>
      <c r="N80" s="8">
        <v>305556</v>
      </c>
      <c r="O80" s="9"/>
      <c r="P80" s="8">
        <v>22546</v>
      </c>
      <c r="Q80" s="9"/>
      <c r="R80" s="8">
        <v>39114</v>
      </c>
      <c r="S80" s="9"/>
      <c r="T80" s="8">
        <v>1887</v>
      </c>
      <c r="U80" s="9"/>
      <c r="V80" s="33">
        <v>1466192</v>
      </c>
      <c r="W80" s="9"/>
      <c r="X80" s="30">
        <v>607</v>
      </c>
      <c r="Y80" s="9"/>
      <c r="Z80" s="30">
        <v>172</v>
      </c>
      <c r="AA80" s="9"/>
      <c r="AB80" s="30">
        <v>12</v>
      </c>
      <c r="AC80" s="9"/>
      <c r="AD80" s="30">
        <v>22</v>
      </c>
      <c r="AE80" s="9"/>
      <c r="AF80" s="30">
        <v>1</v>
      </c>
      <c r="AG80" s="9"/>
      <c r="AH80" s="32">
        <v>814</v>
      </c>
      <c r="AI80" s="12"/>
      <c r="AJ80" s="22">
        <v>27401746</v>
      </c>
      <c r="AL80" s="22">
        <v>9079768</v>
      </c>
      <c r="AN80" s="22">
        <v>783093</v>
      </c>
      <c r="AP80" s="22">
        <v>1418800</v>
      </c>
      <c r="AR80" s="26">
        <v>38683407</v>
      </c>
      <c r="AT80" s="23">
        <v>24.976800000000001</v>
      </c>
      <c r="AV80" s="23">
        <v>29.715599999999998</v>
      </c>
      <c r="AX80" s="23">
        <v>34.7331</v>
      </c>
      <c r="AZ80" s="23">
        <v>36.273499999999999</v>
      </c>
      <c r="BB80" s="24">
        <v>26.383600000000001</v>
      </c>
      <c r="BD80" s="1" t="s">
        <v>845</v>
      </c>
    </row>
    <row r="81" spans="1:56" ht="11.25" customHeight="1">
      <c r="A81" s="7" t="s">
        <v>269</v>
      </c>
      <c r="B81" s="7" t="s">
        <v>863</v>
      </c>
      <c r="C81" s="37" t="s">
        <v>12</v>
      </c>
      <c r="D81" s="293">
        <v>9026</v>
      </c>
      <c r="E81" s="294">
        <v>90026</v>
      </c>
      <c r="F81" s="27" t="s">
        <v>135</v>
      </c>
      <c r="G81" s="35">
        <v>2956746</v>
      </c>
      <c r="H81" s="35">
        <v>906</v>
      </c>
      <c r="I81" s="37" t="s">
        <v>16</v>
      </c>
      <c r="J81" s="37" t="s">
        <v>132</v>
      </c>
      <c r="K81" s="8">
        <v>103</v>
      </c>
      <c r="L81" s="8">
        <v>490649</v>
      </c>
      <c r="M81" s="9"/>
      <c r="N81" s="8">
        <v>185282</v>
      </c>
      <c r="O81" s="9"/>
      <c r="P81" s="8">
        <v>244986</v>
      </c>
      <c r="Q81" s="9"/>
      <c r="R81" s="8">
        <v>10451</v>
      </c>
      <c r="S81" s="9"/>
      <c r="T81" s="8">
        <v>41920</v>
      </c>
      <c r="U81" s="9"/>
      <c r="V81" s="33">
        <v>973288</v>
      </c>
      <c r="W81" s="9"/>
      <c r="X81" s="30">
        <v>293</v>
      </c>
      <c r="Y81" s="9"/>
      <c r="Z81" s="30">
        <v>98.65</v>
      </c>
      <c r="AA81" s="9"/>
      <c r="AB81" s="30">
        <v>122</v>
      </c>
      <c r="AC81" s="9"/>
      <c r="AD81" s="30">
        <v>6.96</v>
      </c>
      <c r="AE81" s="9"/>
      <c r="AF81" s="30">
        <v>26.39</v>
      </c>
      <c r="AG81" s="9"/>
      <c r="AH81" s="32">
        <v>547</v>
      </c>
      <c r="AI81" s="12"/>
      <c r="AJ81" s="22">
        <v>13085976</v>
      </c>
      <c r="AL81" s="22">
        <v>6254546</v>
      </c>
      <c r="AN81" s="22">
        <v>6409257</v>
      </c>
      <c r="AP81" s="22">
        <v>495721</v>
      </c>
      <c r="AR81" s="26">
        <v>26245500</v>
      </c>
      <c r="AT81" s="23">
        <v>26.6707</v>
      </c>
      <c r="AV81" s="23">
        <v>33.756900000000002</v>
      </c>
      <c r="AX81" s="23">
        <v>26.1617</v>
      </c>
      <c r="AZ81" s="23">
        <v>47.432899999999997</v>
      </c>
      <c r="BB81" s="24">
        <v>26.965800000000002</v>
      </c>
      <c r="BD81" s="1" t="s">
        <v>845</v>
      </c>
    </row>
    <row r="82" spans="1:56" ht="11.25" customHeight="1">
      <c r="A82" s="7" t="s">
        <v>1145</v>
      </c>
      <c r="B82" s="7" t="s">
        <v>864</v>
      </c>
      <c r="C82" s="37" t="s">
        <v>40</v>
      </c>
      <c r="D82" s="293">
        <v>5027</v>
      </c>
      <c r="E82" s="294">
        <v>50027</v>
      </c>
      <c r="F82" s="27" t="s">
        <v>151</v>
      </c>
      <c r="G82" s="35">
        <v>2650890</v>
      </c>
      <c r="H82" s="35">
        <v>823</v>
      </c>
      <c r="I82" s="37" t="s">
        <v>16</v>
      </c>
      <c r="J82" s="37" t="s">
        <v>132</v>
      </c>
      <c r="K82" s="8">
        <v>76</v>
      </c>
      <c r="L82" s="8">
        <v>382614</v>
      </c>
      <c r="M82" s="9"/>
      <c r="N82" s="8">
        <v>254263</v>
      </c>
      <c r="O82" s="9"/>
      <c r="P82" s="8">
        <v>193314</v>
      </c>
      <c r="Q82" s="9"/>
      <c r="R82" s="8">
        <v>539110</v>
      </c>
      <c r="S82" s="9"/>
      <c r="T82" s="8">
        <v>150420</v>
      </c>
      <c r="U82" s="9"/>
      <c r="V82" s="33">
        <v>1519721</v>
      </c>
      <c r="W82" s="9"/>
      <c r="X82" s="30">
        <v>193</v>
      </c>
      <c r="Y82" s="9"/>
      <c r="Z82" s="30">
        <v>125</v>
      </c>
      <c r="AA82" s="9"/>
      <c r="AB82" s="30">
        <v>91</v>
      </c>
      <c r="AC82" s="9"/>
      <c r="AD82" s="30">
        <v>288</v>
      </c>
      <c r="AE82" s="9"/>
      <c r="AF82" s="30">
        <v>79.099999999999994</v>
      </c>
      <c r="AG82" s="9"/>
      <c r="AH82" s="32">
        <v>776.1</v>
      </c>
      <c r="AI82" s="12"/>
      <c r="AJ82" s="22">
        <v>10888331</v>
      </c>
      <c r="AL82" s="22">
        <v>6788605</v>
      </c>
      <c r="AN82" s="22">
        <v>5941839</v>
      </c>
      <c r="AP82" s="22">
        <v>15853057</v>
      </c>
      <c r="AR82" s="26">
        <v>39471832</v>
      </c>
      <c r="AT82" s="23">
        <v>28.457699999999999</v>
      </c>
      <c r="AV82" s="23">
        <v>26.699100000000001</v>
      </c>
      <c r="AX82" s="23">
        <v>30.736699999999999</v>
      </c>
      <c r="AZ82" s="23">
        <v>29.405999999999999</v>
      </c>
      <c r="BB82" s="24">
        <v>25.973099999999999</v>
      </c>
      <c r="BD82" s="1" t="s">
        <v>845</v>
      </c>
    </row>
    <row r="83" spans="1:56" ht="11.25" customHeight="1">
      <c r="A83" s="7" t="s">
        <v>1145</v>
      </c>
      <c r="B83" s="7" t="s">
        <v>864</v>
      </c>
      <c r="C83" s="37" t="s">
        <v>40</v>
      </c>
      <c r="D83" s="293">
        <v>5027</v>
      </c>
      <c r="E83" s="294">
        <v>50027</v>
      </c>
      <c r="F83" s="27" t="s">
        <v>151</v>
      </c>
      <c r="G83" s="35">
        <v>2650890</v>
      </c>
      <c r="H83" s="35">
        <v>823</v>
      </c>
      <c r="I83" s="37" t="s">
        <v>6</v>
      </c>
      <c r="J83" s="37" t="s">
        <v>132</v>
      </c>
      <c r="K83" s="8">
        <v>727</v>
      </c>
      <c r="L83" s="8">
        <v>3362370</v>
      </c>
      <c r="M83" s="9"/>
      <c r="N83" s="8">
        <v>1031942</v>
      </c>
      <c r="O83" s="9"/>
      <c r="P83" s="8">
        <v>281538</v>
      </c>
      <c r="Q83" s="9"/>
      <c r="R83" s="8">
        <v>605175</v>
      </c>
      <c r="S83" s="9"/>
      <c r="T83" s="8">
        <v>50742</v>
      </c>
      <c r="U83" s="9"/>
      <c r="V83" s="33">
        <v>5331767</v>
      </c>
      <c r="W83" s="9"/>
      <c r="X83" s="30">
        <v>1704.1</v>
      </c>
      <c r="Y83" s="9"/>
      <c r="Z83" s="30">
        <v>498</v>
      </c>
      <c r="AA83" s="9"/>
      <c r="AB83" s="30">
        <v>138</v>
      </c>
      <c r="AC83" s="9"/>
      <c r="AD83" s="30">
        <v>353</v>
      </c>
      <c r="AE83" s="9"/>
      <c r="AF83" s="30">
        <v>28.05</v>
      </c>
      <c r="AG83" s="9"/>
      <c r="AH83" s="32">
        <v>2721.15</v>
      </c>
      <c r="AI83" s="12"/>
      <c r="AJ83" s="22">
        <v>94350385</v>
      </c>
      <c r="AL83" s="22">
        <v>27179751</v>
      </c>
      <c r="AN83" s="22">
        <v>8658274</v>
      </c>
      <c r="AP83" s="22">
        <v>17799371</v>
      </c>
      <c r="AR83" s="26">
        <v>147987781</v>
      </c>
      <c r="AT83" s="23">
        <v>28.060700000000001</v>
      </c>
      <c r="AV83" s="23">
        <v>26.3384</v>
      </c>
      <c r="AX83" s="23">
        <v>30.753499999999999</v>
      </c>
      <c r="AZ83" s="23">
        <v>29.411899999999999</v>
      </c>
      <c r="BB83" s="24">
        <v>27.7559</v>
      </c>
      <c r="BD83" s="1" t="s">
        <v>845</v>
      </c>
    </row>
    <row r="84" spans="1:56" ht="11.25" customHeight="1">
      <c r="A84" s="7" t="s">
        <v>1081</v>
      </c>
      <c r="B84" s="7" t="s">
        <v>332</v>
      </c>
      <c r="C84" s="37" t="s">
        <v>12</v>
      </c>
      <c r="D84" s="293">
        <v>9230</v>
      </c>
      <c r="E84" s="294">
        <v>90230</v>
      </c>
      <c r="F84" s="27" t="s">
        <v>133</v>
      </c>
      <c r="G84" s="35">
        <v>87941</v>
      </c>
      <c r="H84" s="35">
        <v>803</v>
      </c>
      <c r="I84" s="37" t="s">
        <v>7</v>
      </c>
      <c r="J84" s="37" t="s">
        <v>132</v>
      </c>
      <c r="K84" s="8">
        <v>803</v>
      </c>
      <c r="L84" s="8">
        <v>17943</v>
      </c>
      <c r="M84" s="9"/>
      <c r="N84" s="8">
        <v>13365</v>
      </c>
      <c r="O84" s="9"/>
      <c r="P84" s="8">
        <v>0</v>
      </c>
      <c r="Q84" s="9"/>
      <c r="R84" s="8">
        <v>47734</v>
      </c>
      <c r="S84" s="9"/>
      <c r="T84" s="8">
        <v>0</v>
      </c>
      <c r="U84" s="9"/>
      <c r="V84" s="33">
        <v>79042</v>
      </c>
      <c r="W84" s="9"/>
      <c r="X84" s="30">
        <v>15</v>
      </c>
      <c r="Y84" s="9"/>
      <c r="Z84" s="30">
        <v>7</v>
      </c>
      <c r="AA84" s="9"/>
      <c r="AB84" s="30">
        <v>0</v>
      </c>
      <c r="AC84" s="9"/>
      <c r="AD84" s="30">
        <v>22</v>
      </c>
      <c r="AE84" s="9"/>
      <c r="AF84" s="30">
        <v>0</v>
      </c>
      <c r="AG84" s="9"/>
      <c r="AH84" s="32">
        <v>44</v>
      </c>
      <c r="AI84" s="12"/>
      <c r="AJ84" s="22">
        <v>280521</v>
      </c>
      <c r="AL84" s="22">
        <v>292722</v>
      </c>
      <c r="AN84" s="22">
        <v>0</v>
      </c>
      <c r="AP84" s="22">
        <v>1329400</v>
      </c>
      <c r="AR84" s="26">
        <v>1902643</v>
      </c>
      <c r="AT84" s="23">
        <v>15.634</v>
      </c>
      <c r="AV84" s="23">
        <v>21.902100000000001</v>
      </c>
      <c r="AZ84" s="23">
        <v>27.850200000000001</v>
      </c>
      <c r="BB84" s="24">
        <v>24.071300000000001</v>
      </c>
      <c r="BD84" s="1" t="s">
        <v>845</v>
      </c>
    </row>
    <row r="85" spans="1:56" ht="11.25" customHeight="1">
      <c r="A85" s="7" t="s">
        <v>1082</v>
      </c>
      <c r="B85" s="7" t="s">
        <v>865</v>
      </c>
      <c r="C85" s="37" t="s">
        <v>12</v>
      </c>
      <c r="D85" s="293">
        <v>9014</v>
      </c>
      <c r="E85" s="294">
        <v>90014</v>
      </c>
      <c r="F85" s="27" t="s">
        <v>135</v>
      </c>
      <c r="G85" s="35">
        <v>3281212</v>
      </c>
      <c r="H85" s="35">
        <v>759</v>
      </c>
      <c r="I85" s="37" t="s">
        <v>6</v>
      </c>
      <c r="J85" s="37" t="s">
        <v>132</v>
      </c>
      <c r="K85" s="8">
        <v>415</v>
      </c>
      <c r="L85" s="8">
        <v>2339504</v>
      </c>
      <c r="M85" s="9"/>
      <c r="N85" s="8">
        <v>644733</v>
      </c>
      <c r="O85" s="9"/>
      <c r="P85" s="8">
        <v>77209</v>
      </c>
      <c r="Q85" s="9"/>
      <c r="R85" s="8">
        <v>466890</v>
      </c>
      <c r="S85" s="9"/>
      <c r="T85" s="8">
        <v>0</v>
      </c>
      <c r="U85" s="9"/>
      <c r="V85" s="33">
        <v>3528336</v>
      </c>
      <c r="W85" s="9"/>
      <c r="X85" s="30">
        <v>1412.75</v>
      </c>
      <c r="Y85" s="9"/>
      <c r="Z85" s="30">
        <v>351.5</v>
      </c>
      <c r="AA85" s="9"/>
      <c r="AB85" s="30">
        <v>41.9</v>
      </c>
      <c r="AC85" s="9"/>
      <c r="AD85" s="30">
        <v>238.5</v>
      </c>
      <c r="AE85" s="9"/>
      <c r="AF85" s="30">
        <v>0</v>
      </c>
      <c r="AG85" s="9"/>
      <c r="AH85" s="32">
        <v>2044.65</v>
      </c>
      <c r="AI85" s="12"/>
      <c r="AJ85" s="22">
        <v>95858431</v>
      </c>
      <c r="AL85" s="22">
        <v>23736802</v>
      </c>
      <c r="AN85" s="22">
        <v>5229953</v>
      </c>
      <c r="AP85" s="22">
        <v>26064982</v>
      </c>
      <c r="AR85" s="26">
        <v>150890168</v>
      </c>
      <c r="AT85" s="23">
        <v>40.973799999999997</v>
      </c>
      <c r="AV85" s="23">
        <v>36.816499999999998</v>
      </c>
      <c r="AX85" s="23">
        <v>67.7376</v>
      </c>
      <c r="AZ85" s="23">
        <v>55.826799999999999</v>
      </c>
      <c r="BB85" s="24">
        <v>42.7652</v>
      </c>
      <c r="BD85" s="1" t="s">
        <v>845</v>
      </c>
    </row>
    <row r="86" spans="1:56" ht="11.25" customHeight="1">
      <c r="A86" s="7" t="s">
        <v>1082</v>
      </c>
      <c r="B86" s="7" t="s">
        <v>865</v>
      </c>
      <c r="C86" s="37" t="s">
        <v>12</v>
      </c>
      <c r="D86" s="293">
        <v>9014</v>
      </c>
      <c r="E86" s="294">
        <v>90014</v>
      </c>
      <c r="F86" s="27" t="s">
        <v>135</v>
      </c>
      <c r="G86" s="35">
        <v>3281212</v>
      </c>
      <c r="H86" s="35">
        <v>759</v>
      </c>
      <c r="I86" s="37" t="s">
        <v>9</v>
      </c>
      <c r="J86" s="37" t="s">
        <v>132</v>
      </c>
      <c r="K86" s="8">
        <v>3</v>
      </c>
      <c r="L86" s="8">
        <v>5595</v>
      </c>
      <c r="M86" s="9"/>
      <c r="N86" s="8">
        <v>738</v>
      </c>
      <c r="O86" s="9"/>
      <c r="P86" s="8">
        <v>185</v>
      </c>
      <c r="Q86" s="9"/>
      <c r="R86" s="8">
        <v>813</v>
      </c>
      <c r="S86" s="9"/>
      <c r="T86" s="8">
        <v>0</v>
      </c>
      <c r="U86" s="9"/>
      <c r="V86" s="33">
        <v>7331</v>
      </c>
      <c r="W86" s="9"/>
      <c r="X86" s="30">
        <v>3.25</v>
      </c>
      <c r="Y86" s="9"/>
      <c r="Z86" s="30">
        <v>0.5</v>
      </c>
      <c r="AA86" s="9"/>
      <c r="AB86" s="30">
        <v>0.1</v>
      </c>
      <c r="AC86" s="9"/>
      <c r="AD86" s="30">
        <v>0.5</v>
      </c>
      <c r="AE86" s="9"/>
      <c r="AF86" s="30">
        <v>0</v>
      </c>
      <c r="AG86" s="9"/>
      <c r="AH86" s="32">
        <v>4.3499999999999996</v>
      </c>
      <c r="AI86" s="12"/>
      <c r="AJ86" s="22">
        <v>155401</v>
      </c>
      <c r="AL86" s="22">
        <v>19199</v>
      </c>
      <c r="AN86" s="22">
        <v>4230</v>
      </c>
      <c r="AP86" s="22">
        <v>21138</v>
      </c>
      <c r="AR86" s="26">
        <v>199968</v>
      </c>
      <c r="AT86" s="23">
        <v>27.774999999999999</v>
      </c>
      <c r="AV86" s="23">
        <v>26.014900000000001</v>
      </c>
      <c r="AX86" s="23">
        <v>22.864899999999999</v>
      </c>
      <c r="AZ86" s="23">
        <v>26</v>
      </c>
      <c r="BB86" s="24">
        <v>27.277000000000001</v>
      </c>
      <c r="BD86" s="1" t="s">
        <v>845</v>
      </c>
    </row>
    <row r="87" spans="1:56" ht="11.25" customHeight="1">
      <c r="A87" s="7" t="s">
        <v>1082</v>
      </c>
      <c r="B87" s="7" t="s">
        <v>865</v>
      </c>
      <c r="C87" s="37" t="s">
        <v>12</v>
      </c>
      <c r="D87" s="293">
        <v>9014</v>
      </c>
      <c r="E87" s="294">
        <v>90014</v>
      </c>
      <c r="F87" s="27" t="s">
        <v>135</v>
      </c>
      <c r="G87" s="35">
        <v>3281212</v>
      </c>
      <c r="H87" s="35">
        <v>759</v>
      </c>
      <c r="I87" s="37" t="s">
        <v>13</v>
      </c>
      <c r="J87" s="37" t="s">
        <v>132</v>
      </c>
      <c r="K87" s="8">
        <v>120</v>
      </c>
      <c r="L87" s="8">
        <v>206441</v>
      </c>
      <c r="M87" s="9"/>
      <c r="N87" s="8">
        <v>46112</v>
      </c>
      <c r="O87" s="9"/>
      <c r="P87" s="8">
        <v>6499</v>
      </c>
      <c r="Q87" s="9"/>
      <c r="R87" s="8">
        <v>44956</v>
      </c>
      <c r="S87" s="9"/>
      <c r="T87" s="8">
        <v>0</v>
      </c>
      <c r="U87" s="9"/>
      <c r="V87" s="33">
        <v>304008</v>
      </c>
      <c r="W87" s="9"/>
      <c r="X87" s="30">
        <v>119</v>
      </c>
      <c r="Y87" s="9"/>
      <c r="Z87" s="30">
        <v>30</v>
      </c>
      <c r="AA87" s="9"/>
      <c r="AB87" s="30">
        <v>4</v>
      </c>
      <c r="AC87" s="9"/>
      <c r="AD87" s="30">
        <v>21</v>
      </c>
      <c r="AE87" s="9"/>
      <c r="AF87" s="30">
        <v>0</v>
      </c>
      <c r="AG87" s="9"/>
      <c r="AH87" s="32">
        <v>174</v>
      </c>
      <c r="AI87" s="12"/>
      <c r="AJ87" s="22">
        <v>7449349</v>
      </c>
      <c r="AL87" s="22">
        <v>1843138</v>
      </c>
      <c r="AN87" s="22">
        <v>405740</v>
      </c>
      <c r="AP87" s="22">
        <v>2115888</v>
      </c>
      <c r="AR87" s="26">
        <v>11814115</v>
      </c>
      <c r="AT87" s="23">
        <v>36.084600000000002</v>
      </c>
      <c r="AV87" s="23">
        <v>39.9709</v>
      </c>
      <c r="AX87" s="23">
        <v>62.431100000000001</v>
      </c>
      <c r="AZ87" s="23">
        <v>47.065800000000003</v>
      </c>
      <c r="BB87" s="24">
        <v>38.861199999999997</v>
      </c>
      <c r="BD87" s="1" t="s">
        <v>845</v>
      </c>
    </row>
    <row r="88" spans="1:56" ht="11.25" customHeight="1">
      <c r="A88" s="7" t="s">
        <v>1083</v>
      </c>
      <c r="B88" s="7" t="s">
        <v>193</v>
      </c>
      <c r="C88" s="37" t="s">
        <v>72</v>
      </c>
      <c r="D88" s="293">
        <v>29</v>
      </c>
      <c r="E88" s="294">
        <v>29</v>
      </c>
      <c r="F88" s="27" t="s">
        <v>135</v>
      </c>
      <c r="G88" s="35">
        <v>3059393</v>
      </c>
      <c r="H88" s="35">
        <v>666</v>
      </c>
      <c r="I88" s="37" t="s">
        <v>13</v>
      </c>
      <c r="J88" s="37" t="s">
        <v>132</v>
      </c>
      <c r="K88" s="8">
        <v>42</v>
      </c>
      <c r="L88" s="8">
        <v>92281</v>
      </c>
      <c r="M88" s="9"/>
      <c r="N88" s="8">
        <v>23841</v>
      </c>
      <c r="O88" s="9"/>
      <c r="P88" s="8">
        <v>3587</v>
      </c>
      <c r="Q88" s="9"/>
      <c r="R88" s="8">
        <v>25249</v>
      </c>
      <c r="S88" s="9"/>
      <c r="T88" s="8">
        <v>2848</v>
      </c>
      <c r="U88" s="9"/>
      <c r="V88" s="33">
        <v>147806</v>
      </c>
      <c r="W88" s="9"/>
      <c r="X88" s="30">
        <v>52.21</v>
      </c>
      <c r="Y88" s="9"/>
      <c r="Z88" s="30">
        <v>14.07</v>
      </c>
      <c r="AA88" s="9"/>
      <c r="AB88" s="30">
        <v>1.98</v>
      </c>
      <c r="AC88" s="9"/>
      <c r="AD88" s="30">
        <v>14.08</v>
      </c>
      <c r="AE88" s="9"/>
      <c r="AF88" s="30">
        <v>1.55</v>
      </c>
      <c r="AG88" s="9"/>
      <c r="AH88" s="32">
        <v>83.89</v>
      </c>
      <c r="AI88" s="12"/>
      <c r="AJ88" s="22">
        <v>3230711</v>
      </c>
      <c r="AL88" s="22">
        <v>966094</v>
      </c>
      <c r="AN88" s="22">
        <v>126974</v>
      </c>
      <c r="AP88" s="22">
        <v>1171249</v>
      </c>
      <c r="AR88" s="26">
        <v>5495028</v>
      </c>
      <c r="AT88" s="23">
        <v>35.009500000000003</v>
      </c>
      <c r="AV88" s="23">
        <v>40.522399999999998</v>
      </c>
      <c r="AX88" s="23">
        <v>35.398400000000002</v>
      </c>
      <c r="AZ88" s="23">
        <v>46.387900000000002</v>
      </c>
      <c r="BB88" s="24">
        <v>37.177300000000002</v>
      </c>
      <c r="BD88" s="1" t="s">
        <v>845</v>
      </c>
    </row>
    <row r="89" spans="1:56" ht="11.25" customHeight="1">
      <c r="A89" s="7" t="s">
        <v>1083</v>
      </c>
      <c r="B89" s="7" t="s">
        <v>193</v>
      </c>
      <c r="C89" s="37" t="s">
        <v>72</v>
      </c>
      <c r="D89" s="293">
        <v>29</v>
      </c>
      <c r="E89" s="294">
        <v>29</v>
      </c>
      <c r="F89" s="27" t="s">
        <v>135</v>
      </c>
      <c r="G89" s="35">
        <v>3059393</v>
      </c>
      <c r="H89" s="35">
        <v>666</v>
      </c>
      <c r="I89" s="37" t="s">
        <v>7</v>
      </c>
      <c r="J89" s="37" t="s">
        <v>132</v>
      </c>
      <c r="K89" s="8">
        <v>402</v>
      </c>
      <c r="L89" s="8">
        <v>8289</v>
      </c>
      <c r="M89" s="9"/>
      <c r="N89" s="8">
        <v>9591</v>
      </c>
      <c r="O89" s="9"/>
      <c r="P89" s="8">
        <v>1995</v>
      </c>
      <c r="Q89" s="9"/>
      <c r="R89" s="8">
        <v>7721</v>
      </c>
      <c r="S89" s="9"/>
      <c r="T89" s="8">
        <v>345</v>
      </c>
      <c r="U89" s="9"/>
      <c r="V89" s="33">
        <v>27941</v>
      </c>
      <c r="W89" s="9"/>
      <c r="X89" s="30">
        <v>4.08</v>
      </c>
      <c r="Y89" s="9"/>
      <c r="Z89" s="30">
        <v>5.63</v>
      </c>
      <c r="AA89" s="9"/>
      <c r="AB89" s="30">
        <v>1.1000000000000001</v>
      </c>
      <c r="AC89" s="9"/>
      <c r="AD89" s="30">
        <v>4.41</v>
      </c>
      <c r="AE89" s="9"/>
      <c r="AF89" s="30">
        <v>0.19</v>
      </c>
      <c r="AG89" s="9"/>
      <c r="AH89" s="32">
        <v>15.41</v>
      </c>
      <c r="AI89" s="12"/>
      <c r="AJ89" s="22">
        <v>314864</v>
      </c>
      <c r="AL89" s="22">
        <v>342672</v>
      </c>
      <c r="AN89" s="22">
        <v>70639</v>
      </c>
      <c r="AP89" s="22">
        <v>387711</v>
      </c>
      <c r="AR89" s="26">
        <v>1115886</v>
      </c>
      <c r="AT89" s="23">
        <v>37.985799999999998</v>
      </c>
      <c r="AV89" s="23">
        <v>35.728499999999997</v>
      </c>
      <c r="AX89" s="23">
        <v>35.408000000000001</v>
      </c>
      <c r="AZ89" s="23">
        <v>50.2151</v>
      </c>
      <c r="BB89" s="24">
        <v>39.937199999999997</v>
      </c>
      <c r="BD89" s="1" t="s">
        <v>845</v>
      </c>
    </row>
    <row r="90" spans="1:56" ht="11.25" customHeight="1">
      <c r="A90" s="7" t="s">
        <v>1083</v>
      </c>
      <c r="B90" s="7" t="s">
        <v>193</v>
      </c>
      <c r="C90" s="37" t="s">
        <v>72</v>
      </c>
      <c r="D90" s="293">
        <v>29</v>
      </c>
      <c r="E90" s="294">
        <v>29</v>
      </c>
      <c r="F90" s="27" t="s">
        <v>135</v>
      </c>
      <c r="G90" s="35">
        <v>3059393</v>
      </c>
      <c r="H90" s="35">
        <v>666</v>
      </c>
      <c r="I90" s="37" t="s">
        <v>6</v>
      </c>
      <c r="J90" s="37" t="s">
        <v>132</v>
      </c>
      <c r="K90" s="8">
        <v>127</v>
      </c>
      <c r="L90" s="8">
        <v>771767</v>
      </c>
      <c r="M90" s="9"/>
      <c r="N90" s="8">
        <v>125601</v>
      </c>
      <c r="O90" s="9"/>
      <c r="P90" s="8">
        <v>27760</v>
      </c>
      <c r="Q90" s="9"/>
      <c r="R90" s="8">
        <v>195685</v>
      </c>
      <c r="S90" s="9"/>
      <c r="T90" s="8">
        <v>21546</v>
      </c>
      <c r="U90" s="9"/>
      <c r="V90" s="33">
        <v>1142359</v>
      </c>
      <c r="W90" s="9"/>
      <c r="X90" s="30">
        <v>436.74</v>
      </c>
      <c r="Y90" s="9"/>
      <c r="Z90" s="30">
        <v>73.89</v>
      </c>
      <c r="AA90" s="9"/>
      <c r="AB90" s="30">
        <v>15.3</v>
      </c>
      <c r="AC90" s="9"/>
      <c r="AD90" s="30">
        <v>109.25</v>
      </c>
      <c r="AE90" s="9"/>
      <c r="AF90" s="30">
        <v>11.73</v>
      </c>
      <c r="AG90" s="9"/>
      <c r="AH90" s="32">
        <v>646.91</v>
      </c>
      <c r="AI90" s="12"/>
      <c r="AJ90" s="22">
        <v>26912325</v>
      </c>
      <c r="AL90" s="22">
        <v>5159762</v>
      </c>
      <c r="AN90" s="22">
        <v>982617</v>
      </c>
      <c r="AP90" s="22">
        <v>9084457</v>
      </c>
      <c r="AR90" s="26">
        <v>42139161</v>
      </c>
      <c r="AT90" s="23">
        <v>34.871000000000002</v>
      </c>
      <c r="AV90" s="23">
        <v>41.080599999999997</v>
      </c>
      <c r="AX90" s="23">
        <v>35.396900000000002</v>
      </c>
      <c r="AZ90" s="23">
        <v>46.423900000000003</v>
      </c>
      <c r="BB90" s="24">
        <v>36.887799999999999</v>
      </c>
      <c r="BD90" s="1" t="s">
        <v>845</v>
      </c>
    </row>
    <row r="91" spans="1:56" ht="11.25" customHeight="1">
      <c r="A91" s="7" t="s">
        <v>160</v>
      </c>
      <c r="B91" s="7" t="s">
        <v>161</v>
      </c>
      <c r="C91" s="37" t="s">
        <v>26</v>
      </c>
      <c r="D91" s="293">
        <v>4035</v>
      </c>
      <c r="E91" s="294">
        <v>40035</v>
      </c>
      <c r="F91" s="27" t="s">
        <v>135</v>
      </c>
      <c r="G91" s="35">
        <v>1510516</v>
      </c>
      <c r="H91" s="35">
        <v>651</v>
      </c>
      <c r="I91" s="37" t="s">
        <v>6</v>
      </c>
      <c r="J91" s="37" t="s">
        <v>132</v>
      </c>
      <c r="K91" s="8">
        <v>242</v>
      </c>
      <c r="L91" s="8">
        <v>1626074</v>
      </c>
      <c r="M91" s="9"/>
      <c r="N91" s="8">
        <v>306245</v>
      </c>
      <c r="O91" s="9"/>
      <c r="P91" s="8">
        <v>104407</v>
      </c>
      <c r="Q91" s="9"/>
      <c r="R91" s="8">
        <v>341751</v>
      </c>
      <c r="S91" s="9"/>
      <c r="T91" s="8">
        <v>0</v>
      </c>
      <c r="U91" s="9"/>
      <c r="V91" s="33">
        <v>2378477</v>
      </c>
      <c r="W91" s="9"/>
      <c r="X91" s="30">
        <v>749</v>
      </c>
      <c r="Y91" s="9"/>
      <c r="Z91" s="30">
        <v>134</v>
      </c>
      <c r="AA91" s="9"/>
      <c r="AB91" s="30">
        <v>46</v>
      </c>
      <c r="AC91" s="9"/>
      <c r="AD91" s="30">
        <v>155</v>
      </c>
      <c r="AE91" s="9"/>
      <c r="AF91" s="30">
        <v>0</v>
      </c>
      <c r="AG91" s="9"/>
      <c r="AH91" s="32">
        <v>1084</v>
      </c>
      <c r="AI91" s="12"/>
      <c r="AJ91" s="22">
        <v>32281961</v>
      </c>
      <c r="AL91" s="22">
        <v>7898058</v>
      </c>
      <c r="AN91" s="22">
        <v>1764025</v>
      </c>
      <c r="AP91" s="22">
        <v>5878117</v>
      </c>
      <c r="AR91" s="26">
        <v>47822161</v>
      </c>
      <c r="AT91" s="23">
        <v>19.852699999999999</v>
      </c>
      <c r="AV91" s="23">
        <v>25.79</v>
      </c>
      <c r="AX91" s="23">
        <v>16.895700000000001</v>
      </c>
      <c r="AZ91" s="23">
        <v>17.2</v>
      </c>
      <c r="BB91" s="24">
        <v>20.106200000000001</v>
      </c>
      <c r="BD91" s="1" t="s">
        <v>845</v>
      </c>
    </row>
    <row r="92" spans="1:56" ht="11.25" customHeight="1">
      <c r="A92" s="7" t="s">
        <v>160</v>
      </c>
      <c r="B92" s="7" t="s">
        <v>161</v>
      </c>
      <c r="C92" s="37" t="s">
        <v>26</v>
      </c>
      <c r="D92" s="293">
        <v>4035</v>
      </c>
      <c r="E92" s="294">
        <v>40035</v>
      </c>
      <c r="F92" s="27" t="s">
        <v>135</v>
      </c>
      <c r="G92" s="35">
        <v>1510516</v>
      </c>
      <c r="H92" s="35">
        <v>651</v>
      </c>
      <c r="I92" s="37" t="s">
        <v>17</v>
      </c>
      <c r="J92" s="37" t="s">
        <v>132</v>
      </c>
      <c r="K92" s="8">
        <v>12</v>
      </c>
      <c r="L92" s="8">
        <v>74020</v>
      </c>
      <c r="M92" s="9"/>
      <c r="N92" s="8">
        <v>8333</v>
      </c>
      <c r="O92" s="9"/>
      <c r="P92" s="8">
        <v>4166</v>
      </c>
      <c r="Q92" s="9"/>
      <c r="R92" s="8">
        <v>17619</v>
      </c>
      <c r="S92" s="9"/>
      <c r="T92" s="8">
        <v>0</v>
      </c>
      <c r="U92" s="9"/>
      <c r="V92" s="33">
        <v>104138</v>
      </c>
      <c r="W92" s="9"/>
      <c r="X92" s="30">
        <v>35</v>
      </c>
      <c r="Y92" s="9"/>
      <c r="Z92" s="30">
        <v>4</v>
      </c>
      <c r="AA92" s="9"/>
      <c r="AB92" s="30">
        <v>2</v>
      </c>
      <c r="AC92" s="9"/>
      <c r="AD92" s="30">
        <v>8</v>
      </c>
      <c r="AE92" s="9"/>
      <c r="AF92" s="30">
        <v>0</v>
      </c>
      <c r="AG92" s="9"/>
      <c r="AH92" s="32">
        <v>49</v>
      </c>
      <c r="AI92" s="12"/>
      <c r="AJ92" s="22">
        <v>1431690</v>
      </c>
      <c r="AL92" s="22">
        <v>140181</v>
      </c>
      <c r="AN92" s="22">
        <v>87112</v>
      </c>
      <c r="AP92" s="22">
        <v>278452</v>
      </c>
      <c r="AR92" s="26">
        <v>1937435</v>
      </c>
      <c r="AT92" s="23">
        <v>19.341899999999999</v>
      </c>
      <c r="AV92" s="23">
        <v>16.822399999999998</v>
      </c>
      <c r="AX92" s="23">
        <v>20.9102</v>
      </c>
      <c r="AZ92" s="23">
        <v>15.8041</v>
      </c>
      <c r="BB92" s="24">
        <v>18.604500000000002</v>
      </c>
      <c r="BD92" s="1" t="s">
        <v>845</v>
      </c>
    </row>
    <row r="93" spans="1:56" ht="11.25" customHeight="1">
      <c r="A93" s="7" t="s">
        <v>273</v>
      </c>
      <c r="B93" s="7" t="s">
        <v>866</v>
      </c>
      <c r="C93" s="37" t="s">
        <v>12</v>
      </c>
      <c r="D93" s="293">
        <v>9013</v>
      </c>
      <c r="E93" s="294">
        <v>90013</v>
      </c>
      <c r="F93" s="27" t="s">
        <v>135</v>
      </c>
      <c r="G93" s="35">
        <v>1664496</v>
      </c>
      <c r="H93" s="35">
        <v>635</v>
      </c>
      <c r="I93" s="37" t="s">
        <v>16</v>
      </c>
      <c r="J93" s="37" t="s">
        <v>132</v>
      </c>
      <c r="K93" s="8">
        <v>61</v>
      </c>
      <c r="L93" s="8">
        <v>382998</v>
      </c>
      <c r="M93" s="9"/>
      <c r="N93" s="8">
        <v>207070</v>
      </c>
      <c r="O93" s="9"/>
      <c r="P93" s="8">
        <v>206388</v>
      </c>
      <c r="Q93" s="9"/>
      <c r="R93" s="8">
        <v>113341</v>
      </c>
      <c r="S93" s="9"/>
      <c r="T93" s="8">
        <v>159369</v>
      </c>
      <c r="U93" s="9"/>
      <c r="V93" s="33">
        <v>1069166</v>
      </c>
      <c r="W93" s="9"/>
      <c r="X93" s="30">
        <v>211</v>
      </c>
      <c r="Y93" s="9"/>
      <c r="Z93" s="30">
        <v>108</v>
      </c>
      <c r="AA93" s="9"/>
      <c r="AB93" s="30">
        <v>110</v>
      </c>
      <c r="AC93" s="9"/>
      <c r="AD93" s="30">
        <v>70</v>
      </c>
      <c r="AE93" s="9"/>
      <c r="AF93" s="30">
        <v>92</v>
      </c>
      <c r="AG93" s="9"/>
      <c r="AH93" s="32">
        <v>591</v>
      </c>
      <c r="AI93" s="12"/>
      <c r="AJ93" s="22">
        <v>15368552</v>
      </c>
      <c r="AL93" s="22">
        <v>12624881</v>
      </c>
      <c r="AN93" s="22">
        <v>10982297</v>
      </c>
      <c r="AP93" s="22">
        <v>6314154</v>
      </c>
      <c r="AR93" s="26">
        <v>45289884</v>
      </c>
      <c r="AT93" s="23">
        <v>40.127000000000002</v>
      </c>
      <c r="AV93" s="23">
        <v>60.969099999999997</v>
      </c>
      <c r="AX93" s="23">
        <v>53.2119</v>
      </c>
      <c r="AZ93" s="23">
        <v>55.709400000000002</v>
      </c>
      <c r="BB93" s="24">
        <v>42.36</v>
      </c>
      <c r="BD93" s="1" t="s">
        <v>845</v>
      </c>
    </row>
    <row r="94" spans="1:56" ht="11.25" customHeight="1">
      <c r="A94" s="7" t="s">
        <v>273</v>
      </c>
      <c r="B94" s="7" t="s">
        <v>866</v>
      </c>
      <c r="C94" s="37" t="s">
        <v>12</v>
      </c>
      <c r="D94" s="293">
        <v>9013</v>
      </c>
      <c r="E94" s="294">
        <v>90013</v>
      </c>
      <c r="F94" s="27" t="s">
        <v>135</v>
      </c>
      <c r="G94" s="35">
        <v>1664496</v>
      </c>
      <c r="H94" s="35">
        <v>635</v>
      </c>
      <c r="I94" s="37" t="s">
        <v>6</v>
      </c>
      <c r="J94" s="37" t="s">
        <v>132</v>
      </c>
      <c r="K94" s="8">
        <v>377</v>
      </c>
      <c r="L94" s="8">
        <v>1913276</v>
      </c>
      <c r="M94" s="9"/>
      <c r="N94" s="8">
        <v>541279</v>
      </c>
      <c r="O94" s="9"/>
      <c r="P94" s="8">
        <v>98049</v>
      </c>
      <c r="Q94" s="9"/>
      <c r="R94" s="8">
        <v>203361</v>
      </c>
      <c r="S94" s="9"/>
      <c r="T94" s="8">
        <v>159369</v>
      </c>
      <c r="U94" s="9"/>
      <c r="V94" s="33">
        <v>2915334</v>
      </c>
      <c r="W94" s="9"/>
      <c r="X94" s="30">
        <v>979</v>
      </c>
      <c r="Y94" s="9"/>
      <c r="Z94" s="30">
        <v>282</v>
      </c>
      <c r="AA94" s="9"/>
      <c r="AB94" s="30">
        <v>54</v>
      </c>
      <c r="AC94" s="9"/>
      <c r="AD94" s="30">
        <v>125</v>
      </c>
      <c r="AE94" s="9"/>
      <c r="AF94" s="30">
        <v>92</v>
      </c>
      <c r="AG94" s="9"/>
      <c r="AH94" s="32">
        <v>1532</v>
      </c>
      <c r="AI94" s="12"/>
      <c r="AJ94" s="22">
        <v>74788965</v>
      </c>
      <c r="AL94" s="22">
        <v>24982645</v>
      </c>
      <c r="AN94" s="22">
        <v>3121766</v>
      </c>
      <c r="AP94" s="22">
        <v>11329096</v>
      </c>
      <c r="AR94" s="26">
        <v>114222472</v>
      </c>
      <c r="AT94" s="23">
        <v>39.089500000000001</v>
      </c>
      <c r="AV94" s="23">
        <v>46.154800000000002</v>
      </c>
      <c r="AX94" s="23">
        <v>31.838799999999999</v>
      </c>
      <c r="AZ94" s="23">
        <v>55.709299999999999</v>
      </c>
      <c r="BB94" s="24">
        <v>39.179900000000004</v>
      </c>
      <c r="BD94" s="1" t="s">
        <v>845</v>
      </c>
    </row>
    <row r="95" spans="1:56" ht="11.25" customHeight="1">
      <c r="A95" s="7" t="s">
        <v>270</v>
      </c>
      <c r="B95" s="7" t="s">
        <v>865</v>
      </c>
      <c r="C95" s="37" t="s">
        <v>12</v>
      </c>
      <c r="D95" s="293">
        <v>9003</v>
      </c>
      <c r="E95" s="294">
        <v>90003</v>
      </c>
      <c r="F95" s="27" t="s">
        <v>135</v>
      </c>
      <c r="G95" s="35">
        <v>3281212</v>
      </c>
      <c r="H95" s="35">
        <v>616</v>
      </c>
      <c r="I95" s="37" t="s">
        <v>15</v>
      </c>
      <c r="J95" s="37" t="s">
        <v>132</v>
      </c>
      <c r="K95" s="8">
        <v>599</v>
      </c>
      <c r="L95" s="8">
        <v>2620462</v>
      </c>
      <c r="M95" s="9"/>
      <c r="N95" s="8">
        <v>1267290</v>
      </c>
      <c r="O95" s="9"/>
      <c r="P95" s="8">
        <v>1476927</v>
      </c>
      <c r="Q95" s="9"/>
      <c r="R95" s="8">
        <v>870221</v>
      </c>
      <c r="S95" s="9"/>
      <c r="T95" s="8">
        <v>1746501</v>
      </c>
      <c r="U95" s="9"/>
      <c r="V95" s="33">
        <v>7981401</v>
      </c>
      <c r="W95" s="9"/>
      <c r="X95" s="30">
        <v>1365.5</v>
      </c>
      <c r="Y95" s="9"/>
      <c r="Z95" s="30">
        <v>688.1</v>
      </c>
      <c r="AA95" s="9"/>
      <c r="AB95" s="30">
        <v>698.65</v>
      </c>
      <c r="AC95" s="9"/>
      <c r="AD95" s="30">
        <v>473.95</v>
      </c>
      <c r="AE95" s="9"/>
      <c r="AF95" s="30">
        <v>1014.8</v>
      </c>
      <c r="AG95" s="9"/>
      <c r="AH95" s="32">
        <v>4241</v>
      </c>
      <c r="AI95" s="12"/>
      <c r="AJ95" s="22">
        <v>135987215</v>
      </c>
      <c r="AL95" s="22">
        <v>60073345</v>
      </c>
      <c r="AN95" s="22">
        <v>60212189</v>
      </c>
      <c r="AP95" s="22">
        <v>56472710</v>
      </c>
      <c r="AR95" s="26">
        <v>312745459</v>
      </c>
      <c r="AT95" s="23">
        <v>51.894399999999997</v>
      </c>
      <c r="AV95" s="23">
        <v>47.402999999999999</v>
      </c>
      <c r="AX95" s="23">
        <v>40.768599999999999</v>
      </c>
      <c r="AZ95" s="23">
        <v>64.8947</v>
      </c>
      <c r="BB95" s="24">
        <v>39.1843</v>
      </c>
      <c r="BD95" s="1" t="s">
        <v>845</v>
      </c>
    </row>
    <row r="96" spans="1:56" ht="11.25" customHeight="1">
      <c r="A96" s="7" t="s">
        <v>270</v>
      </c>
      <c r="B96" s="7" t="s">
        <v>865</v>
      </c>
      <c r="C96" s="37" t="s">
        <v>12</v>
      </c>
      <c r="D96" s="293">
        <v>9003</v>
      </c>
      <c r="E96" s="294">
        <v>90003</v>
      </c>
      <c r="F96" s="27" t="s">
        <v>135</v>
      </c>
      <c r="G96" s="35">
        <v>3281212</v>
      </c>
      <c r="H96" s="35">
        <v>616</v>
      </c>
      <c r="I96" s="37" t="s">
        <v>664</v>
      </c>
      <c r="J96" s="37" t="s">
        <v>132</v>
      </c>
      <c r="K96" s="8">
        <v>14</v>
      </c>
      <c r="L96" s="8">
        <v>66774</v>
      </c>
      <c r="M96" s="9"/>
      <c r="N96" s="8">
        <v>26210</v>
      </c>
      <c r="O96" s="9"/>
      <c r="P96" s="8">
        <v>21514</v>
      </c>
      <c r="Q96" s="9"/>
      <c r="R96" s="8">
        <v>8295</v>
      </c>
      <c r="S96" s="9"/>
      <c r="T96" s="8">
        <v>0</v>
      </c>
      <c r="U96" s="9"/>
      <c r="V96" s="33">
        <v>122793</v>
      </c>
      <c r="W96" s="9"/>
      <c r="X96" s="30">
        <v>36</v>
      </c>
      <c r="Y96" s="9"/>
      <c r="Z96" s="30">
        <v>14</v>
      </c>
      <c r="AA96" s="9"/>
      <c r="AB96" s="30">
        <v>12</v>
      </c>
      <c r="AC96" s="9"/>
      <c r="AD96" s="30">
        <v>4</v>
      </c>
      <c r="AE96" s="9"/>
      <c r="AF96" s="30">
        <v>0</v>
      </c>
      <c r="AG96" s="9"/>
      <c r="AH96" s="32">
        <v>66</v>
      </c>
      <c r="AI96" s="12"/>
      <c r="AJ96" s="22">
        <v>3822914</v>
      </c>
      <c r="AL96" s="22">
        <v>1401878</v>
      </c>
      <c r="AN96" s="22">
        <v>1098673</v>
      </c>
      <c r="AP96" s="22">
        <v>572111</v>
      </c>
      <c r="AR96" s="26">
        <v>6895576</v>
      </c>
      <c r="AT96" s="23">
        <v>57.2515</v>
      </c>
      <c r="AV96" s="23">
        <v>53.486400000000003</v>
      </c>
      <c r="AX96" s="23">
        <v>51.067799999999998</v>
      </c>
      <c r="AZ96" s="23">
        <v>68.970600000000005</v>
      </c>
      <c r="BB96" s="24">
        <v>56.156100000000002</v>
      </c>
      <c r="BD96" s="1" t="s">
        <v>845</v>
      </c>
    </row>
    <row r="97" spans="1:56" ht="11.25" customHeight="1">
      <c r="A97" s="7" t="s">
        <v>665</v>
      </c>
      <c r="B97" s="7" t="s">
        <v>867</v>
      </c>
      <c r="C97" s="37" t="s">
        <v>26</v>
      </c>
      <c r="D97" s="293">
        <v>4029</v>
      </c>
      <c r="E97" s="294">
        <v>40029</v>
      </c>
      <c r="F97" s="27" t="s">
        <v>133</v>
      </c>
      <c r="G97" s="35">
        <v>5502379</v>
      </c>
      <c r="H97" s="35">
        <v>590</v>
      </c>
      <c r="I97" s="37" t="s">
        <v>6</v>
      </c>
      <c r="J97" s="37" t="s">
        <v>132</v>
      </c>
      <c r="K97" s="8">
        <v>310</v>
      </c>
      <c r="L97" s="8">
        <v>1781867</v>
      </c>
      <c r="M97" s="9"/>
      <c r="N97" s="8">
        <v>364850</v>
      </c>
      <c r="O97" s="9"/>
      <c r="P97" s="8">
        <v>19712</v>
      </c>
      <c r="Q97" s="9"/>
      <c r="R97" s="8">
        <v>195181</v>
      </c>
      <c r="S97" s="9"/>
      <c r="T97" s="8">
        <v>0</v>
      </c>
      <c r="U97" s="9"/>
      <c r="V97" s="33">
        <v>2361610</v>
      </c>
      <c r="W97" s="9"/>
      <c r="X97" s="30">
        <v>872</v>
      </c>
      <c r="Y97" s="9"/>
      <c r="Z97" s="30">
        <v>185</v>
      </c>
      <c r="AA97" s="9"/>
      <c r="AB97" s="30">
        <v>10</v>
      </c>
      <c r="AC97" s="9"/>
      <c r="AD97" s="30">
        <v>109</v>
      </c>
      <c r="AE97" s="9"/>
      <c r="AF97" s="30">
        <v>0</v>
      </c>
      <c r="AG97" s="9"/>
      <c r="AH97" s="32">
        <v>1176</v>
      </c>
      <c r="AI97" s="12"/>
      <c r="AJ97" s="22">
        <v>41598685</v>
      </c>
      <c r="AL97" s="22">
        <v>10687458</v>
      </c>
      <c r="AN97" s="22">
        <v>465048</v>
      </c>
      <c r="AP97" s="22">
        <v>6634810</v>
      </c>
      <c r="AR97" s="26">
        <v>59386001</v>
      </c>
      <c r="AT97" s="23">
        <v>23.345600000000001</v>
      </c>
      <c r="AV97" s="23">
        <v>29.2927</v>
      </c>
      <c r="AX97" s="23">
        <v>23.592099999999999</v>
      </c>
      <c r="AZ97" s="23">
        <v>33.993099999999998</v>
      </c>
      <c r="BB97" s="24">
        <v>25.1464</v>
      </c>
      <c r="BD97" s="1" t="s">
        <v>845</v>
      </c>
    </row>
    <row r="98" spans="1:56" ht="11.25" customHeight="1">
      <c r="A98" s="7" t="s">
        <v>1084</v>
      </c>
      <c r="B98" s="7" t="s">
        <v>868</v>
      </c>
      <c r="C98" s="37" t="s">
        <v>72</v>
      </c>
      <c r="D98" s="293">
        <v>3</v>
      </c>
      <c r="E98" s="294">
        <v>3</v>
      </c>
      <c r="F98" s="27" t="s">
        <v>135</v>
      </c>
      <c r="G98" s="35">
        <v>3059393</v>
      </c>
      <c r="H98" s="35">
        <v>514</v>
      </c>
      <c r="I98" s="37" t="s">
        <v>7</v>
      </c>
      <c r="J98" s="37" t="s">
        <v>132</v>
      </c>
      <c r="K98" s="8">
        <v>312</v>
      </c>
      <c r="L98" s="8">
        <v>9797</v>
      </c>
      <c r="M98" s="9"/>
      <c r="N98" s="8">
        <v>13501</v>
      </c>
      <c r="O98" s="9"/>
      <c r="P98" s="8">
        <v>2282</v>
      </c>
      <c r="Q98" s="9"/>
      <c r="R98" s="8">
        <v>7741</v>
      </c>
      <c r="S98" s="9"/>
      <c r="T98" s="8">
        <v>0</v>
      </c>
      <c r="U98" s="9"/>
      <c r="V98" s="33">
        <v>33321</v>
      </c>
      <c r="W98" s="9"/>
      <c r="X98" s="30">
        <v>5.0999999999999996</v>
      </c>
      <c r="Y98" s="9"/>
      <c r="Z98" s="30">
        <v>7.1</v>
      </c>
      <c r="AA98" s="9"/>
      <c r="AB98" s="30">
        <v>1.46</v>
      </c>
      <c r="AC98" s="9"/>
      <c r="AD98" s="30">
        <v>4.32</v>
      </c>
      <c r="AE98" s="9"/>
      <c r="AF98" s="30">
        <v>0</v>
      </c>
      <c r="AG98" s="9"/>
      <c r="AH98" s="32">
        <v>17.98</v>
      </c>
      <c r="AI98" s="12"/>
      <c r="AJ98" s="22">
        <v>451386</v>
      </c>
      <c r="AL98" s="22">
        <v>424189</v>
      </c>
      <c r="AN98" s="22">
        <v>59487</v>
      </c>
      <c r="AP98" s="22">
        <v>202328</v>
      </c>
      <c r="AR98" s="26">
        <v>1137390</v>
      </c>
      <c r="AT98" s="23">
        <v>46.073900000000002</v>
      </c>
      <c r="AV98" s="23">
        <v>31.4191</v>
      </c>
      <c r="AX98" s="23">
        <v>26.067900000000002</v>
      </c>
      <c r="AZ98" s="23">
        <v>26.1372</v>
      </c>
      <c r="BB98" s="24">
        <v>34.134300000000003</v>
      </c>
      <c r="BD98" s="1" t="s">
        <v>845</v>
      </c>
    </row>
    <row r="99" spans="1:56" ht="11.25" customHeight="1">
      <c r="A99" s="7" t="s">
        <v>1084</v>
      </c>
      <c r="B99" s="7" t="s">
        <v>868</v>
      </c>
      <c r="C99" s="37" t="s">
        <v>72</v>
      </c>
      <c r="D99" s="293">
        <v>3</v>
      </c>
      <c r="E99" s="294">
        <v>3</v>
      </c>
      <c r="F99" s="27" t="s">
        <v>135</v>
      </c>
      <c r="G99" s="35">
        <v>3059393</v>
      </c>
      <c r="H99" s="35">
        <v>514</v>
      </c>
      <c r="I99" s="37" t="s">
        <v>9</v>
      </c>
      <c r="J99" s="37" t="s">
        <v>132</v>
      </c>
      <c r="K99" s="8">
        <v>28</v>
      </c>
      <c r="L99" s="8">
        <v>31855</v>
      </c>
      <c r="M99" s="9"/>
      <c r="N99" s="8">
        <v>1535</v>
      </c>
      <c r="O99" s="9"/>
      <c r="P99" s="8">
        <v>1017</v>
      </c>
      <c r="Q99" s="9"/>
      <c r="R99" s="8">
        <v>7748</v>
      </c>
      <c r="S99" s="9"/>
      <c r="T99" s="8">
        <v>0</v>
      </c>
      <c r="U99" s="9"/>
      <c r="V99" s="33">
        <v>42155</v>
      </c>
      <c r="W99" s="9"/>
      <c r="X99" s="30">
        <v>12.73</v>
      </c>
      <c r="Y99" s="9"/>
      <c r="Z99" s="30">
        <v>0.81</v>
      </c>
      <c r="AA99" s="9"/>
      <c r="AB99" s="30">
        <v>0.61</v>
      </c>
      <c r="AC99" s="9"/>
      <c r="AD99" s="30">
        <v>4.3899999999999997</v>
      </c>
      <c r="AE99" s="9"/>
      <c r="AF99" s="30">
        <v>0</v>
      </c>
      <c r="AG99" s="9"/>
      <c r="AH99" s="32">
        <v>18.54</v>
      </c>
      <c r="AI99" s="12"/>
      <c r="AJ99" s="22">
        <v>936280</v>
      </c>
      <c r="AL99" s="22">
        <v>38863</v>
      </c>
      <c r="AN99" s="22">
        <v>35379</v>
      </c>
      <c r="AP99" s="22">
        <v>228522</v>
      </c>
      <c r="AR99" s="26">
        <v>1239044</v>
      </c>
      <c r="AT99" s="23">
        <v>29.3919</v>
      </c>
      <c r="AV99" s="23">
        <v>25.317900000000002</v>
      </c>
      <c r="AX99" s="23">
        <v>34.787599999999998</v>
      </c>
      <c r="AZ99" s="23">
        <v>29.494299999999999</v>
      </c>
      <c r="BB99" s="24">
        <v>29.392600000000002</v>
      </c>
      <c r="BD99" s="1" t="s">
        <v>845</v>
      </c>
    </row>
    <row r="100" spans="1:56" ht="11.25" customHeight="1">
      <c r="A100" s="7" t="s">
        <v>1084</v>
      </c>
      <c r="B100" s="7" t="s">
        <v>868</v>
      </c>
      <c r="C100" s="37" t="s">
        <v>72</v>
      </c>
      <c r="D100" s="293">
        <v>3</v>
      </c>
      <c r="E100" s="294">
        <v>3</v>
      </c>
      <c r="F100" s="27" t="s">
        <v>135</v>
      </c>
      <c r="G100" s="35">
        <v>3059393</v>
      </c>
      <c r="H100" s="35">
        <v>514</v>
      </c>
      <c r="I100" s="37" t="s">
        <v>6</v>
      </c>
      <c r="J100" s="37" t="s">
        <v>132</v>
      </c>
      <c r="K100" s="8">
        <v>118</v>
      </c>
      <c r="L100" s="8">
        <v>646697</v>
      </c>
      <c r="M100" s="9"/>
      <c r="N100" s="8">
        <v>79184</v>
      </c>
      <c r="O100" s="9"/>
      <c r="P100" s="8">
        <v>31512</v>
      </c>
      <c r="Q100" s="9"/>
      <c r="R100" s="8">
        <v>133131</v>
      </c>
      <c r="S100" s="9"/>
      <c r="T100" s="8">
        <v>0</v>
      </c>
      <c r="U100" s="9"/>
      <c r="V100" s="33">
        <v>890524</v>
      </c>
      <c r="W100" s="9"/>
      <c r="X100" s="30">
        <v>329.63</v>
      </c>
      <c r="Y100" s="9"/>
      <c r="Z100" s="30">
        <v>42.61</v>
      </c>
      <c r="AA100" s="9"/>
      <c r="AB100" s="30">
        <v>20.399999999999999</v>
      </c>
      <c r="AC100" s="9"/>
      <c r="AD100" s="30">
        <v>74.97</v>
      </c>
      <c r="AE100" s="9"/>
      <c r="AF100" s="30">
        <v>0</v>
      </c>
      <c r="AG100" s="9"/>
      <c r="AH100" s="32">
        <v>467.61</v>
      </c>
      <c r="AI100" s="12"/>
      <c r="AJ100" s="22">
        <v>19221014</v>
      </c>
      <c r="AL100" s="22">
        <v>2897349</v>
      </c>
      <c r="AN100" s="22">
        <v>1082456</v>
      </c>
      <c r="AP100" s="22">
        <v>5898006</v>
      </c>
      <c r="AR100" s="26">
        <v>29098825</v>
      </c>
      <c r="AT100" s="23">
        <v>29.721800000000002</v>
      </c>
      <c r="AV100" s="23">
        <v>36.5901</v>
      </c>
      <c r="AX100" s="23">
        <v>34.3506</v>
      </c>
      <c r="AZ100" s="23">
        <v>44.302300000000002</v>
      </c>
      <c r="BB100" s="24">
        <v>32.676099999999998</v>
      </c>
      <c r="BD100" s="1" t="s">
        <v>845</v>
      </c>
    </row>
    <row r="101" spans="1:56" ht="11.25" customHeight="1">
      <c r="A101" s="7" t="s">
        <v>188</v>
      </c>
      <c r="B101" s="7" t="s">
        <v>869</v>
      </c>
      <c r="C101" s="37" t="s">
        <v>25</v>
      </c>
      <c r="D101" s="293">
        <v>3075</v>
      </c>
      <c r="E101" s="294">
        <v>30075</v>
      </c>
      <c r="F101" s="27" t="s">
        <v>135</v>
      </c>
      <c r="G101" s="35">
        <v>5441567</v>
      </c>
      <c r="H101" s="35">
        <v>506</v>
      </c>
      <c r="I101" s="37" t="s">
        <v>9</v>
      </c>
      <c r="J101" s="37" t="s">
        <v>132</v>
      </c>
      <c r="K101" s="8">
        <v>265</v>
      </c>
      <c r="L101" s="8">
        <v>764691</v>
      </c>
      <c r="M101" s="9"/>
      <c r="N101" s="8">
        <v>107218</v>
      </c>
      <c r="O101" s="9"/>
      <c r="P101" s="8">
        <v>14553</v>
      </c>
      <c r="Q101" s="9"/>
      <c r="R101" s="8">
        <v>137365</v>
      </c>
      <c r="S101" s="9"/>
      <c r="T101" s="8">
        <v>1115</v>
      </c>
      <c r="U101" s="9"/>
      <c r="V101" s="33">
        <v>1024942</v>
      </c>
      <c r="W101" s="9"/>
      <c r="X101" s="30">
        <v>370.32</v>
      </c>
      <c r="Y101" s="9"/>
      <c r="Z101" s="30">
        <v>56.43</v>
      </c>
      <c r="AA101" s="9"/>
      <c r="AB101" s="30">
        <v>9.56</v>
      </c>
      <c r="AC101" s="9"/>
      <c r="AD101" s="30">
        <v>85.13</v>
      </c>
      <c r="AE101" s="9"/>
      <c r="AF101" s="30">
        <v>0.7</v>
      </c>
      <c r="AG101" s="9"/>
      <c r="AH101" s="32">
        <v>522.14</v>
      </c>
      <c r="AI101" s="12"/>
      <c r="AJ101" s="22">
        <v>16373928</v>
      </c>
      <c r="AL101" s="22">
        <v>2646065</v>
      </c>
      <c r="AN101" s="22">
        <v>285206</v>
      </c>
      <c r="AP101" s="22">
        <v>3108319</v>
      </c>
      <c r="AR101" s="26">
        <v>22413518</v>
      </c>
      <c r="AT101" s="23">
        <v>21.412500000000001</v>
      </c>
      <c r="AV101" s="23">
        <v>24.679300000000001</v>
      </c>
      <c r="AX101" s="23">
        <v>19.5977</v>
      </c>
      <c r="AZ101" s="23">
        <v>22.6282</v>
      </c>
      <c r="BB101" s="24">
        <v>21.868099999999998</v>
      </c>
      <c r="BD101" s="1" t="s">
        <v>845</v>
      </c>
    </row>
    <row r="102" spans="1:56" ht="11.25" customHeight="1">
      <c r="A102" s="7" t="s">
        <v>188</v>
      </c>
      <c r="B102" s="7" t="s">
        <v>869</v>
      </c>
      <c r="C102" s="37" t="s">
        <v>25</v>
      </c>
      <c r="D102" s="293">
        <v>3075</v>
      </c>
      <c r="E102" s="294">
        <v>30075</v>
      </c>
      <c r="F102" s="27" t="s">
        <v>135</v>
      </c>
      <c r="G102" s="35">
        <v>5441567</v>
      </c>
      <c r="H102" s="35">
        <v>506</v>
      </c>
      <c r="I102" s="37" t="s">
        <v>6</v>
      </c>
      <c r="J102" s="37" t="s">
        <v>132</v>
      </c>
      <c r="K102" s="8">
        <v>161</v>
      </c>
      <c r="L102" s="8">
        <v>711211</v>
      </c>
      <c r="M102" s="9"/>
      <c r="N102" s="8">
        <v>180070</v>
      </c>
      <c r="O102" s="9"/>
      <c r="P102" s="8">
        <v>11313</v>
      </c>
      <c r="Q102" s="9"/>
      <c r="R102" s="8">
        <v>104165</v>
      </c>
      <c r="S102" s="9"/>
      <c r="T102" s="8">
        <v>867</v>
      </c>
      <c r="U102" s="9"/>
      <c r="V102" s="33">
        <v>1007626</v>
      </c>
      <c r="W102" s="9"/>
      <c r="X102" s="30">
        <v>323.68</v>
      </c>
      <c r="Y102" s="9"/>
      <c r="Z102" s="30">
        <v>91.57</v>
      </c>
      <c r="AA102" s="9"/>
      <c r="AB102" s="30">
        <v>7.44</v>
      </c>
      <c r="AC102" s="9"/>
      <c r="AD102" s="30">
        <v>65.62</v>
      </c>
      <c r="AE102" s="9"/>
      <c r="AF102" s="30">
        <v>0.55000000000000004</v>
      </c>
      <c r="AG102" s="9"/>
      <c r="AH102" s="32">
        <v>488.86</v>
      </c>
      <c r="AI102" s="12"/>
      <c r="AJ102" s="22">
        <v>17489916</v>
      </c>
      <c r="AL102" s="22">
        <v>4718605</v>
      </c>
      <c r="AN102" s="22">
        <v>246054</v>
      </c>
      <c r="AP102" s="22">
        <v>2681621</v>
      </c>
      <c r="AR102" s="26">
        <v>25136196</v>
      </c>
      <c r="AT102" s="23">
        <v>24.591699999999999</v>
      </c>
      <c r="AV102" s="23">
        <v>26.2043</v>
      </c>
      <c r="AX102" s="23">
        <v>21.749700000000001</v>
      </c>
      <c r="AZ102" s="23">
        <v>25.744</v>
      </c>
      <c r="BB102" s="24">
        <v>24.946000000000002</v>
      </c>
      <c r="BD102" s="1" t="s">
        <v>845</v>
      </c>
    </row>
    <row r="103" spans="1:56" ht="11.25" customHeight="1">
      <c r="A103" s="7" t="s">
        <v>1085</v>
      </c>
      <c r="B103" s="7" t="s">
        <v>779</v>
      </c>
      <c r="C103" s="37" t="s">
        <v>41</v>
      </c>
      <c r="D103" s="293">
        <v>7006</v>
      </c>
      <c r="E103" s="294">
        <v>70006</v>
      </c>
      <c r="F103" s="27" t="s">
        <v>135</v>
      </c>
      <c r="G103" s="35">
        <v>2150706</v>
      </c>
      <c r="H103" s="35">
        <v>493</v>
      </c>
      <c r="I103" s="37" t="s">
        <v>16</v>
      </c>
      <c r="J103" s="37" t="s">
        <v>132</v>
      </c>
      <c r="K103" s="8">
        <v>50</v>
      </c>
      <c r="L103" s="8">
        <v>370931</v>
      </c>
      <c r="M103" s="9"/>
      <c r="N103" s="8">
        <v>129032</v>
      </c>
      <c r="O103" s="9"/>
      <c r="P103" s="8">
        <v>220016</v>
      </c>
      <c r="Q103" s="9"/>
      <c r="R103" s="8">
        <v>122172</v>
      </c>
      <c r="S103" s="9"/>
      <c r="T103" s="8">
        <v>22168</v>
      </c>
      <c r="U103" s="9"/>
      <c r="V103" s="33">
        <v>864319</v>
      </c>
      <c r="W103" s="9"/>
      <c r="X103" s="30">
        <v>250.16</v>
      </c>
      <c r="Y103" s="9"/>
      <c r="Z103" s="30">
        <v>59.6</v>
      </c>
      <c r="AA103" s="9"/>
      <c r="AB103" s="30">
        <v>125.1</v>
      </c>
      <c r="AC103" s="9"/>
      <c r="AD103" s="30">
        <v>70.03</v>
      </c>
      <c r="AE103" s="9"/>
      <c r="AF103" s="30">
        <v>36.69</v>
      </c>
      <c r="AG103" s="9"/>
      <c r="AH103" s="32">
        <v>541.58000000000004</v>
      </c>
      <c r="AI103" s="12"/>
      <c r="AJ103" s="22">
        <v>10705377</v>
      </c>
      <c r="AL103" s="22">
        <v>4394911</v>
      </c>
      <c r="AN103" s="22">
        <v>8003334</v>
      </c>
      <c r="AP103" s="22">
        <v>5373040</v>
      </c>
      <c r="AR103" s="26">
        <v>28476662</v>
      </c>
      <c r="AT103" s="23">
        <v>28.860800000000001</v>
      </c>
      <c r="AV103" s="23">
        <v>34.060600000000001</v>
      </c>
      <c r="AX103" s="23">
        <v>36.376100000000001</v>
      </c>
      <c r="AZ103" s="23">
        <v>43.979300000000002</v>
      </c>
      <c r="BB103" s="24">
        <v>32.946899999999999</v>
      </c>
      <c r="BD103" s="1" t="s">
        <v>845</v>
      </c>
    </row>
    <row r="104" spans="1:56" ht="11.25" customHeight="1">
      <c r="A104" s="7" t="s">
        <v>1085</v>
      </c>
      <c r="B104" s="7" t="s">
        <v>779</v>
      </c>
      <c r="C104" s="37" t="s">
        <v>41</v>
      </c>
      <c r="D104" s="293">
        <v>7006</v>
      </c>
      <c r="E104" s="294">
        <v>70006</v>
      </c>
      <c r="F104" s="27" t="s">
        <v>135</v>
      </c>
      <c r="G104" s="35">
        <v>2150706</v>
      </c>
      <c r="H104" s="35">
        <v>493</v>
      </c>
      <c r="I104" s="37" t="s">
        <v>6</v>
      </c>
      <c r="J104" s="37" t="s">
        <v>132</v>
      </c>
      <c r="K104" s="8">
        <v>341</v>
      </c>
      <c r="L104" s="8">
        <v>1754218</v>
      </c>
      <c r="M104" s="9"/>
      <c r="N104" s="8">
        <v>437683</v>
      </c>
      <c r="O104" s="9"/>
      <c r="P104" s="8">
        <v>121110</v>
      </c>
      <c r="Q104" s="9"/>
      <c r="R104" s="8">
        <v>250536</v>
      </c>
      <c r="S104" s="9"/>
      <c r="T104" s="8">
        <v>96</v>
      </c>
      <c r="U104" s="9"/>
      <c r="V104" s="33">
        <v>2563643</v>
      </c>
      <c r="W104" s="9"/>
      <c r="X104" s="30">
        <v>976.2</v>
      </c>
      <c r="Y104" s="9"/>
      <c r="Z104" s="30">
        <v>210.26</v>
      </c>
      <c r="AA104" s="9"/>
      <c r="AB104" s="30">
        <v>57.09</v>
      </c>
      <c r="AC104" s="9"/>
      <c r="AD104" s="30">
        <v>149.28</v>
      </c>
      <c r="AE104" s="9"/>
      <c r="AF104" s="30">
        <v>0.25</v>
      </c>
      <c r="AG104" s="9"/>
      <c r="AH104" s="32">
        <v>1393.08</v>
      </c>
      <c r="AI104" s="12"/>
      <c r="AJ104" s="22">
        <v>45170228</v>
      </c>
      <c r="AL104" s="22">
        <v>13931962</v>
      </c>
      <c r="AN104" s="22">
        <v>3828691</v>
      </c>
      <c r="AP104" s="22">
        <v>8432811</v>
      </c>
      <c r="AR104" s="26">
        <v>71363692</v>
      </c>
      <c r="AT104" s="23">
        <v>25.749500000000001</v>
      </c>
      <c r="AV104" s="23">
        <v>31.831199999999999</v>
      </c>
      <c r="AX104" s="23">
        <v>31.613299999999999</v>
      </c>
      <c r="AZ104" s="23">
        <v>33.659100000000002</v>
      </c>
      <c r="BB104" s="24">
        <v>27.8368</v>
      </c>
      <c r="BD104" s="1" t="s">
        <v>845</v>
      </c>
    </row>
    <row r="105" spans="1:56" ht="11.25" customHeight="1">
      <c r="A105" s="7" t="s">
        <v>1085</v>
      </c>
      <c r="B105" s="7" t="s">
        <v>779</v>
      </c>
      <c r="C105" s="37" t="s">
        <v>41</v>
      </c>
      <c r="D105" s="293">
        <v>7006</v>
      </c>
      <c r="E105" s="294">
        <v>70006</v>
      </c>
      <c r="F105" s="27" t="s">
        <v>135</v>
      </c>
      <c r="G105" s="35">
        <v>2150706</v>
      </c>
      <c r="H105" s="35">
        <v>493</v>
      </c>
      <c r="I105" s="37" t="s">
        <v>9</v>
      </c>
      <c r="J105" s="37" t="s">
        <v>132</v>
      </c>
      <c r="K105" s="8">
        <v>102</v>
      </c>
      <c r="L105" s="8">
        <v>420737</v>
      </c>
      <c r="M105" s="9"/>
      <c r="N105" s="8">
        <v>73589</v>
      </c>
      <c r="O105" s="9"/>
      <c r="P105" s="8">
        <v>3270</v>
      </c>
      <c r="Q105" s="9"/>
      <c r="R105" s="8">
        <v>36197</v>
      </c>
      <c r="S105" s="9"/>
      <c r="T105" s="8">
        <v>0</v>
      </c>
      <c r="U105" s="9"/>
      <c r="V105" s="33">
        <v>533793</v>
      </c>
      <c r="W105" s="9"/>
      <c r="X105" s="30">
        <v>220.91</v>
      </c>
      <c r="Y105" s="9"/>
      <c r="Z105" s="30">
        <v>35.14</v>
      </c>
      <c r="AA105" s="9"/>
      <c r="AB105" s="30">
        <v>2.14</v>
      </c>
      <c r="AC105" s="9"/>
      <c r="AD105" s="30">
        <v>22.68</v>
      </c>
      <c r="AE105" s="9"/>
      <c r="AF105" s="30">
        <v>0</v>
      </c>
      <c r="AG105" s="9"/>
      <c r="AH105" s="32">
        <v>280.87</v>
      </c>
      <c r="AI105" s="12"/>
      <c r="AJ105" s="22">
        <v>7888607</v>
      </c>
      <c r="AL105" s="22">
        <v>2214609</v>
      </c>
      <c r="AN105" s="22">
        <v>125915</v>
      </c>
      <c r="AP105" s="22">
        <v>1245339</v>
      </c>
      <c r="AR105" s="26">
        <v>11474470</v>
      </c>
      <c r="AT105" s="23">
        <v>18.749500000000001</v>
      </c>
      <c r="AV105" s="23">
        <v>30.0943</v>
      </c>
      <c r="AX105" s="23">
        <v>38.506100000000004</v>
      </c>
      <c r="AZ105" s="23">
        <v>34.404499999999999</v>
      </c>
      <c r="BB105" s="24">
        <v>21.496099999999998</v>
      </c>
      <c r="BD105" s="1" t="s">
        <v>845</v>
      </c>
    </row>
    <row r="106" spans="1:56" ht="11.25" customHeight="1">
      <c r="A106" s="7" t="s">
        <v>666</v>
      </c>
      <c r="B106" s="7" t="s">
        <v>331</v>
      </c>
      <c r="C106" s="37" t="s">
        <v>39</v>
      </c>
      <c r="D106" s="293">
        <v>5193</v>
      </c>
      <c r="E106" s="294">
        <v>50193</v>
      </c>
      <c r="F106" s="27" t="s">
        <v>153</v>
      </c>
      <c r="G106" s="35">
        <v>3734090</v>
      </c>
      <c r="H106" s="35">
        <v>429</v>
      </c>
      <c r="I106" s="37" t="s">
        <v>7</v>
      </c>
      <c r="J106" s="37" t="s">
        <v>132</v>
      </c>
      <c r="K106" s="8">
        <v>429</v>
      </c>
      <c r="L106" s="8">
        <v>0</v>
      </c>
      <c r="M106" s="9"/>
      <c r="N106" s="8">
        <v>0</v>
      </c>
      <c r="O106" s="9"/>
      <c r="P106" s="8">
        <v>0</v>
      </c>
      <c r="Q106" s="9"/>
      <c r="R106" s="8">
        <v>15185</v>
      </c>
      <c r="S106" s="9"/>
      <c r="T106" s="8">
        <v>0</v>
      </c>
      <c r="U106" s="9"/>
      <c r="V106" s="33">
        <v>15185</v>
      </c>
      <c r="W106" s="9"/>
      <c r="X106" s="30">
        <v>0</v>
      </c>
      <c r="Y106" s="9"/>
      <c r="Z106" s="30">
        <v>0</v>
      </c>
      <c r="AA106" s="9"/>
      <c r="AB106" s="30">
        <v>0</v>
      </c>
      <c r="AC106" s="9"/>
      <c r="AD106" s="30">
        <v>7</v>
      </c>
      <c r="AE106" s="9"/>
      <c r="AF106" s="30">
        <v>0</v>
      </c>
      <c r="AG106" s="9"/>
      <c r="AH106" s="32">
        <v>7</v>
      </c>
      <c r="AI106" s="12"/>
      <c r="AJ106" s="22">
        <v>0</v>
      </c>
      <c r="AL106" s="22">
        <v>0</v>
      </c>
      <c r="AN106" s="22">
        <v>0</v>
      </c>
      <c r="AP106" s="22">
        <v>224000</v>
      </c>
      <c r="AR106" s="26">
        <v>224000</v>
      </c>
      <c r="AZ106" s="23">
        <v>14.7514</v>
      </c>
      <c r="BB106" s="24">
        <v>14.7514</v>
      </c>
      <c r="BD106" s="1" t="s">
        <v>845</v>
      </c>
    </row>
    <row r="107" spans="1:56" ht="11.25" customHeight="1">
      <c r="A107" s="7" t="s">
        <v>1086</v>
      </c>
      <c r="B107" s="7" t="s">
        <v>870</v>
      </c>
      <c r="C107" s="37" t="s">
        <v>26</v>
      </c>
      <c r="D107" s="293">
        <v>4037</v>
      </c>
      <c r="E107" s="294">
        <v>40037</v>
      </c>
      <c r="F107" s="27" t="s">
        <v>133</v>
      </c>
      <c r="G107" s="35">
        <v>5502379</v>
      </c>
      <c r="H107" s="35">
        <v>422</v>
      </c>
      <c r="I107" s="37" t="s">
        <v>6</v>
      </c>
      <c r="J107" s="37" t="s">
        <v>132</v>
      </c>
      <c r="K107" s="8">
        <v>119</v>
      </c>
      <c r="L107" s="8">
        <v>722777</v>
      </c>
      <c r="M107" s="9"/>
      <c r="N107" s="8">
        <v>169066</v>
      </c>
      <c r="O107" s="9"/>
      <c r="P107" s="8">
        <v>8526</v>
      </c>
      <c r="Q107" s="9"/>
      <c r="R107" s="8">
        <v>148964</v>
      </c>
      <c r="S107" s="9"/>
      <c r="T107" s="8">
        <v>0</v>
      </c>
      <c r="U107" s="9"/>
      <c r="V107" s="33">
        <v>1049333</v>
      </c>
      <c r="W107" s="9"/>
      <c r="X107" s="30">
        <v>355</v>
      </c>
      <c r="Y107" s="9"/>
      <c r="Z107" s="30">
        <v>89</v>
      </c>
      <c r="AA107" s="9"/>
      <c r="AB107" s="30">
        <v>4</v>
      </c>
      <c r="AC107" s="9"/>
      <c r="AD107" s="30">
        <v>85</v>
      </c>
      <c r="AE107" s="9"/>
      <c r="AF107" s="30">
        <v>0</v>
      </c>
      <c r="AG107" s="9"/>
      <c r="AH107" s="32">
        <v>533</v>
      </c>
      <c r="AI107" s="12"/>
      <c r="AJ107" s="22">
        <v>17190023</v>
      </c>
      <c r="AL107" s="22">
        <v>4886045</v>
      </c>
      <c r="AN107" s="22">
        <v>202422</v>
      </c>
      <c r="AP107" s="22">
        <v>5229116</v>
      </c>
      <c r="AR107" s="26">
        <v>27507606</v>
      </c>
      <c r="AT107" s="23">
        <v>23.783300000000001</v>
      </c>
      <c r="AV107" s="23">
        <v>28.900200000000002</v>
      </c>
      <c r="AX107" s="23">
        <v>23.741700000000002</v>
      </c>
      <c r="AZ107" s="23">
        <v>35.103200000000001</v>
      </c>
      <c r="BB107" s="24">
        <v>26.214400000000001</v>
      </c>
      <c r="BD107" s="1" t="s">
        <v>845</v>
      </c>
    </row>
    <row r="108" spans="1:56" ht="11.25" customHeight="1">
      <c r="A108" s="7" t="s">
        <v>284</v>
      </c>
      <c r="B108" s="7" t="s">
        <v>871</v>
      </c>
      <c r="C108" s="37" t="s">
        <v>56</v>
      </c>
      <c r="D108" s="293">
        <v>5015</v>
      </c>
      <c r="E108" s="294">
        <v>50015</v>
      </c>
      <c r="F108" s="27" t="s">
        <v>135</v>
      </c>
      <c r="G108" s="35">
        <v>1780673</v>
      </c>
      <c r="H108" s="35">
        <v>418</v>
      </c>
      <c r="I108" s="37" t="s">
        <v>9</v>
      </c>
      <c r="J108" s="37" t="s">
        <v>132</v>
      </c>
      <c r="K108" s="8">
        <v>63</v>
      </c>
      <c r="L108" s="8">
        <v>351895</v>
      </c>
      <c r="M108" s="9"/>
      <c r="N108" s="8">
        <v>58393</v>
      </c>
      <c r="O108" s="9"/>
      <c r="P108" s="8">
        <v>25540</v>
      </c>
      <c r="Q108" s="9"/>
      <c r="R108" s="8">
        <v>92758</v>
      </c>
      <c r="S108" s="9"/>
      <c r="T108" s="8">
        <v>0</v>
      </c>
      <c r="U108" s="9"/>
      <c r="V108" s="33">
        <v>528586</v>
      </c>
      <c r="W108" s="9"/>
      <c r="X108" s="30">
        <v>162.29</v>
      </c>
      <c r="Y108" s="9"/>
      <c r="Z108" s="30">
        <v>26.93</v>
      </c>
      <c r="AA108" s="9"/>
      <c r="AB108" s="30">
        <v>13.22</v>
      </c>
      <c r="AC108" s="9"/>
      <c r="AD108" s="30">
        <v>46.13</v>
      </c>
      <c r="AE108" s="9"/>
      <c r="AF108" s="30">
        <v>0</v>
      </c>
      <c r="AG108" s="9"/>
      <c r="AH108" s="32">
        <v>248.57</v>
      </c>
      <c r="AI108" s="12"/>
      <c r="AJ108" s="22">
        <v>8251068</v>
      </c>
      <c r="AL108" s="22">
        <v>1668335</v>
      </c>
      <c r="AN108" s="22">
        <v>645011</v>
      </c>
      <c r="AP108" s="22">
        <v>2253880</v>
      </c>
      <c r="AR108" s="26">
        <v>12818294</v>
      </c>
      <c r="AT108" s="23">
        <v>23.447500000000002</v>
      </c>
      <c r="AV108" s="23">
        <v>28.570799999999998</v>
      </c>
      <c r="AX108" s="23">
        <v>25.254899999999999</v>
      </c>
      <c r="AZ108" s="23">
        <v>24.298500000000001</v>
      </c>
      <c r="BB108" s="24">
        <v>24.2502</v>
      </c>
      <c r="BD108" s="1" t="s">
        <v>845</v>
      </c>
    </row>
    <row r="109" spans="1:56" ht="11.25" customHeight="1">
      <c r="A109" s="7" t="s">
        <v>284</v>
      </c>
      <c r="B109" s="7" t="s">
        <v>871</v>
      </c>
      <c r="C109" s="37" t="s">
        <v>56</v>
      </c>
      <c r="D109" s="293">
        <v>5015</v>
      </c>
      <c r="E109" s="294">
        <v>50015</v>
      </c>
      <c r="F109" s="27" t="s">
        <v>135</v>
      </c>
      <c r="G109" s="35">
        <v>1780673</v>
      </c>
      <c r="H109" s="35">
        <v>418</v>
      </c>
      <c r="I109" s="37" t="s">
        <v>16</v>
      </c>
      <c r="J109" s="37" t="s">
        <v>132</v>
      </c>
      <c r="K109" s="8">
        <v>6</v>
      </c>
      <c r="L109" s="8">
        <v>77153</v>
      </c>
      <c r="M109" s="9"/>
      <c r="N109" s="8">
        <v>39873</v>
      </c>
      <c r="O109" s="9"/>
      <c r="P109" s="8">
        <v>65393</v>
      </c>
      <c r="Q109" s="9"/>
      <c r="R109" s="8">
        <v>10279</v>
      </c>
      <c r="S109" s="9"/>
      <c r="T109" s="8">
        <v>0</v>
      </c>
      <c r="U109" s="9"/>
      <c r="V109" s="33">
        <v>192698</v>
      </c>
      <c r="W109" s="9"/>
      <c r="X109" s="30">
        <v>36.130000000000003</v>
      </c>
      <c r="Y109" s="9"/>
      <c r="Z109" s="30">
        <v>16.96</v>
      </c>
      <c r="AA109" s="9"/>
      <c r="AB109" s="30">
        <v>29.11</v>
      </c>
      <c r="AC109" s="9"/>
      <c r="AD109" s="30">
        <v>5.1100000000000003</v>
      </c>
      <c r="AE109" s="9"/>
      <c r="AF109" s="30">
        <v>0</v>
      </c>
      <c r="AG109" s="9"/>
      <c r="AH109" s="32">
        <v>87.31</v>
      </c>
      <c r="AI109" s="12"/>
      <c r="AJ109" s="22">
        <v>1557108</v>
      </c>
      <c r="AL109" s="22">
        <v>900331</v>
      </c>
      <c r="AN109" s="22">
        <v>2315973</v>
      </c>
      <c r="AP109" s="22">
        <v>324157</v>
      </c>
      <c r="AR109" s="26">
        <v>5097569</v>
      </c>
      <c r="AT109" s="23">
        <v>20.182099999999998</v>
      </c>
      <c r="AV109" s="23">
        <v>22.58</v>
      </c>
      <c r="AX109" s="23">
        <v>35.416200000000003</v>
      </c>
      <c r="AZ109" s="23">
        <v>31.535799999999998</v>
      </c>
      <c r="BB109" s="24">
        <v>26.453700000000001</v>
      </c>
      <c r="BD109" s="1" t="s">
        <v>845</v>
      </c>
    </row>
    <row r="110" spans="1:56" ht="11.25" customHeight="1">
      <c r="A110" s="7" t="s">
        <v>284</v>
      </c>
      <c r="B110" s="7" t="s">
        <v>871</v>
      </c>
      <c r="C110" s="37" t="s">
        <v>56</v>
      </c>
      <c r="D110" s="293">
        <v>5015</v>
      </c>
      <c r="E110" s="294">
        <v>50015</v>
      </c>
      <c r="F110" s="27" t="s">
        <v>135</v>
      </c>
      <c r="G110" s="35">
        <v>1780673</v>
      </c>
      <c r="H110" s="35">
        <v>418</v>
      </c>
      <c r="I110" s="37" t="s">
        <v>6</v>
      </c>
      <c r="J110" s="37" t="s">
        <v>132</v>
      </c>
      <c r="K110" s="8">
        <v>254</v>
      </c>
      <c r="L110" s="8">
        <v>1814281</v>
      </c>
      <c r="M110" s="9"/>
      <c r="N110" s="8">
        <v>545469</v>
      </c>
      <c r="O110" s="9"/>
      <c r="P110" s="8">
        <v>138592</v>
      </c>
      <c r="Q110" s="9"/>
      <c r="R110" s="8">
        <v>383664</v>
      </c>
      <c r="S110" s="9"/>
      <c r="T110" s="8">
        <v>0</v>
      </c>
      <c r="U110" s="9"/>
      <c r="V110" s="33">
        <v>2882006</v>
      </c>
      <c r="W110" s="9"/>
      <c r="X110" s="30">
        <v>829.68</v>
      </c>
      <c r="Y110" s="9"/>
      <c r="Z110" s="30">
        <v>268.73</v>
      </c>
      <c r="AA110" s="9"/>
      <c r="AB110" s="30">
        <v>75.27</v>
      </c>
      <c r="AC110" s="9"/>
      <c r="AD110" s="30">
        <v>192.72</v>
      </c>
      <c r="AE110" s="9"/>
      <c r="AF110" s="30">
        <v>0</v>
      </c>
      <c r="AG110" s="9"/>
      <c r="AH110" s="32">
        <v>1366.4</v>
      </c>
      <c r="AI110" s="12"/>
      <c r="AJ110" s="22">
        <v>48360788</v>
      </c>
      <c r="AL110" s="22">
        <v>14949339</v>
      </c>
      <c r="AN110" s="22">
        <v>3415777</v>
      </c>
      <c r="AP110" s="22">
        <v>10010965</v>
      </c>
      <c r="AR110" s="26">
        <v>76736869</v>
      </c>
      <c r="AT110" s="23">
        <v>26.6556</v>
      </c>
      <c r="AV110" s="23">
        <v>27.406400000000001</v>
      </c>
      <c r="AX110" s="23">
        <v>24.6463</v>
      </c>
      <c r="AZ110" s="23">
        <v>26.0931</v>
      </c>
      <c r="BB110" s="24">
        <v>26.626200000000001</v>
      </c>
      <c r="BD110" s="1" t="s">
        <v>845</v>
      </c>
    </row>
    <row r="111" spans="1:56" ht="11.25" customHeight="1">
      <c r="A111" s="7" t="s">
        <v>284</v>
      </c>
      <c r="B111" s="7" t="s">
        <v>871</v>
      </c>
      <c r="C111" s="37" t="s">
        <v>56</v>
      </c>
      <c r="D111" s="293">
        <v>5015</v>
      </c>
      <c r="E111" s="294">
        <v>50015</v>
      </c>
      <c r="F111" s="27" t="s">
        <v>135</v>
      </c>
      <c r="G111" s="35">
        <v>1780673</v>
      </c>
      <c r="H111" s="35">
        <v>418</v>
      </c>
      <c r="I111" s="37" t="s">
        <v>15</v>
      </c>
      <c r="J111" s="37" t="s">
        <v>132</v>
      </c>
      <c r="K111" s="8">
        <v>16</v>
      </c>
      <c r="L111" s="8">
        <v>237735</v>
      </c>
      <c r="M111" s="9"/>
      <c r="N111" s="8">
        <v>168622</v>
      </c>
      <c r="O111" s="9"/>
      <c r="P111" s="8">
        <v>276543</v>
      </c>
      <c r="Q111" s="9"/>
      <c r="R111" s="8">
        <v>27412</v>
      </c>
      <c r="S111" s="9"/>
      <c r="T111" s="8">
        <v>0</v>
      </c>
      <c r="U111" s="9"/>
      <c r="V111" s="33">
        <v>710312</v>
      </c>
      <c r="W111" s="9"/>
      <c r="X111" s="30">
        <v>111.67</v>
      </c>
      <c r="Y111" s="9"/>
      <c r="Z111" s="30">
        <v>71.69</v>
      </c>
      <c r="AA111" s="9"/>
      <c r="AB111" s="30">
        <v>123.09</v>
      </c>
      <c r="AC111" s="9"/>
      <c r="AD111" s="30">
        <v>13.65</v>
      </c>
      <c r="AE111" s="9"/>
      <c r="AF111" s="30">
        <v>0</v>
      </c>
      <c r="AG111" s="9"/>
      <c r="AH111" s="32">
        <v>320.10000000000002</v>
      </c>
      <c r="AI111" s="12"/>
      <c r="AJ111" s="22">
        <v>4648900</v>
      </c>
      <c r="AL111" s="22">
        <v>3830330</v>
      </c>
      <c r="AN111" s="22">
        <v>7241616</v>
      </c>
      <c r="AP111" s="22">
        <v>831085</v>
      </c>
      <c r="AR111" s="26">
        <v>16551931</v>
      </c>
      <c r="AT111" s="23">
        <v>19.555</v>
      </c>
      <c r="AV111" s="23">
        <v>22.715499999999999</v>
      </c>
      <c r="AX111" s="23">
        <v>26.186199999999999</v>
      </c>
      <c r="AZ111" s="23">
        <v>30.318300000000001</v>
      </c>
      <c r="BB111" s="24">
        <v>23.302299999999999</v>
      </c>
      <c r="BD111" s="1" t="s">
        <v>845</v>
      </c>
    </row>
    <row r="112" spans="1:56" ht="11.25" customHeight="1">
      <c r="A112" s="7" t="s">
        <v>284</v>
      </c>
      <c r="B112" s="7" t="s">
        <v>871</v>
      </c>
      <c r="C112" s="37" t="s">
        <v>56</v>
      </c>
      <c r="D112" s="293">
        <v>5015</v>
      </c>
      <c r="E112" s="294">
        <v>50015</v>
      </c>
      <c r="F112" s="27" t="s">
        <v>135</v>
      </c>
      <c r="G112" s="35">
        <v>1780673</v>
      </c>
      <c r="H112" s="35">
        <v>418</v>
      </c>
      <c r="I112" s="37" t="s">
        <v>17</v>
      </c>
      <c r="J112" s="37" t="s">
        <v>132</v>
      </c>
      <c r="K112" s="8">
        <v>10</v>
      </c>
      <c r="L112" s="8">
        <v>70975</v>
      </c>
      <c r="M112" s="9"/>
      <c r="N112" s="8">
        <v>15513</v>
      </c>
      <c r="O112" s="9"/>
      <c r="P112" s="8">
        <v>4149</v>
      </c>
      <c r="Q112" s="9"/>
      <c r="R112" s="8">
        <v>14732</v>
      </c>
      <c r="S112" s="9"/>
      <c r="T112" s="8">
        <v>0</v>
      </c>
      <c r="U112" s="9"/>
      <c r="V112" s="33">
        <v>105369</v>
      </c>
      <c r="W112" s="9"/>
      <c r="X112" s="30">
        <v>31.82</v>
      </c>
      <c r="Y112" s="9"/>
      <c r="Z112" s="30">
        <v>7.69</v>
      </c>
      <c r="AA112" s="9"/>
      <c r="AB112" s="30">
        <v>2.31</v>
      </c>
      <c r="AC112" s="9"/>
      <c r="AD112" s="30">
        <v>7.39</v>
      </c>
      <c r="AE112" s="9"/>
      <c r="AF112" s="30">
        <v>0</v>
      </c>
      <c r="AG112" s="9"/>
      <c r="AH112" s="32">
        <v>49.21</v>
      </c>
      <c r="AI112" s="12"/>
      <c r="AJ112" s="22">
        <v>1535643</v>
      </c>
      <c r="AL112" s="22">
        <v>399772</v>
      </c>
      <c r="AN112" s="22">
        <v>101698</v>
      </c>
      <c r="AP112" s="22">
        <v>375874</v>
      </c>
      <c r="AR112" s="26">
        <v>2412987</v>
      </c>
      <c r="AT112" s="23">
        <v>21.636399999999998</v>
      </c>
      <c r="AV112" s="23">
        <v>25.770099999999999</v>
      </c>
      <c r="AX112" s="23">
        <v>24.511399999999998</v>
      </c>
      <c r="AZ112" s="23">
        <v>25.514099999999999</v>
      </c>
      <c r="BB112" s="24">
        <v>22.900400000000001</v>
      </c>
      <c r="BD112" s="1" t="s">
        <v>845</v>
      </c>
    </row>
    <row r="113" spans="1:56" ht="11.25" customHeight="1">
      <c r="A113" s="7" t="s">
        <v>668</v>
      </c>
      <c r="B113" s="7" t="s">
        <v>309</v>
      </c>
      <c r="C113" s="37" t="s">
        <v>69</v>
      </c>
      <c r="D113" s="293">
        <v>3083</v>
      </c>
      <c r="E113" s="294">
        <v>30083</v>
      </c>
      <c r="F113" s="27" t="s">
        <v>135</v>
      </c>
      <c r="G113" s="35">
        <v>1439666</v>
      </c>
      <c r="H113" s="35">
        <v>417</v>
      </c>
      <c r="I113" s="37" t="s">
        <v>16</v>
      </c>
      <c r="J113" s="37" t="s">
        <v>132</v>
      </c>
      <c r="K113" s="8">
        <v>6</v>
      </c>
      <c r="L113" s="8">
        <v>101572</v>
      </c>
      <c r="M113" s="9"/>
      <c r="N113" s="8">
        <v>57678</v>
      </c>
      <c r="O113" s="9"/>
      <c r="P113" s="8">
        <v>18108</v>
      </c>
      <c r="Q113" s="9"/>
      <c r="R113" s="8">
        <v>33417</v>
      </c>
      <c r="S113" s="9"/>
      <c r="T113" s="8">
        <v>0</v>
      </c>
      <c r="U113" s="9"/>
      <c r="V113" s="33">
        <v>210775</v>
      </c>
      <c r="W113" s="9"/>
      <c r="X113" s="30">
        <v>53.04</v>
      </c>
      <c r="Y113" s="9"/>
      <c r="Z113" s="30">
        <v>24.3</v>
      </c>
      <c r="AA113" s="9"/>
      <c r="AB113" s="30">
        <v>7.51</v>
      </c>
      <c r="AC113" s="9"/>
      <c r="AD113" s="30">
        <v>20.09</v>
      </c>
      <c r="AE113" s="9"/>
      <c r="AF113" s="30">
        <v>0</v>
      </c>
      <c r="AG113" s="9"/>
      <c r="AH113" s="32">
        <v>104.94</v>
      </c>
      <c r="AI113" s="12"/>
      <c r="AJ113" s="22">
        <v>2956624</v>
      </c>
      <c r="AL113" s="22">
        <v>1687055</v>
      </c>
      <c r="AN113" s="22">
        <v>515299</v>
      </c>
      <c r="AP113" s="22">
        <v>1416508</v>
      </c>
      <c r="AR113" s="26">
        <v>6575486</v>
      </c>
      <c r="AT113" s="23">
        <v>29.108699999999999</v>
      </c>
      <c r="AV113" s="23">
        <v>29.249500000000001</v>
      </c>
      <c r="AX113" s="23">
        <v>28.457000000000001</v>
      </c>
      <c r="AZ113" s="23">
        <v>42.388800000000003</v>
      </c>
      <c r="BB113" s="24">
        <v>31.1967</v>
      </c>
      <c r="BD113" s="1" t="s">
        <v>845</v>
      </c>
    </row>
    <row r="114" spans="1:56" ht="11.25" customHeight="1">
      <c r="A114" s="7" t="s">
        <v>668</v>
      </c>
      <c r="B114" s="7" t="s">
        <v>309</v>
      </c>
      <c r="C114" s="37" t="s">
        <v>69</v>
      </c>
      <c r="D114" s="293">
        <v>3083</v>
      </c>
      <c r="E114" s="294">
        <v>30083</v>
      </c>
      <c r="F114" s="27" t="s">
        <v>135</v>
      </c>
      <c r="G114" s="35">
        <v>1439666</v>
      </c>
      <c r="H114" s="35">
        <v>417</v>
      </c>
      <c r="I114" s="37" t="s">
        <v>6</v>
      </c>
      <c r="J114" s="37" t="s">
        <v>132</v>
      </c>
      <c r="K114" s="8">
        <v>248</v>
      </c>
      <c r="L114" s="8">
        <v>1193164</v>
      </c>
      <c r="M114" s="9"/>
      <c r="N114" s="8">
        <v>383491</v>
      </c>
      <c r="O114" s="9"/>
      <c r="P114" s="8">
        <v>15496</v>
      </c>
      <c r="Q114" s="9"/>
      <c r="R114" s="8">
        <v>268444</v>
      </c>
      <c r="S114" s="9"/>
      <c r="T114" s="8">
        <v>0</v>
      </c>
      <c r="U114" s="9"/>
      <c r="V114" s="33">
        <v>1860595</v>
      </c>
      <c r="W114" s="9"/>
      <c r="X114" s="30">
        <v>652.45000000000005</v>
      </c>
      <c r="Y114" s="9"/>
      <c r="Z114" s="30">
        <v>175.18</v>
      </c>
      <c r="AA114" s="9"/>
      <c r="AB114" s="30">
        <v>6.23</v>
      </c>
      <c r="AC114" s="9"/>
      <c r="AD114" s="30">
        <v>169.74</v>
      </c>
      <c r="AE114" s="9"/>
      <c r="AF114" s="30">
        <v>0</v>
      </c>
      <c r="AG114" s="9"/>
      <c r="AH114" s="32">
        <v>1003.6</v>
      </c>
      <c r="AI114" s="12"/>
      <c r="AJ114" s="22">
        <v>21866633</v>
      </c>
      <c r="AL114" s="22">
        <v>13478343</v>
      </c>
      <c r="AN114" s="22">
        <v>301594</v>
      </c>
      <c r="AP114" s="22">
        <v>9908815</v>
      </c>
      <c r="AR114" s="26">
        <v>45555385</v>
      </c>
      <c r="AT114" s="23">
        <v>18.326599999999999</v>
      </c>
      <c r="AV114" s="23">
        <v>35.1464</v>
      </c>
      <c r="AX114" s="23">
        <v>19.462700000000002</v>
      </c>
      <c r="AZ114" s="23">
        <v>36.911999999999999</v>
      </c>
      <c r="BB114" s="24">
        <v>24.484300000000001</v>
      </c>
      <c r="BD114" s="1" t="s">
        <v>845</v>
      </c>
    </row>
    <row r="115" spans="1:56" ht="11.25" customHeight="1">
      <c r="A115" s="7" t="s">
        <v>667</v>
      </c>
      <c r="B115" s="7" t="s">
        <v>166</v>
      </c>
      <c r="C115" s="37" t="s">
        <v>44</v>
      </c>
      <c r="D115" s="293">
        <v>4008</v>
      </c>
      <c r="E115" s="294">
        <v>40008</v>
      </c>
      <c r="F115" s="27" t="s">
        <v>133</v>
      </c>
      <c r="G115" s="35">
        <v>1249442</v>
      </c>
      <c r="H115" s="35">
        <v>409</v>
      </c>
      <c r="I115" s="37" t="s">
        <v>9</v>
      </c>
      <c r="J115" s="37" t="s">
        <v>132</v>
      </c>
      <c r="K115" s="8">
        <v>73</v>
      </c>
      <c r="L115" s="8">
        <v>226020</v>
      </c>
      <c r="M115" s="9"/>
      <c r="N115" s="8">
        <v>0</v>
      </c>
      <c r="O115" s="9"/>
      <c r="P115" s="8">
        <v>0</v>
      </c>
      <c r="Q115" s="9"/>
      <c r="R115" s="8">
        <v>31941</v>
      </c>
      <c r="S115" s="9"/>
      <c r="T115" s="8">
        <v>0</v>
      </c>
      <c r="U115" s="9"/>
      <c r="V115" s="33">
        <v>257961</v>
      </c>
      <c r="W115" s="9"/>
      <c r="X115" s="30">
        <v>123</v>
      </c>
      <c r="Y115" s="9"/>
      <c r="Z115" s="30">
        <v>0</v>
      </c>
      <c r="AA115" s="9"/>
      <c r="AB115" s="30">
        <v>0</v>
      </c>
      <c r="AC115" s="9"/>
      <c r="AD115" s="30">
        <v>17.489999999999998</v>
      </c>
      <c r="AE115" s="9"/>
      <c r="AF115" s="30">
        <v>0</v>
      </c>
      <c r="AG115" s="9"/>
      <c r="AH115" s="32">
        <v>140.49</v>
      </c>
      <c r="AI115" s="12"/>
      <c r="AJ115" s="22">
        <v>4853875</v>
      </c>
      <c r="AL115" s="22">
        <v>0</v>
      </c>
      <c r="AN115" s="22">
        <v>0</v>
      </c>
      <c r="AP115" s="22">
        <v>1045834</v>
      </c>
      <c r="AR115" s="26">
        <v>5899709</v>
      </c>
      <c r="AT115" s="23">
        <v>21.4754</v>
      </c>
      <c r="AZ115" s="23">
        <v>32.742699999999999</v>
      </c>
      <c r="BB115" s="24">
        <v>22.8705</v>
      </c>
      <c r="BD115" s="1" t="s">
        <v>845</v>
      </c>
    </row>
    <row r="116" spans="1:56" ht="11.25" customHeight="1">
      <c r="A116" s="7" t="s">
        <v>667</v>
      </c>
      <c r="B116" s="7" t="s">
        <v>166</v>
      </c>
      <c r="C116" s="37" t="s">
        <v>44</v>
      </c>
      <c r="D116" s="293">
        <v>4008</v>
      </c>
      <c r="E116" s="294">
        <v>40008</v>
      </c>
      <c r="F116" s="27" t="s">
        <v>133</v>
      </c>
      <c r="G116" s="35">
        <v>1249442</v>
      </c>
      <c r="H116" s="35">
        <v>409</v>
      </c>
      <c r="I116" s="37" t="s">
        <v>7</v>
      </c>
      <c r="J116" s="37" t="s">
        <v>132</v>
      </c>
      <c r="K116" s="8">
        <v>46</v>
      </c>
      <c r="L116" s="8">
        <v>3736</v>
      </c>
      <c r="M116" s="9"/>
      <c r="N116" s="8">
        <v>525</v>
      </c>
      <c r="O116" s="9"/>
      <c r="P116" s="8">
        <v>0</v>
      </c>
      <c r="Q116" s="9"/>
      <c r="R116" s="8">
        <v>4613</v>
      </c>
      <c r="S116" s="9"/>
      <c r="T116" s="8">
        <v>0</v>
      </c>
      <c r="U116" s="9"/>
      <c r="V116" s="33">
        <v>8874</v>
      </c>
      <c r="W116" s="9"/>
      <c r="X116" s="30">
        <v>2</v>
      </c>
      <c r="Y116" s="9"/>
      <c r="Z116" s="30">
        <v>0.25</v>
      </c>
      <c r="AA116" s="9"/>
      <c r="AB116" s="30">
        <v>0</v>
      </c>
      <c r="AC116" s="9"/>
      <c r="AD116" s="30">
        <v>2.5</v>
      </c>
      <c r="AE116" s="9"/>
      <c r="AF116" s="30">
        <v>0</v>
      </c>
      <c r="AG116" s="9"/>
      <c r="AH116" s="32">
        <v>4.75</v>
      </c>
      <c r="AI116" s="12"/>
      <c r="AJ116" s="22">
        <v>66129</v>
      </c>
      <c r="AL116" s="22">
        <v>13732</v>
      </c>
      <c r="AN116" s="22">
        <v>0</v>
      </c>
      <c r="AP116" s="22">
        <v>138245</v>
      </c>
      <c r="AR116" s="26">
        <v>218106</v>
      </c>
      <c r="AT116" s="23">
        <v>17.700500000000002</v>
      </c>
      <c r="AV116" s="23">
        <v>26.156199999999998</v>
      </c>
      <c r="AZ116" s="23">
        <v>29.968599999999999</v>
      </c>
      <c r="BB116" s="24">
        <v>24.578099999999999</v>
      </c>
      <c r="BD116" s="1" t="s">
        <v>845</v>
      </c>
    </row>
    <row r="117" spans="1:56" ht="11.25" customHeight="1">
      <c r="A117" s="7" t="s">
        <v>667</v>
      </c>
      <c r="B117" s="7" t="s">
        <v>166</v>
      </c>
      <c r="C117" s="37" t="s">
        <v>44</v>
      </c>
      <c r="D117" s="293">
        <v>4008</v>
      </c>
      <c r="E117" s="294">
        <v>40008</v>
      </c>
      <c r="F117" s="27" t="s">
        <v>133</v>
      </c>
      <c r="G117" s="35">
        <v>1249442</v>
      </c>
      <c r="H117" s="35">
        <v>409</v>
      </c>
      <c r="I117" s="37" t="s">
        <v>16</v>
      </c>
      <c r="J117" s="37" t="s">
        <v>132</v>
      </c>
      <c r="K117" s="8">
        <v>36</v>
      </c>
      <c r="L117" s="8">
        <v>175709</v>
      </c>
      <c r="M117" s="9"/>
      <c r="N117" s="8">
        <v>112826</v>
      </c>
      <c r="O117" s="9"/>
      <c r="P117" s="8">
        <v>74816</v>
      </c>
      <c r="Q117" s="9"/>
      <c r="R117" s="8">
        <v>76746</v>
      </c>
      <c r="S117" s="9"/>
      <c r="T117" s="8">
        <v>0</v>
      </c>
      <c r="U117" s="9"/>
      <c r="V117" s="33">
        <v>440097</v>
      </c>
      <c r="W117" s="9"/>
      <c r="X117" s="30">
        <v>87</v>
      </c>
      <c r="Y117" s="9"/>
      <c r="Z117" s="30">
        <v>60</v>
      </c>
      <c r="AA117" s="9"/>
      <c r="AB117" s="30">
        <v>39</v>
      </c>
      <c r="AC117" s="9"/>
      <c r="AD117" s="30">
        <v>42.72</v>
      </c>
      <c r="AE117" s="9"/>
      <c r="AF117" s="30">
        <v>0</v>
      </c>
      <c r="AG117" s="9"/>
      <c r="AH117" s="32">
        <v>228.72</v>
      </c>
      <c r="AI117" s="12"/>
      <c r="AJ117" s="22">
        <v>5120171</v>
      </c>
      <c r="AL117" s="22">
        <v>3399071</v>
      </c>
      <c r="AN117" s="22">
        <v>2368291</v>
      </c>
      <c r="AP117" s="22">
        <v>3280076</v>
      </c>
      <c r="AR117" s="26">
        <v>14167609</v>
      </c>
      <c r="AT117" s="23">
        <v>29.1401</v>
      </c>
      <c r="AV117" s="23">
        <v>30.1267</v>
      </c>
      <c r="AX117" s="23">
        <v>31.654900000000001</v>
      </c>
      <c r="AZ117" s="23">
        <v>42.739400000000003</v>
      </c>
      <c r="BB117" s="24">
        <v>32.192</v>
      </c>
      <c r="BD117" s="1" t="s">
        <v>845</v>
      </c>
    </row>
    <row r="118" spans="1:56" ht="11.25" customHeight="1">
      <c r="A118" s="7" t="s">
        <v>667</v>
      </c>
      <c r="B118" s="7" t="s">
        <v>166</v>
      </c>
      <c r="C118" s="37" t="s">
        <v>44</v>
      </c>
      <c r="D118" s="293">
        <v>4008</v>
      </c>
      <c r="E118" s="294">
        <v>40008</v>
      </c>
      <c r="F118" s="27" t="s">
        <v>133</v>
      </c>
      <c r="G118" s="35">
        <v>1249442</v>
      </c>
      <c r="H118" s="35">
        <v>409</v>
      </c>
      <c r="I118" s="37" t="s">
        <v>10</v>
      </c>
      <c r="J118" s="37" t="s">
        <v>132</v>
      </c>
      <c r="K118" s="8">
        <v>0</v>
      </c>
      <c r="L118" s="8">
        <v>0</v>
      </c>
      <c r="M118" s="9"/>
      <c r="N118" s="8">
        <v>0</v>
      </c>
      <c r="O118" s="9"/>
      <c r="P118" s="8">
        <v>0</v>
      </c>
      <c r="Q118" s="9"/>
      <c r="R118" s="8">
        <v>0</v>
      </c>
      <c r="S118" s="9"/>
      <c r="T118" s="8">
        <v>0</v>
      </c>
      <c r="U118" s="9"/>
      <c r="V118" s="33">
        <v>0</v>
      </c>
      <c r="W118" s="9"/>
      <c r="X118" s="30">
        <v>0</v>
      </c>
      <c r="Y118" s="9"/>
      <c r="Z118" s="30">
        <v>0</v>
      </c>
      <c r="AA118" s="9"/>
      <c r="AB118" s="30">
        <v>0</v>
      </c>
      <c r="AC118" s="9"/>
      <c r="AD118" s="30">
        <v>0</v>
      </c>
      <c r="AE118" s="9"/>
      <c r="AF118" s="30">
        <v>0</v>
      </c>
      <c r="AG118" s="9"/>
      <c r="AH118" s="32">
        <v>0</v>
      </c>
      <c r="AI118" s="12"/>
      <c r="AJ118" s="22">
        <v>0</v>
      </c>
      <c r="AL118" s="22">
        <v>0</v>
      </c>
      <c r="AN118" s="22">
        <v>0</v>
      </c>
      <c r="AP118" s="22">
        <v>0</v>
      </c>
      <c r="AR118" s="26">
        <v>0</v>
      </c>
      <c r="BD118" s="1" t="s">
        <v>845</v>
      </c>
    </row>
    <row r="119" spans="1:56" ht="11.25" customHeight="1">
      <c r="A119" s="7" t="s">
        <v>147</v>
      </c>
      <c r="B119" s="7" t="s">
        <v>872</v>
      </c>
      <c r="C119" s="37" t="s">
        <v>72</v>
      </c>
      <c r="D119" s="293">
        <v>18</v>
      </c>
      <c r="E119" s="294">
        <v>18</v>
      </c>
      <c r="F119" s="27" t="s">
        <v>135</v>
      </c>
      <c r="G119" s="35">
        <v>210975</v>
      </c>
      <c r="H119" s="35">
        <v>388</v>
      </c>
      <c r="I119" s="37" t="s">
        <v>9</v>
      </c>
      <c r="J119" s="37" t="s">
        <v>132</v>
      </c>
      <c r="K119" s="8">
        <v>77</v>
      </c>
      <c r="L119" s="8">
        <v>164754</v>
      </c>
      <c r="M119" s="9"/>
      <c r="N119" s="8">
        <v>16043</v>
      </c>
      <c r="O119" s="9"/>
      <c r="P119" s="8">
        <v>2784</v>
      </c>
      <c r="Q119" s="9"/>
      <c r="R119" s="8">
        <v>31916</v>
      </c>
      <c r="S119" s="9"/>
      <c r="T119" s="8">
        <v>0</v>
      </c>
      <c r="U119" s="9"/>
      <c r="V119" s="33">
        <v>215497</v>
      </c>
      <c r="W119" s="9"/>
      <c r="X119" s="30">
        <v>107</v>
      </c>
      <c r="Y119" s="9"/>
      <c r="Z119" s="30">
        <v>8.69</v>
      </c>
      <c r="AA119" s="9"/>
      <c r="AB119" s="30">
        <v>2.09</v>
      </c>
      <c r="AC119" s="9"/>
      <c r="AD119" s="30">
        <v>18.850000000000001</v>
      </c>
      <c r="AE119" s="9"/>
      <c r="AF119" s="30">
        <v>0</v>
      </c>
      <c r="AG119" s="9"/>
      <c r="AH119" s="32">
        <v>136.63</v>
      </c>
      <c r="AI119" s="12"/>
      <c r="AJ119" s="22">
        <v>4646454</v>
      </c>
      <c r="AL119" s="22">
        <v>551260</v>
      </c>
      <c r="AN119" s="22">
        <v>79529</v>
      </c>
      <c r="AP119" s="22">
        <v>1186650</v>
      </c>
      <c r="AR119" s="26">
        <v>6463893</v>
      </c>
      <c r="AT119" s="23">
        <v>28.202400000000001</v>
      </c>
      <c r="AV119" s="23">
        <v>34.361400000000003</v>
      </c>
      <c r="AX119" s="23">
        <v>28.566500000000001</v>
      </c>
      <c r="AZ119" s="23">
        <v>37.180399999999999</v>
      </c>
      <c r="BB119" s="24">
        <v>29.9953</v>
      </c>
      <c r="BD119" s="1" t="s">
        <v>845</v>
      </c>
    </row>
    <row r="120" spans="1:56" ht="11.25" customHeight="1">
      <c r="A120" s="7" t="s">
        <v>147</v>
      </c>
      <c r="B120" s="7" t="s">
        <v>872</v>
      </c>
      <c r="C120" s="37" t="s">
        <v>72</v>
      </c>
      <c r="D120" s="293">
        <v>18</v>
      </c>
      <c r="E120" s="294">
        <v>18</v>
      </c>
      <c r="F120" s="27" t="s">
        <v>135</v>
      </c>
      <c r="G120" s="35">
        <v>210975</v>
      </c>
      <c r="H120" s="35">
        <v>388</v>
      </c>
      <c r="I120" s="37" t="s">
        <v>6</v>
      </c>
      <c r="J120" s="37" t="s">
        <v>132</v>
      </c>
      <c r="K120" s="8">
        <v>47</v>
      </c>
      <c r="L120" s="8">
        <v>243104</v>
      </c>
      <c r="M120" s="9"/>
      <c r="N120" s="8">
        <v>38396</v>
      </c>
      <c r="O120" s="9"/>
      <c r="P120" s="8">
        <v>4757</v>
      </c>
      <c r="Q120" s="9"/>
      <c r="R120" s="8">
        <v>54540</v>
      </c>
      <c r="S120" s="9"/>
      <c r="T120" s="8">
        <v>0</v>
      </c>
      <c r="U120" s="9"/>
      <c r="V120" s="33">
        <v>340797</v>
      </c>
      <c r="W120" s="9"/>
      <c r="X120" s="30">
        <v>140</v>
      </c>
      <c r="Y120" s="9"/>
      <c r="Z120" s="30">
        <v>20.8</v>
      </c>
      <c r="AA120" s="9"/>
      <c r="AB120" s="30">
        <v>3.58</v>
      </c>
      <c r="AC120" s="9"/>
      <c r="AD120" s="30">
        <v>32.21</v>
      </c>
      <c r="AE120" s="9"/>
      <c r="AF120" s="30">
        <v>0</v>
      </c>
      <c r="AG120" s="9"/>
      <c r="AH120" s="32">
        <v>196.59</v>
      </c>
      <c r="AI120" s="12"/>
      <c r="AJ120" s="22">
        <v>6768917</v>
      </c>
      <c r="AL120" s="22">
        <v>1249871</v>
      </c>
      <c r="AN120" s="22">
        <v>135900</v>
      </c>
      <c r="AP120" s="22">
        <v>2027800</v>
      </c>
      <c r="AR120" s="26">
        <v>10182488</v>
      </c>
      <c r="AT120" s="23">
        <v>27.843699999999998</v>
      </c>
      <c r="AV120" s="23">
        <v>32.552100000000003</v>
      </c>
      <c r="AX120" s="23">
        <v>28.5684</v>
      </c>
      <c r="AZ120" s="23">
        <v>37.180100000000003</v>
      </c>
      <c r="BB120" s="24">
        <v>29.878499999999999</v>
      </c>
      <c r="BD120" s="1" t="s">
        <v>845</v>
      </c>
    </row>
    <row r="121" spans="1:56" ht="11.25" customHeight="1">
      <c r="A121" s="7" t="s">
        <v>147</v>
      </c>
      <c r="B121" s="7" t="s">
        <v>872</v>
      </c>
      <c r="C121" s="37" t="s">
        <v>72</v>
      </c>
      <c r="D121" s="293">
        <v>18</v>
      </c>
      <c r="E121" s="294">
        <v>18</v>
      </c>
      <c r="F121" s="27" t="s">
        <v>135</v>
      </c>
      <c r="G121" s="35">
        <v>210975</v>
      </c>
      <c r="H121" s="35">
        <v>388</v>
      </c>
      <c r="I121" s="37" t="s">
        <v>7</v>
      </c>
      <c r="J121" s="37" t="s">
        <v>132</v>
      </c>
      <c r="K121" s="8">
        <v>246</v>
      </c>
      <c r="L121" s="8">
        <v>6136</v>
      </c>
      <c r="M121" s="9"/>
      <c r="N121" s="8">
        <v>4645</v>
      </c>
      <c r="O121" s="9"/>
      <c r="P121" s="8">
        <v>435</v>
      </c>
      <c r="Q121" s="9"/>
      <c r="R121" s="8">
        <v>4985</v>
      </c>
      <c r="S121" s="9"/>
      <c r="T121" s="8">
        <v>0</v>
      </c>
      <c r="U121" s="9"/>
      <c r="V121" s="33">
        <v>16201</v>
      </c>
      <c r="W121" s="9"/>
      <c r="X121" s="30">
        <v>3</v>
      </c>
      <c r="Y121" s="9"/>
      <c r="Z121" s="30">
        <v>2.52</v>
      </c>
      <c r="AA121" s="9"/>
      <c r="AB121" s="30">
        <v>0.33</v>
      </c>
      <c r="AC121" s="9"/>
      <c r="AD121" s="30">
        <v>3</v>
      </c>
      <c r="AE121" s="9"/>
      <c r="AF121" s="30">
        <v>0</v>
      </c>
      <c r="AG121" s="9"/>
      <c r="AH121" s="32">
        <v>8.85</v>
      </c>
      <c r="AI121" s="12"/>
      <c r="AJ121" s="22">
        <v>198525</v>
      </c>
      <c r="AL121" s="22">
        <v>151219</v>
      </c>
      <c r="AN121" s="22">
        <v>12422</v>
      </c>
      <c r="AP121" s="22">
        <v>185343</v>
      </c>
      <c r="AR121" s="26">
        <v>547509</v>
      </c>
      <c r="AT121" s="23">
        <v>32.354100000000003</v>
      </c>
      <c r="AV121" s="23">
        <v>32.555199999999999</v>
      </c>
      <c r="AX121" s="23">
        <v>28.5563</v>
      </c>
      <c r="AZ121" s="23">
        <v>37.180100000000003</v>
      </c>
      <c r="BB121" s="24">
        <v>33.794800000000002</v>
      </c>
      <c r="BD121" s="1" t="s">
        <v>845</v>
      </c>
    </row>
    <row r="122" spans="1:56" ht="11.25" customHeight="1">
      <c r="A122" s="7" t="s">
        <v>1087</v>
      </c>
      <c r="B122" s="7" t="s">
        <v>873</v>
      </c>
      <c r="C122" s="37" t="s">
        <v>12</v>
      </c>
      <c r="D122" s="293">
        <v>9009</v>
      </c>
      <c r="E122" s="294">
        <v>90009</v>
      </c>
      <c r="F122" s="27" t="s">
        <v>135</v>
      </c>
      <c r="G122" s="35">
        <v>3281212</v>
      </c>
      <c r="H122" s="35">
        <v>383</v>
      </c>
      <c r="I122" s="37" t="s">
        <v>6</v>
      </c>
      <c r="J122" s="37" t="s">
        <v>132</v>
      </c>
      <c r="K122" s="8">
        <v>178</v>
      </c>
      <c r="L122" s="8">
        <v>727935</v>
      </c>
      <c r="M122" s="9"/>
      <c r="N122" s="8">
        <v>209677</v>
      </c>
      <c r="O122" s="9"/>
      <c r="P122" s="8">
        <v>21762</v>
      </c>
      <c r="Q122" s="9"/>
      <c r="R122" s="8">
        <v>228213</v>
      </c>
      <c r="S122" s="9"/>
      <c r="T122" s="8">
        <v>13799</v>
      </c>
      <c r="U122" s="9"/>
      <c r="V122" s="33">
        <v>1201386</v>
      </c>
      <c r="W122" s="9"/>
      <c r="X122" s="30">
        <v>367</v>
      </c>
      <c r="Y122" s="9"/>
      <c r="Z122" s="30">
        <v>119</v>
      </c>
      <c r="AA122" s="9"/>
      <c r="AB122" s="30">
        <v>13</v>
      </c>
      <c r="AC122" s="9"/>
      <c r="AD122" s="30">
        <v>143</v>
      </c>
      <c r="AE122" s="9"/>
      <c r="AF122" s="30">
        <v>9</v>
      </c>
      <c r="AG122" s="9"/>
      <c r="AH122" s="32">
        <v>651</v>
      </c>
      <c r="AI122" s="12"/>
      <c r="AJ122" s="22">
        <v>27401856</v>
      </c>
      <c r="AL122" s="22">
        <v>7769626</v>
      </c>
      <c r="AN122" s="22">
        <v>765045</v>
      </c>
      <c r="AP122" s="22">
        <v>11907845</v>
      </c>
      <c r="AR122" s="26">
        <v>47844372</v>
      </c>
      <c r="AT122" s="23">
        <v>37.643300000000004</v>
      </c>
      <c r="AV122" s="23">
        <v>37.055199999999999</v>
      </c>
      <c r="AX122" s="23">
        <v>35.155099999999997</v>
      </c>
      <c r="AZ122" s="23">
        <v>52.178600000000003</v>
      </c>
      <c r="BB122" s="24">
        <v>39.824300000000001</v>
      </c>
      <c r="BD122" s="1" t="s">
        <v>845</v>
      </c>
    </row>
    <row r="123" spans="1:56" ht="11.25" customHeight="1">
      <c r="A123" s="7" t="s">
        <v>669</v>
      </c>
      <c r="B123" s="7" t="s">
        <v>847</v>
      </c>
      <c r="C123" s="37" t="s">
        <v>72</v>
      </c>
      <c r="D123" s="293">
        <v>40</v>
      </c>
      <c r="E123" s="294">
        <v>40</v>
      </c>
      <c r="F123" s="27" t="s">
        <v>135</v>
      </c>
      <c r="G123" s="35">
        <v>3059393</v>
      </c>
      <c r="H123" s="35">
        <v>381</v>
      </c>
      <c r="I123" s="37" t="s">
        <v>16</v>
      </c>
      <c r="J123" s="37" t="s">
        <v>132</v>
      </c>
      <c r="K123" s="8">
        <v>48</v>
      </c>
      <c r="L123" s="8">
        <v>276579</v>
      </c>
      <c r="M123" s="9"/>
      <c r="N123" s="8">
        <v>148581</v>
      </c>
      <c r="O123" s="9"/>
      <c r="P123" s="8">
        <v>374623</v>
      </c>
      <c r="Q123" s="9"/>
      <c r="R123" s="8">
        <v>224279</v>
      </c>
      <c r="S123" s="9"/>
      <c r="T123" s="8">
        <v>1156731</v>
      </c>
      <c r="U123" s="9"/>
      <c r="V123" s="33">
        <v>2180793</v>
      </c>
      <c r="W123" s="9"/>
      <c r="X123" s="30">
        <v>146.91</v>
      </c>
      <c r="Y123" s="9"/>
      <c r="Z123" s="30">
        <v>89.54</v>
      </c>
      <c r="AA123" s="9"/>
      <c r="AB123" s="30">
        <v>212.2</v>
      </c>
      <c r="AC123" s="9"/>
      <c r="AD123" s="30">
        <v>118.07</v>
      </c>
      <c r="AE123" s="9"/>
      <c r="AF123" s="30">
        <v>1150.99</v>
      </c>
      <c r="AG123" s="9"/>
      <c r="AH123" s="32">
        <v>1717.71</v>
      </c>
      <c r="AI123" s="12"/>
      <c r="AJ123" s="22">
        <v>12533233</v>
      </c>
      <c r="AL123" s="22">
        <v>6187949</v>
      </c>
      <c r="AN123" s="22">
        <v>19245366</v>
      </c>
      <c r="AP123" s="22">
        <v>13023065</v>
      </c>
      <c r="AR123" s="26">
        <v>50989613</v>
      </c>
      <c r="AT123" s="23">
        <v>45.315199999999997</v>
      </c>
      <c r="AV123" s="23">
        <v>41.646999999999998</v>
      </c>
      <c r="AX123" s="23">
        <v>51.372599999999998</v>
      </c>
      <c r="AZ123" s="23">
        <v>58.066400000000002</v>
      </c>
      <c r="BB123" s="24">
        <v>23.3812</v>
      </c>
      <c r="BD123" s="1" t="s">
        <v>845</v>
      </c>
    </row>
    <row r="124" spans="1:56" ht="11.25" customHeight="1">
      <c r="A124" s="7" t="s">
        <v>669</v>
      </c>
      <c r="B124" s="7" t="s">
        <v>847</v>
      </c>
      <c r="C124" s="37" t="s">
        <v>72</v>
      </c>
      <c r="D124" s="293">
        <v>40</v>
      </c>
      <c r="E124" s="294">
        <v>40</v>
      </c>
      <c r="F124" s="27" t="s">
        <v>135</v>
      </c>
      <c r="G124" s="35">
        <v>3059393</v>
      </c>
      <c r="H124" s="35">
        <v>381</v>
      </c>
      <c r="I124" s="37" t="s">
        <v>13</v>
      </c>
      <c r="J124" s="37" t="s">
        <v>132</v>
      </c>
      <c r="K124" s="8">
        <v>213</v>
      </c>
      <c r="L124" s="8">
        <v>820234</v>
      </c>
      <c r="M124" s="9"/>
      <c r="N124" s="8">
        <v>258100</v>
      </c>
      <c r="O124" s="9"/>
      <c r="P124" s="8">
        <v>56993</v>
      </c>
      <c r="Q124" s="9"/>
      <c r="R124" s="8">
        <v>122671</v>
      </c>
      <c r="S124" s="9"/>
      <c r="T124" s="8">
        <v>649</v>
      </c>
      <c r="U124" s="9"/>
      <c r="V124" s="33">
        <v>1258647</v>
      </c>
      <c r="W124" s="9"/>
      <c r="X124" s="30">
        <v>438.3</v>
      </c>
      <c r="Y124" s="9"/>
      <c r="Z124" s="30">
        <v>140.51</v>
      </c>
      <c r="AA124" s="9"/>
      <c r="AB124" s="30">
        <v>33.380000000000003</v>
      </c>
      <c r="AC124" s="9"/>
      <c r="AD124" s="30">
        <v>66.22</v>
      </c>
      <c r="AE124" s="9"/>
      <c r="AF124" s="30">
        <v>0.35</v>
      </c>
      <c r="AG124" s="9"/>
      <c r="AH124" s="32">
        <v>678.76</v>
      </c>
      <c r="AI124" s="12"/>
      <c r="AJ124" s="22">
        <v>28620978</v>
      </c>
      <c r="AL124" s="22">
        <v>9912239</v>
      </c>
      <c r="AN124" s="22">
        <v>2045383</v>
      </c>
      <c r="AP124" s="22">
        <v>5995279</v>
      </c>
      <c r="AR124" s="26">
        <v>46573879</v>
      </c>
      <c r="AT124" s="23">
        <v>34.893700000000003</v>
      </c>
      <c r="AV124" s="23">
        <v>38.404600000000002</v>
      </c>
      <c r="AX124" s="23">
        <v>35.888300000000001</v>
      </c>
      <c r="AZ124" s="23">
        <v>48.872799999999998</v>
      </c>
      <c r="BB124" s="24">
        <v>37.003100000000003</v>
      </c>
      <c r="BD124" s="1" t="s">
        <v>845</v>
      </c>
    </row>
    <row r="125" spans="1:56" ht="11.25" customHeight="1">
      <c r="A125" s="7" t="s">
        <v>669</v>
      </c>
      <c r="B125" s="7" t="s">
        <v>847</v>
      </c>
      <c r="C125" s="37" t="s">
        <v>72</v>
      </c>
      <c r="D125" s="293">
        <v>40</v>
      </c>
      <c r="E125" s="294">
        <v>40</v>
      </c>
      <c r="F125" s="27" t="s">
        <v>135</v>
      </c>
      <c r="G125" s="35">
        <v>3059393</v>
      </c>
      <c r="H125" s="35">
        <v>381</v>
      </c>
      <c r="I125" s="37" t="s">
        <v>10</v>
      </c>
      <c r="J125" s="37" t="s">
        <v>132</v>
      </c>
      <c r="K125" s="8">
        <v>2</v>
      </c>
      <c r="L125" s="8">
        <v>31478</v>
      </c>
      <c r="M125" s="9"/>
      <c r="N125" s="8">
        <v>10512</v>
      </c>
      <c r="O125" s="9"/>
      <c r="P125" s="8">
        <v>3792</v>
      </c>
      <c r="Q125" s="9"/>
      <c r="R125" s="8">
        <v>7636</v>
      </c>
      <c r="S125" s="9"/>
      <c r="T125" s="8">
        <v>71657</v>
      </c>
      <c r="U125" s="9"/>
      <c r="V125" s="33">
        <v>125075</v>
      </c>
      <c r="W125" s="9"/>
      <c r="X125" s="30">
        <v>15.91</v>
      </c>
      <c r="Y125" s="9"/>
      <c r="Z125" s="30">
        <v>5.5</v>
      </c>
      <c r="AA125" s="9"/>
      <c r="AB125" s="30">
        <v>2.0099999999999998</v>
      </c>
      <c r="AC125" s="9"/>
      <c r="AD125" s="30">
        <v>4.03</v>
      </c>
      <c r="AE125" s="9"/>
      <c r="AF125" s="30">
        <v>36.54</v>
      </c>
      <c r="AG125" s="9"/>
      <c r="AH125" s="32">
        <v>63.99</v>
      </c>
      <c r="AI125" s="12"/>
      <c r="AJ125" s="22">
        <v>1317572</v>
      </c>
      <c r="AL125" s="22">
        <v>476111</v>
      </c>
      <c r="AN125" s="22">
        <v>266234</v>
      </c>
      <c r="AP125" s="22">
        <v>493800</v>
      </c>
      <c r="AR125" s="26">
        <v>2553717</v>
      </c>
      <c r="AT125" s="23">
        <v>41.856900000000003</v>
      </c>
      <c r="AV125" s="23">
        <v>45.292099999999998</v>
      </c>
      <c r="AX125" s="23">
        <v>70.209400000000002</v>
      </c>
      <c r="AZ125" s="23">
        <v>64.667400000000001</v>
      </c>
      <c r="BB125" s="24">
        <v>20.4175</v>
      </c>
      <c r="BD125" s="1" t="s">
        <v>845</v>
      </c>
    </row>
    <row r="126" spans="1:56" ht="11.25" customHeight="1">
      <c r="A126" s="7" t="s">
        <v>245</v>
      </c>
      <c r="B126" s="7" t="s">
        <v>874</v>
      </c>
      <c r="C126" s="37" t="s">
        <v>54</v>
      </c>
      <c r="D126" s="293">
        <v>2004</v>
      </c>
      <c r="E126" s="294">
        <v>20004</v>
      </c>
      <c r="F126" s="27" t="s">
        <v>135</v>
      </c>
      <c r="G126" s="35">
        <v>935906</v>
      </c>
      <c r="H126" s="35">
        <v>359</v>
      </c>
      <c r="I126" s="37" t="s">
        <v>9</v>
      </c>
      <c r="J126" s="37" t="s">
        <v>132</v>
      </c>
      <c r="K126" s="8">
        <v>69</v>
      </c>
      <c r="L126" s="8">
        <v>213927</v>
      </c>
      <c r="M126" s="9"/>
      <c r="N126" s="8">
        <v>18804</v>
      </c>
      <c r="O126" s="9"/>
      <c r="P126" s="8">
        <v>3185</v>
      </c>
      <c r="Q126" s="9"/>
      <c r="R126" s="8">
        <v>469</v>
      </c>
      <c r="S126" s="9"/>
      <c r="T126" s="8">
        <v>0</v>
      </c>
      <c r="U126" s="9"/>
      <c r="V126" s="33">
        <v>236385</v>
      </c>
      <c r="W126" s="9"/>
      <c r="X126" s="30">
        <v>98</v>
      </c>
      <c r="Y126" s="9"/>
      <c r="Z126" s="30">
        <v>9.0500000000000007</v>
      </c>
      <c r="AA126" s="9"/>
      <c r="AB126" s="30">
        <v>1.3</v>
      </c>
      <c r="AC126" s="9"/>
      <c r="AD126" s="30">
        <v>0.2</v>
      </c>
      <c r="AE126" s="9"/>
      <c r="AF126" s="30">
        <v>0</v>
      </c>
      <c r="AG126" s="9"/>
      <c r="AH126" s="32">
        <v>108.55</v>
      </c>
      <c r="AI126" s="12"/>
      <c r="AJ126" s="22">
        <v>3704586</v>
      </c>
      <c r="AL126" s="22">
        <v>545739</v>
      </c>
      <c r="AN126" s="22">
        <v>70331</v>
      </c>
      <c r="AP126" s="22">
        <v>11179</v>
      </c>
      <c r="AR126" s="26">
        <v>4331835</v>
      </c>
      <c r="AT126" s="23">
        <v>17.3171</v>
      </c>
      <c r="AV126" s="23">
        <v>29.022500000000001</v>
      </c>
      <c r="AX126" s="23">
        <v>22.081900000000001</v>
      </c>
      <c r="AZ126" s="23">
        <v>23.835799999999999</v>
      </c>
      <c r="BB126" s="24">
        <v>18.325299999999999</v>
      </c>
      <c r="BD126" s="1" t="s">
        <v>845</v>
      </c>
    </row>
    <row r="127" spans="1:56" ht="11.25" customHeight="1">
      <c r="A127" s="7" t="s">
        <v>245</v>
      </c>
      <c r="B127" s="7" t="s">
        <v>874</v>
      </c>
      <c r="C127" s="37" t="s">
        <v>54</v>
      </c>
      <c r="D127" s="293">
        <v>2004</v>
      </c>
      <c r="E127" s="294">
        <v>20004</v>
      </c>
      <c r="F127" s="27" t="s">
        <v>135</v>
      </c>
      <c r="G127" s="35">
        <v>935906</v>
      </c>
      <c r="H127" s="35">
        <v>359</v>
      </c>
      <c r="I127" s="37" t="s">
        <v>6</v>
      </c>
      <c r="J127" s="37" t="s">
        <v>132</v>
      </c>
      <c r="K127" s="8">
        <v>267</v>
      </c>
      <c r="L127" s="8">
        <v>1137395</v>
      </c>
      <c r="M127" s="9"/>
      <c r="N127" s="8">
        <v>345225</v>
      </c>
      <c r="O127" s="9"/>
      <c r="P127" s="8">
        <v>61675</v>
      </c>
      <c r="Q127" s="9"/>
      <c r="R127" s="8">
        <v>42034</v>
      </c>
      <c r="S127" s="9"/>
      <c r="T127" s="8">
        <v>0</v>
      </c>
      <c r="U127" s="9"/>
      <c r="V127" s="33">
        <v>1586329</v>
      </c>
      <c r="W127" s="9"/>
      <c r="X127" s="30">
        <v>591</v>
      </c>
      <c r="Y127" s="9"/>
      <c r="Z127" s="30">
        <v>179.6</v>
      </c>
      <c r="AA127" s="9"/>
      <c r="AB127" s="30">
        <v>32</v>
      </c>
      <c r="AC127" s="9"/>
      <c r="AD127" s="30">
        <v>22</v>
      </c>
      <c r="AE127" s="9"/>
      <c r="AF127" s="30">
        <v>0</v>
      </c>
      <c r="AG127" s="9"/>
      <c r="AH127" s="32">
        <v>824.6</v>
      </c>
      <c r="AI127" s="12"/>
      <c r="AJ127" s="22">
        <v>25430975</v>
      </c>
      <c r="AL127" s="22">
        <v>9210292</v>
      </c>
      <c r="AN127" s="22">
        <v>1363238</v>
      </c>
      <c r="AP127" s="22">
        <v>1002627</v>
      </c>
      <c r="AR127" s="26">
        <v>37007132</v>
      </c>
      <c r="AT127" s="23">
        <v>22.359000000000002</v>
      </c>
      <c r="AV127" s="23">
        <v>26.679099999999998</v>
      </c>
      <c r="AX127" s="23">
        <v>22.1036</v>
      </c>
      <c r="AZ127" s="23">
        <v>23.852799999999998</v>
      </c>
      <c r="BB127" s="24">
        <v>23.328800000000001</v>
      </c>
      <c r="BD127" s="1" t="s">
        <v>845</v>
      </c>
    </row>
    <row r="128" spans="1:56" ht="11.25" customHeight="1">
      <c r="A128" s="7" t="s">
        <v>245</v>
      </c>
      <c r="B128" s="7" t="s">
        <v>874</v>
      </c>
      <c r="C128" s="37" t="s">
        <v>54</v>
      </c>
      <c r="D128" s="293">
        <v>2004</v>
      </c>
      <c r="E128" s="294">
        <v>20004</v>
      </c>
      <c r="F128" s="27" t="s">
        <v>135</v>
      </c>
      <c r="G128" s="35">
        <v>935906</v>
      </c>
      <c r="H128" s="35">
        <v>359</v>
      </c>
      <c r="I128" s="37" t="s">
        <v>16</v>
      </c>
      <c r="J128" s="37" t="s">
        <v>132</v>
      </c>
      <c r="K128" s="8">
        <v>23</v>
      </c>
      <c r="L128" s="8">
        <v>93762</v>
      </c>
      <c r="M128" s="9"/>
      <c r="N128" s="8">
        <v>33086</v>
      </c>
      <c r="O128" s="9"/>
      <c r="P128" s="8">
        <v>141056</v>
      </c>
      <c r="Q128" s="9"/>
      <c r="R128" s="8">
        <v>11758</v>
      </c>
      <c r="S128" s="9"/>
      <c r="T128" s="8">
        <v>0</v>
      </c>
      <c r="U128" s="9"/>
      <c r="V128" s="33">
        <v>279662</v>
      </c>
      <c r="W128" s="9"/>
      <c r="X128" s="30">
        <v>55.5</v>
      </c>
      <c r="Y128" s="9"/>
      <c r="Z128" s="30">
        <v>19.149999999999999</v>
      </c>
      <c r="AA128" s="9"/>
      <c r="AB128" s="30">
        <v>83</v>
      </c>
      <c r="AC128" s="9"/>
      <c r="AD128" s="30">
        <v>7</v>
      </c>
      <c r="AE128" s="9"/>
      <c r="AF128" s="30">
        <v>0</v>
      </c>
      <c r="AG128" s="9"/>
      <c r="AH128" s="32">
        <v>164.65</v>
      </c>
      <c r="AI128" s="12"/>
      <c r="AJ128" s="22">
        <v>2529174</v>
      </c>
      <c r="AL128" s="22">
        <v>890710</v>
      </c>
      <c r="AN128" s="22">
        <v>3542129</v>
      </c>
      <c r="AP128" s="22">
        <v>306903</v>
      </c>
      <c r="AR128" s="26">
        <v>7268916</v>
      </c>
      <c r="AT128" s="23">
        <v>26.974399999999999</v>
      </c>
      <c r="AV128" s="23">
        <v>26.921099999999999</v>
      </c>
      <c r="AX128" s="23">
        <v>25.111499999999999</v>
      </c>
      <c r="AZ128" s="23">
        <v>26.101600000000001</v>
      </c>
      <c r="BB128" s="24">
        <v>25.991800000000001</v>
      </c>
      <c r="BD128" s="1" t="s">
        <v>845</v>
      </c>
    </row>
    <row r="129" spans="1:56" ht="11.25" customHeight="1">
      <c r="A129" s="7" t="s">
        <v>262</v>
      </c>
      <c r="B129" s="7" t="s">
        <v>875</v>
      </c>
      <c r="C129" s="37" t="s">
        <v>63</v>
      </c>
      <c r="D129" s="293">
        <v>1001</v>
      </c>
      <c r="E129" s="294">
        <v>10001</v>
      </c>
      <c r="F129" s="27" t="s">
        <v>135</v>
      </c>
      <c r="G129" s="35">
        <v>1190956</v>
      </c>
      <c r="H129" s="35">
        <v>344</v>
      </c>
      <c r="I129" s="37" t="s">
        <v>9</v>
      </c>
      <c r="J129" s="37" t="s">
        <v>132</v>
      </c>
      <c r="K129" s="8">
        <v>85</v>
      </c>
      <c r="L129" s="8">
        <v>191655</v>
      </c>
      <c r="M129" s="9"/>
      <c r="N129" s="8">
        <v>17014</v>
      </c>
      <c r="O129" s="9"/>
      <c r="P129" s="8">
        <v>6712</v>
      </c>
      <c r="Q129" s="9"/>
      <c r="R129" s="8">
        <v>23348</v>
      </c>
      <c r="S129" s="9"/>
      <c r="T129" s="8">
        <v>0</v>
      </c>
      <c r="U129" s="9"/>
      <c r="V129" s="33">
        <v>238729</v>
      </c>
      <c r="W129" s="9"/>
      <c r="X129" s="30">
        <v>93</v>
      </c>
      <c r="Y129" s="9"/>
      <c r="Z129" s="30">
        <v>10</v>
      </c>
      <c r="AA129" s="9"/>
      <c r="AB129" s="30">
        <v>4</v>
      </c>
      <c r="AC129" s="9"/>
      <c r="AD129" s="30">
        <v>14</v>
      </c>
      <c r="AE129" s="9"/>
      <c r="AF129" s="30">
        <v>0</v>
      </c>
      <c r="AG129" s="9"/>
      <c r="AH129" s="32">
        <v>121</v>
      </c>
      <c r="AI129" s="12"/>
      <c r="AJ129" s="22">
        <v>3559446</v>
      </c>
      <c r="AL129" s="22">
        <v>745328</v>
      </c>
      <c r="AN129" s="22">
        <v>204295</v>
      </c>
      <c r="AP129" s="22">
        <v>504438</v>
      </c>
      <c r="AR129" s="26">
        <v>5013507</v>
      </c>
      <c r="AT129" s="23">
        <v>18.572199999999999</v>
      </c>
      <c r="AV129" s="23">
        <v>43.806699999999999</v>
      </c>
      <c r="AX129" s="23">
        <v>30.4373</v>
      </c>
      <c r="AZ129" s="23">
        <v>21.6052</v>
      </c>
      <c r="BB129" s="24">
        <v>21.000800000000002</v>
      </c>
      <c r="BD129" s="1" t="s">
        <v>845</v>
      </c>
    </row>
    <row r="130" spans="1:56" ht="11.25" customHeight="1">
      <c r="A130" s="7" t="s">
        <v>262</v>
      </c>
      <c r="B130" s="7" t="s">
        <v>875</v>
      </c>
      <c r="C130" s="37" t="s">
        <v>63</v>
      </c>
      <c r="D130" s="293">
        <v>1001</v>
      </c>
      <c r="E130" s="294">
        <v>10001</v>
      </c>
      <c r="F130" s="27" t="s">
        <v>135</v>
      </c>
      <c r="G130" s="35">
        <v>1190956</v>
      </c>
      <c r="H130" s="35">
        <v>344</v>
      </c>
      <c r="I130" s="37" t="s">
        <v>6</v>
      </c>
      <c r="J130" s="37" t="s">
        <v>132</v>
      </c>
      <c r="K130" s="8">
        <v>203</v>
      </c>
      <c r="L130" s="8">
        <v>905786</v>
      </c>
      <c r="M130" s="9"/>
      <c r="N130" s="8">
        <v>149439</v>
      </c>
      <c r="O130" s="9"/>
      <c r="P130" s="8">
        <v>73116</v>
      </c>
      <c r="Q130" s="9"/>
      <c r="R130" s="8">
        <v>129071</v>
      </c>
      <c r="S130" s="9"/>
      <c r="T130" s="8">
        <v>0</v>
      </c>
      <c r="U130" s="9"/>
      <c r="V130" s="33">
        <v>1257412</v>
      </c>
      <c r="W130" s="9"/>
      <c r="X130" s="30">
        <v>482</v>
      </c>
      <c r="Y130" s="9"/>
      <c r="Z130" s="30">
        <v>83</v>
      </c>
      <c r="AA130" s="9"/>
      <c r="AB130" s="30">
        <v>42</v>
      </c>
      <c r="AC130" s="9"/>
      <c r="AD130" s="30">
        <v>73</v>
      </c>
      <c r="AE130" s="9"/>
      <c r="AF130" s="30">
        <v>0</v>
      </c>
      <c r="AG130" s="9"/>
      <c r="AH130" s="32">
        <v>680</v>
      </c>
      <c r="AI130" s="12"/>
      <c r="AJ130" s="22">
        <v>30704560</v>
      </c>
      <c r="AL130" s="22">
        <v>5910040</v>
      </c>
      <c r="AN130" s="22">
        <v>1306787</v>
      </c>
      <c r="AP130" s="22">
        <v>4956573</v>
      </c>
      <c r="AR130" s="26">
        <v>42877960</v>
      </c>
      <c r="AT130" s="23">
        <v>33.898200000000003</v>
      </c>
      <c r="AV130" s="23">
        <v>39.548200000000001</v>
      </c>
      <c r="AX130" s="23">
        <v>17.872800000000002</v>
      </c>
      <c r="AZ130" s="23">
        <v>38.401899999999998</v>
      </c>
      <c r="BB130" s="24">
        <v>34.100200000000001</v>
      </c>
      <c r="BD130" s="1" t="s">
        <v>845</v>
      </c>
    </row>
    <row r="131" spans="1:56" ht="11.25" customHeight="1">
      <c r="A131" s="7" t="s">
        <v>282</v>
      </c>
      <c r="B131" s="7" t="s">
        <v>876</v>
      </c>
      <c r="C131" s="37" t="s">
        <v>39</v>
      </c>
      <c r="D131" s="293">
        <v>5031</v>
      </c>
      <c r="E131" s="294">
        <v>50031</v>
      </c>
      <c r="F131" s="27" t="s">
        <v>135</v>
      </c>
      <c r="G131" s="35">
        <v>3734090</v>
      </c>
      <c r="H131" s="35">
        <v>341</v>
      </c>
      <c r="I131" s="37" t="s">
        <v>9</v>
      </c>
      <c r="J131" s="37" t="s">
        <v>132</v>
      </c>
      <c r="K131" s="8">
        <v>94</v>
      </c>
      <c r="L131" s="8">
        <v>319382</v>
      </c>
      <c r="M131" s="9"/>
      <c r="N131" s="8">
        <v>28536</v>
      </c>
      <c r="O131" s="9"/>
      <c r="P131" s="8">
        <v>0</v>
      </c>
      <c r="Q131" s="9"/>
      <c r="R131" s="8">
        <v>51392</v>
      </c>
      <c r="S131" s="9"/>
      <c r="T131" s="8">
        <v>0</v>
      </c>
      <c r="U131" s="9"/>
      <c r="V131" s="33">
        <v>399310</v>
      </c>
      <c r="W131" s="9"/>
      <c r="X131" s="30">
        <v>159</v>
      </c>
      <c r="Y131" s="9"/>
      <c r="Z131" s="30">
        <v>16</v>
      </c>
      <c r="AA131" s="9"/>
      <c r="AB131" s="30">
        <v>0</v>
      </c>
      <c r="AC131" s="9"/>
      <c r="AD131" s="30">
        <v>32</v>
      </c>
      <c r="AE131" s="9"/>
      <c r="AF131" s="30">
        <v>0</v>
      </c>
      <c r="AG131" s="9"/>
      <c r="AH131" s="32">
        <v>207</v>
      </c>
      <c r="AI131" s="12"/>
      <c r="AJ131" s="22">
        <v>5113644</v>
      </c>
      <c r="AL131" s="22">
        <v>431726</v>
      </c>
      <c r="AN131" s="22">
        <v>0</v>
      </c>
      <c r="AP131" s="22">
        <v>1361392</v>
      </c>
      <c r="AR131" s="26">
        <v>6906762</v>
      </c>
      <c r="AT131" s="23">
        <v>16.011099999999999</v>
      </c>
      <c r="AV131" s="23">
        <v>15.129200000000001</v>
      </c>
      <c r="AZ131" s="23">
        <v>26.490300000000001</v>
      </c>
      <c r="BB131" s="24">
        <v>17.296700000000001</v>
      </c>
      <c r="BD131" s="1" t="s">
        <v>845</v>
      </c>
    </row>
    <row r="132" spans="1:56" ht="11.25" customHeight="1">
      <c r="A132" s="7" t="s">
        <v>282</v>
      </c>
      <c r="B132" s="7" t="s">
        <v>876</v>
      </c>
      <c r="C132" s="37" t="s">
        <v>39</v>
      </c>
      <c r="D132" s="293">
        <v>5031</v>
      </c>
      <c r="E132" s="294">
        <v>50031</v>
      </c>
      <c r="F132" s="27" t="s">
        <v>135</v>
      </c>
      <c r="G132" s="35">
        <v>3734090</v>
      </c>
      <c r="H132" s="35">
        <v>341</v>
      </c>
      <c r="I132" s="37" t="s">
        <v>6</v>
      </c>
      <c r="J132" s="37" t="s">
        <v>132</v>
      </c>
      <c r="K132" s="8">
        <v>226</v>
      </c>
      <c r="L132" s="8">
        <v>1026313</v>
      </c>
      <c r="M132" s="9"/>
      <c r="N132" s="8">
        <v>219026</v>
      </c>
      <c r="O132" s="9"/>
      <c r="P132" s="8">
        <v>0</v>
      </c>
      <c r="Q132" s="9"/>
      <c r="R132" s="8">
        <v>154177</v>
      </c>
      <c r="S132" s="9"/>
      <c r="T132" s="8">
        <v>0</v>
      </c>
      <c r="U132" s="9"/>
      <c r="V132" s="33">
        <v>1399516</v>
      </c>
      <c r="W132" s="9"/>
      <c r="X132" s="30">
        <v>408</v>
      </c>
      <c r="Y132" s="9"/>
      <c r="Z132" s="30">
        <v>129</v>
      </c>
      <c r="AA132" s="9"/>
      <c r="AB132" s="30">
        <v>0</v>
      </c>
      <c r="AC132" s="9"/>
      <c r="AD132" s="30">
        <v>98</v>
      </c>
      <c r="AE132" s="9"/>
      <c r="AF132" s="30">
        <v>0</v>
      </c>
      <c r="AG132" s="9"/>
      <c r="AH132" s="32">
        <v>635</v>
      </c>
      <c r="AI132" s="12"/>
      <c r="AJ132" s="22">
        <v>20232193</v>
      </c>
      <c r="AL132" s="22">
        <v>6592949</v>
      </c>
      <c r="AN132" s="22">
        <v>0</v>
      </c>
      <c r="AP132" s="22">
        <v>4270893</v>
      </c>
      <c r="AR132" s="26">
        <v>31096035</v>
      </c>
      <c r="AT132" s="23">
        <v>19.7135</v>
      </c>
      <c r="AV132" s="23">
        <v>30.101199999999999</v>
      </c>
      <c r="AZ132" s="23">
        <v>27.7012</v>
      </c>
      <c r="BB132" s="24">
        <v>22.219100000000001</v>
      </c>
      <c r="BD132" s="1" t="s">
        <v>845</v>
      </c>
    </row>
    <row r="133" spans="1:56" ht="11.25" customHeight="1">
      <c r="A133" s="7" t="s">
        <v>293</v>
      </c>
      <c r="B133" s="7" t="s">
        <v>877</v>
      </c>
      <c r="C133" s="37" t="s">
        <v>34</v>
      </c>
      <c r="D133" s="293">
        <v>4018</v>
      </c>
      <c r="E133" s="294">
        <v>40018</v>
      </c>
      <c r="F133" s="27" t="s">
        <v>135</v>
      </c>
      <c r="G133" s="35">
        <v>972546</v>
      </c>
      <c r="H133" s="35">
        <v>341</v>
      </c>
      <c r="I133" s="37" t="s">
        <v>6</v>
      </c>
      <c r="J133" s="37" t="s">
        <v>132</v>
      </c>
      <c r="K133" s="8">
        <v>183</v>
      </c>
      <c r="L133" s="8">
        <v>700329</v>
      </c>
      <c r="M133" s="9"/>
      <c r="N133" s="8">
        <v>197015</v>
      </c>
      <c r="O133" s="9"/>
      <c r="P133" s="8">
        <v>20771</v>
      </c>
      <c r="Q133" s="9"/>
      <c r="R133" s="8">
        <v>116989</v>
      </c>
      <c r="S133" s="9"/>
      <c r="T133" s="8">
        <v>0</v>
      </c>
      <c r="U133" s="9"/>
      <c r="V133" s="33">
        <v>1035104</v>
      </c>
      <c r="W133" s="9"/>
      <c r="X133" s="30">
        <v>385</v>
      </c>
      <c r="Y133" s="9"/>
      <c r="Z133" s="30">
        <v>106</v>
      </c>
      <c r="AA133" s="9"/>
      <c r="AB133" s="30">
        <v>11</v>
      </c>
      <c r="AC133" s="9"/>
      <c r="AD133" s="30">
        <v>65</v>
      </c>
      <c r="AE133" s="9"/>
      <c r="AF133" s="30">
        <v>0</v>
      </c>
      <c r="AG133" s="9"/>
      <c r="AH133" s="32">
        <v>567</v>
      </c>
      <c r="AI133" s="12"/>
      <c r="AJ133" s="22">
        <v>17960217</v>
      </c>
      <c r="AL133" s="22">
        <v>5312913</v>
      </c>
      <c r="AN133" s="22">
        <v>568343</v>
      </c>
      <c r="AP133" s="22">
        <v>3744608</v>
      </c>
      <c r="AR133" s="26">
        <v>27586081</v>
      </c>
      <c r="AT133" s="23">
        <v>25.645399999999999</v>
      </c>
      <c r="AV133" s="23">
        <v>26.966999999999999</v>
      </c>
      <c r="AX133" s="23">
        <v>27.362300000000001</v>
      </c>
      <c r="AZ133" s="23">
        <v>32.008200000000002</v>
      </c>
      <c r="BB133" s="24">
        <v>26.650500000000001</v>
      </c>
      <c r="BD133" s="1" t="s">
        <v>845</v>
      </c>
    </row>
    <row r="134" spans="1:56" ht="11.25" customHeight="1">
      <c r="A134" s="7" t="s">
        <v>162</v>
      </c>
      <c r="B134" s="7" t="s">
        <v>163</v>
      </c>
      <c r="C134" s="37" t="s">
        <v>56</v>
      </c>
      <c r="D134" s="293">
        <v>5016</v>
      </c>
      <c r="E134" s="294">
        <v>50016</v>
      </c>
      <c r="F134" s="27" t="s">
        <v>135</v>
      </c>
      <c r="G134" s="35">
        <v>1368035</v>
      </c>
      <c r="H134" s="35">
        <v>338</v>
      </c>
      <c r="I134" s="37" t="s">
        <v>6</v>
      </c>
      <c r="J134" s="37" t="s">
        <v>132</v>
      </c>
      <c r="K134" s="8">
        <v>268</v>
      </c>
      <c r="L134" s="8">
        <v>1568343</v>
      </c>
      <c r="M134" s="9"/>
      <c r="N134" s="8">
        <v>413608</v>
      </c>
      <c r="O134" s="9"/>
      <c r="P134" s="8">
        <v>64115</v>
      </c>
      <c r="Q134" s="9"/>
      <c r="R134" s="8">
        <v>327270</v>
      </c>
      <c r="S134" s="9"/>
      <c r="T134" s="8">
        <v>0</v>
      </c>
      <c r="U134" s="9"/>
      <c r="V134" s="33">
        <v>2373336</v>
      </c>
      <c r="W134" s="9"/>
      <c r="X134" s="30">
        <v>727</v>
      </c>
      <c r="Y134" s="9"/>
      <c r="Z134" s="30">
        <v>168</v>
      </c>
      <c r="AA134" s="9"/>
      <c r="AB134" s="30">
        <v>28</v>
      </c>
      <c r="AC134" s="9"/>
      <c r="AD134" s="30">
        <v>158</v>
      </c>
      <c r="AE134" s="9"/>
      <c r="AF134" s="30">
        <v>0</v>
      </c>
      <c r="AG134" s="9"/>
      <c r="AH134" s="32">
        <v>1081</v>
      </c>
      <c r="AI134" s="12"/>
      <c r="AJ134" s="22">
        <v>38228212</v>
      </c>
      <c r="AL134" s="22">
        <v>10926189</v>
      </c>
      <c r="AN134" s="22">
        <v>1824977</v>
      </c>
      <c r="AP134" s="22">
        <v>11647093</v>
      </c>
      <c r="AR134" s="26">
        <v>62626471</v>
      </c>
      <c r="AT134" s="23">
        <v>24.3749</v>
      </c>
      <c r="AV134" s="23">
        <v>26.416799999999999</v>
      </c>
      <c r="AX134" s="23">
        <v>28.464099999999998</v>
      </c>
      <c r="AZ134" s="23">
        <v>35.5886</v>
      </c>
      <c r="BB134" s="24">
        <v>26.387499999999999</v>
      </c>
      <c r="BD134" s="1" t="s">
        <v>845</v>
      </c>
    </row>
    <row r="135" spans="1:56" ht="11.25" customHeight="1">
      <c r="A135" s="7" t="s">
        <v>162</v>
      </c>
      <c r="B135" s="7" t="s">
        <v>163</v>
      </c>
      <c r="C135" s="37" t="s">
        <v>56</v>
      </c>
      <c r="D135" s="293">
        <v>5016</v>
      </c>
      <c r="E135" s="294">
        <v>50016</v>
      </c>
      <c r="F135" s="27" t="s">
        <v>135</v>
      </c>
      <c r="G135" s="35">
        <v>1368035</v>
      </c>
      <c r="H135" s="35">
        <v>338</v>
      </c>
      <c r="I135" s="37" t="s">
        <v>9</v>
      </c>
      <c r="J135" s="37" t="s">
        <v>132</v>
      </c>
      <c r="K135" s="8">
        <v>10</v>
      </c>
      <c r="L135" s="8">
        <v>24306</v>
      </c>
      <c r="M135" s="9"/>
      <c r="N135" s="8">
        <v>0</v>
      </c>
      <c r="O135" s="9"/>
      <c r="P135" s="8">
        <v>0</v>
      </c>
      <c r="Q135" s="9"/>
      <c r="R135" s="8">
        <v>0</v>
      </c>
      <c r="S135" s="9"/>
      <c r="T135" s="8">
        <v>0</v>
      </c>
      <c r="U135" s="9"/>
      <c r="V135" s="33">
        <v>24306</v>
      </c>
      <c r="W135" s="9"/>
      <c r="X135" s="30">
        <v>41</v>
      </c>
      <c r="Y135" s="9"/>
      <c r="Z135" s="30">
        <v>0</v>
      </c>
      <c r="AA135" s="9"/>
      <c r="AB135" s="30">
        <v>0</v>
      </c>
      <c r="AC135" s="9"/>
      <c r="AD135" s="30">
        <v>0</v>
      </c>
      <c r="AE135" s="9"/>
      <c r="AF135" s="30">
        <v>0</v>
      </c>
      <c r="AG135" s="9"/>
      <c r="AH135" s="32">
        <v>41</v>
      </c>
      <c r="AI135" s="12"/>
      <c r="AJ135" s="22">
        <v>404048</v>
      </c>
      <c r="AL135" s="22">
        <v>0</v>
      </c>
      <c r="AN135" s="22">
        <v>0</v>
      </c>
      <c r="AP135" s="22">
        <v>0</v>
      </c>
      <c r="AR135" s="26">
        <v>404048</v>
      </c>
      <c r="AT135" s="23">
        <v>16.6234</v>
      </c>
      <c r="BB135" s="24">
        <v>16.6234</v>
      </c>
      <c r="BD135" s="1" t="s">
        <v>845</v>
      </c>
    </row>
    <row r="136" spans="1:56" ht="11.25" customHeight="1">
      <c r="A136" s="7" t="s">
        <v>780</v>
      </c>
      <c r="B136" s="7" t="s">
        <v>878</v>
      </c>
      <c r="C136" s="37" t="s">
        <v>12</v>
      </c>
      <c r="D136" s="293">
        <v>9019</v>
      </c>
      <c r="E136" s="294">
        <v>90019</v>
      </c>
      <c r="F136" s="27" t="s">
        <v>135</v>
      </c>
      <c r="G136" s="35">
        <v>1723634</v>
      </c>
      <c r="H136" s="35">
        <v>331</v>
      </c>
      <c r="I136" s="37" t="s">
        <v>16</v>
      </c>
      <c r="J136" s="37" t="s">
        <v>132</v>
      </c>
      <c r="K136" s="8">
        <v>69</v>
      </c>
      <c r="L136" s="8">
        <v>298242</v>
      </c>
      <c r="M136" s="9"/>
      <c r="N136" s="8">
        <v>151491</v>
      </c>
      <c r="O136" s="9"/>
      <c r="P136" s="8">
        <v>101948</v>
      </c>
      <c r="Q136" s="9"/>
      <c r="R136" s="8">
        <v>115061</v>
      </c>
      <c r="S136" s="9"/>
      <c r="T136" s="8">
        <v>5719</v>
      </c>
      <c r="U136" s="9"/>
      <c r="V136" s="33">
        <v>672461</v>
      </c>
      <c r="W136" s="9"/>
      <c r="X136" s="30">
        <v>152</v>
      </c>
      <c r="Y136" s="9"/>
      <c r="Z136" s="30">
        <v>84</v>
      </c>
      <c r="AA136" s="9"/>
      <c r="AB136" s="30">
        <v>51</v>
      </c>
      <c r="AC136" s="9"/>
      <c r="AD136" s="30">
        <v>60</v>
      </c>
      <c r="AE136" s="9"/>
      <c r="AF136" s="30">
        <v>3</v>
      </c>
      <c r="AG136" s="9"/>
      <c r="AH136" s="32">
        <v>350</v>
      </c>
      <c r="AI136" s="12"/>
      <c r="AJ136" s="22">
        <v>10387474</v>
      </c>
      <c r="AL136" s="22">
        <v>5582979</v>
      </c>
      <c r="AN136" s="22">
        <v>4101732</v>
      </c>
      <c r="AP136" s="22">
        <v>4832374</v>
      </c>
      <c r="AR136" s="26">
        <v>24904559</v>
      </c>
      <c r="AT136" s="23">
        <v>34.829000000000001</v>
      </c>
      <c r="AV136" s="23">
        <v>36.853499999999997</v>
      </c>
      <c r="AX136" s="23">
        <v>40.233600000000003</v>
      </c>
      <c r="AZ136" s="23">
        <v>41.998399999999997</v>
      </c>
      <c r="BB136" s="24">
        <v>37.0349</v>
      </c>
      <c r="BD136" s="1" t="s">
        <v>845</v>
      </c>
    </row>
    <row r="137" spans="1:56" ht="11.25" customHeight="1">
      <c r="A137" s="7" t="s">
        <v>780</v>
      </c>
      <c r="B137" s="7" t="s">
        <v>878</v>
      </c>
      <c r="C137" s="37" t="s">
        <v>12</v>
      </c>
      <c r="D137" s="293">
        <v>9019</v>
      </c>
      <c r="E137" s="294">
        <v>90019</v>
      </c>
      <c r="F137" s="27" t="s">
        <v>135</v>
      </c>
      <c r="G137" s="35">
        <v>1723634</v>
      </c>
      <c r="H137" s="35">
        <v>331</v>
      </c>
      <c r="I137" s="37" t="s">
        <v>6</v>
      </c>
      <c r="J137" s="37" t="s">
        <v>132</v>
      </c>
      <c r="K137" s="8">
        <v>162</v>
      </c>
      <c r="L137" s="8">
        <v>835673</v>
      </c>
      <c r="M137" s="9"/>
      <c r="N137" s="8">
        <v>153582</v>
      </c>
      <c r="O137" s="9"/>
      <c r="P137" s="8">
        <v>17763</v>
      </c>
      <c r="Q137" s="9"/>
      <c r="R137" s="8">
        <v>133300</v>
      </c>
      <c r="S137" s="9"/>
      <c r="T137" s="8">
        <v>6618</v>
      </c>
      <c r="U137" s="9"/>
      <c r="V137" s="33">
        <v>1146936</v>
      </c>
      <c r="W137" s="9"/>
      <c r="X137" s="30">
        <v>430.2</v>
      </c>
      <c r="Y137" s="9"/>
      <c r="Z137" s="30">
        <v>82.6</v>
      </c>
      <c r="AA137" s="9"/>
      <c r="AB137" s="30">
        <v>10.1</v>
      </c>
      <c r="AC137" s="9"/>
      <c r="AD137" s="30">
        <v>70.2</v>
      </c>
      <c r="AE137" s="9"/>
      <c r="AF137" s="30">
        <v>3.55</v>
      </c>
      <c r="AG137" s="9"/>
      <c r="AH137" s="32">
        <v>596.65</v>
      </c>
      <c r="AI137" s="12"/>
      <c r="AJ137" s="22">
        <v>26183252</v>
      </c>
      <c r="AL137" s="22">
        <v>4904801</v>
      </c>
      <c r="AN137" s="22">
        <v>570723</v>
      </c>
      <c r="AP137" s="22">
        <v>5482552</v>
      </c>
      <c r="AR137" s="26">
        <v>37141328</v>
      </c>
      <c r="AT137" s="23">
        <v>31.331900000000001</v>
      </c>
      <c r="AV137" s="23">
        <v>31.936</v>
      </c>
      <c r="AX137" s="23">
        <v>32.129899999999999</v>
      </c>
      <c r="AZ137" s="23">
        <v>41.129399999999997</v>
      </c>
      <c r="BB137" s="24">
        <v>32.383099999999999</v>
      </c>
      <c r="BD137" s="1" t="s">
        <v>845</v>
      </c>
    </row>
    <row r="138" spans="1:56" ht="11.25" customHeight="1">
      <c r="A138" s="7" t="s">
        <v>780</v>
      </c>
      <c r="B138" s="7" t="s">
        <v>878</v>
      </c>
      <c r="C138" s="37" t="s">
        <v>12</v>
      </c>
      <c r="D138" s="293">
        <v>9019</v>
      </c>
      <c r="E138" s="294">
        <v>90019</v>
      </c>
      <c r="F138" s="27" t="s">
        <v>135</v>
      </c>
      <c r="G138" s="35">
        <v>1723634</v>
      </c>
      <c r="H138" s="35">
        <v>331</v>
      </c>
      <c r="I138" s="37" t="s">
        <v>9</v>
      </c>
      <c r="J138" s="37" t="s">
        <v>132</v>
      </c>
      <c r="K138" s="8">
        <v>100</v>
      </c>
      <c r="L138" s="8">
        <v>79239</v>
      </c>
      <c r="M138" s="9"/>
      <c r="N138" s="8">
        <v>13824</v>
      </c>
      <c r="O138" s="9"/>
      <c r="P138" s="8">
        <v>1599</v>
      </c>
      <c r="Q138" s="9"/>
      <c r="R138" s="8">
        <v>10899</v>
      </c>
      <c r="S138" s="9"/>
      <c r="T138" s="8">
        <v>549</v>
      </c>
      <c r="U138" s="9"/>
      <c r="V138" s="33">
        <v>106110</v>
      </c>
      <c r="W138" s="9"/>
      <c r="X138" s="30">
        <v>40.799999999999997</v>
      </c>
      <c r="Y138" s="9"/>
      <c r="Z138" s="30">
        <v>7.4</v>
      </c>
      <c r="AA138" s="9"/>
      <c r="AB138" s="30">
        <v>0.9</v>
      </c>
      <c r="AC138" s="9"/>
      <c r="AD138" s="30">
        <v>5.8</v>
      </c>
      <c r="AE138" s="9"/>
      <c r="AF138" s="30">
        <v>0.28999999999999998</v>
      </c>
      <c r="AG138" s="9"/>
      <c r="AH138" s="32">
        <v>55.19</v>
      </c>
      <c r="AI138" s="12"/>
      <c r="AJ138" s="22">
        <v>1371088</v>
      </c>
      <c r="AL138" s="22">
        <v>441480</v>
      </c>
      <c r="AN138" s="22">
        <v>51371</v>
      </c>
      <c r="AP138" s="22">
        <v>448255</v>
      </c>
      <c r="AR138" s="26">
        <v>2312194</v>
      </c>
      <c r="AT138" s="23">
        <v>17.3032</v>
      </c>
      <c r="AV138" s="23">
        <v>31.9358</v>
      </c>
      <c r="AX138" s="23">
        <v>32.127000000000002</v>
      </c>
      <c r="AZ138" s="23">
        <v>41.128100000000003</v>
      </c>
      <c r="BB138" s="24">
        <v>21.790500000000002</v>
      </c>
      <c r="BD138" s="1" t="s">
        <v>845</v>
      </c>
    </row>
    <row r="139" spans="1:56" ht="11.25" customHeight="1">
      <c r="A139" s="7" t="s">
        <v>205</v>
      </c>
      <c r="B139" s="7" t="s">
        <v>879</v>
      </c>
      <c r="C139" s="37" t="s">
        <v>69</v>
      </c>
      <c r="D139" s="293">
        <v>3006</v>
      </c>
      <c r="E139" s="294">
        <v>30006</v>
      </c>
      <c r="F139" s="27" t="s">
        <v>206</v>
      </c>
      <c r="G139" s="35">
        <v>953556</v>
      </c>
      <c r="H139" s="35">
        <v>330</v>
      </c>
      <c r="I139" s="37" t="s">
        <v>17</v>
      </c>
      <c r="J139" s="37" t="s">
        <v>132</v>
      </c>
      <c r="K139" s="8">
        <v>9</v>
      </c>
      <c r="L139" s="8">
        <v>91196</v>
      </c>
      <c r="M139" s="9"/>
      <c r="N139" s="8">
        <v>8876</v>
      </c>
      <c r="O139" s="9"/>
      <c r="P139" s="8">
        <v>19071</v>
      </c>
      <c r="Q139" s="9"/>
      <c r="R139" s="8">
        <v>12664</v>
      </c>
      <c r="S139" s="9"/>
      <c r="T139" s="8">
        <v>0</v>
      </c>
      <c r="U139" s="9"/>
      <c r="V139" s="33">
        <v>131807</v>
      </c>
      <c r="W139" s="9"/>
      <c r="X139" s="30">
        <v>36.299999999999997</v>
      </c>
      <c r="Y139" s="9"/>
      <c r="Z139" s="30">
        <v>4.1399999999999997</v>
      </c>
      <c r="AA139" s="9"/>
      <c r="AB139" s="30">
        <v>12.91</v>
      </c>
      <c r="AC139" s="9"/>
      <c r="AD139" s="30">
        <v>6.58</v>
      </c>
      <c r="AE139" s="9"/>
      <c r="AF139" s="30">
        <v>0</v>
      </c>
      <c r="AG139" s="9"/>
      <c r="AH139" s="32">
        <v>59.93</v>
      </c>
      <c r="AI139" s="12"/>
      <c r="AJ139" s="22">
        <v>1606821</v>
      </c>
      <c r="AL139" s="22">
        <v>231141</v>
      </c>
      <c r="AN139" s="22">
        <v>304319</v>
      </c>
      <c r="AP139" s="22">
        <v>336714</v>
      </c>
      <c r="AR139" s="26">
        <v>2478995</v>
      </c>
      <c r="AT139" s="23">
        <v>17.619399999999999</v>
      </c>
      <c r="AV139" s="23">
        <v>26.0411</v>
      </c>
      <c r="AX139" s="23">
        <v>15.9572</v>
      </c>
      <c r="AZ139" s="23">
        <v>26.5883</v>
      </c>
      <c r="BB139" s="24">
        <v>18.8078</v>
      </c>
      <c r="BD139" s="1" t="s">
        <v>845</v>
      </c>
    </row>
    <row r="140" spans="1:56" ht="11.25" customHeight="1">
      <c r="A140" s="7" t="s">
        <v>1088</v>
      </c>
      <c r="B140" s="7" t="s">
        <v>880</v>
      </c>
      <c r="C140" s="37" t="s">
        <v>56</v>
      </c>
      <c r="D140" s="293">
        <v>5012</v>
      </c>
      <c r="E140" s="294">
        <v>50012</v>
      </c>
      <c r="F140" s="27" t="s">
        <v>135</v>
      </c>
      <c r="G140" s="35">
        <v>1624827</v>
      </c>
      <c r="H140" s="35">
        <v>330</v>
      </c>
      <c r="I140" s="37" t="s">
        <v>9</v>
      </c>
      <c r="J140" s="37" t="s">
        <v>132</v>
      </c>
      <c r="K140" s="8">
        <v>46</v>
      </c>
      <c r="L140" s="8">
        <v>151337</v>
      </c>
      <c r="M140" s="9"/>
      <c r="N140" s="8">
        <v>20898</v>
      </c>
      <c r="O140" s="9"/>
      <c r="P140" s="8">
        <v>0</v>
      </c>
      <c r="Q140" s="9"/>
      <c r="R140" s="8">
        <v>12775</v>
      </c>
      <c r="S140" s="9"/>
      <c r="T140" s="8">
        <v>0</v>
      </c>
      <c r="U140" s="9"/>
      <c r="V140" s="33">
        <v>185010</v>
      </c>
      <c r="W140" s="9"/>
      <c r="X140" s="30">
        <v>82</v>
      </c>
      <c r="Y140" s="9"/>
      <c r="Z140" s="30">
        <v>11</v>
      </c>
      <c r="AA140" s="9"/>
      <c r="AB140" s="30">
        <v>0</v>
      </c>
      <c r="AC140" s="9"/>
      <c r="AD140" s="30">
        <v>7</v>
      </c>
      <c r="AE140" s="9"/>
      <c r="AF140" s="30">
        <v>0</v>
      </c>
      <c r="AG140" s="9"/>
      <c r="AH140" s="32">
        <v>100</v>
      </c>
      <c r="AI140" s="12"/>
      <c r="AJ140" s="22">
        <v>2843336</v>
      </c>
      <c r="AL140" s="22">
        <v>472178</v>
      </c>
      <c r="AN140" s="22">
        <v>0</v>
      </c>
      <c r="AP140" s="22">
        <v>739272</v>
      </c>
      <c r="AR140" s="26">
        <v>4054786</v>
      </c>
      <c r="AT140" s="23">
        <v>18.7881</v>
      </c>
      <c r="AV140" s="23">
        <v>22.5944</v>
      </c>
      <c r="AZ140" s="23">
        <v>57.868600000000001</v>
      </c>
      <c r="BB140" s="24">
        <v>21.916599999999999</v>
      </c>
      <c r="BD140" s="1" t="s">
        <v>845</v>
      </c>
    </row>
    <row r="141" spans="1:56" ht="11.25" customHeight="1">
      <c r="A141" s="7" t="s">
        <v>1088</v>
      </c>
      <c r="B141" s="7" t="s">
        <v>880</v>
      </c>
      <c r="C141" s="37" t="s">
        <v>56</v>
      </c>
      <c r="D141" s="293">
        <v>5012</v>
      </c>
      <c r="E141" s="294">
        <v>50012</v>
      </c>
      <c r="F141" s="27" t="s">
        <v>135</v>
      </c>
      <c r="G141" s="35">
        <v>1624827</v>
      </c>
      <c r="H141" s="35">
        <v>330</v>
      </c>
      <c r="I141" s="37" t="s">
        <v>6</v>
      </c>
      <c r="J141" s="37" t="s">
        <v>132</v>
      </c>
      <c r="K141" s="8">
        <v>284</v>
      </c>
      <c r="L141" s="8">
        <v>1087647</v>
      </c>
      <c r="M141" s="9"/>
      <c r="N141" s="8">
        <v>305969</v>
      </c>
      <c r="O141" s="9"/>
      <c r="P141" s="8">
        <v>47654</v>
      </c>
      <c r="Q141" s="9"/>
      <c r="R141" s="8">
        <v>171538</v>
      </c>
      <c r="S141" s="9"/>
      <c r="T141" s="8">
        <v>0</v>
      </c>
      <c r="U141" s="9"/>
      <c r="V141" s="33">
        <v>1612808</v>
      </c>
      <c r="W141" s="9"/>
      <c r="X141" s="30">
        <v>548</v>
      </c>
      <c r="Y141" s="9"/>
      <c r="Z141" s="30">
        <v>166</v>
      </c>
      <c r="AA141" s="9"/>
      <c r="AB141" s="30">
        <v>28</v>
      </c>
      <c r="AC141" s="9"/>
      <c r="AD141" s="30">
        <v>97</v>
      </c>
      <c r="AE141" s="9"/>
      <c r="AF141" s="30">
        <v>0</v>
      </c>
      <c r="AG141" s="9"/>
      <c r="AH141" s="32">
        <v>839</v>
      </c>
      <c r="AI141" s="12"/>
      <c r="AJ141" s="22">
        <v>29997173</v>
      </c>
      <c r="AL141" s="22">
        <v>9549179</v>
      </c>
      <c r="AN141" s="22">
        <v>1488745</v>
      </c>
      <c r="AP141" s="22">
        <v>6136553</v>
      </c>
      <c r="AR141" s="26">
        <v>47171650</v>
      </c>
      <c r="AT141" s="23">
        <v>27.579899999999999</v>
      </c>
      <c r="AV141" s="23">
        <v>31.209599999999998</v>
      </c>
      <c r="AX141" s="23">
        <v>31.2407</v>
      </c>
      <c r="AZ141" s="23">
        <v>35.773699999999998</v>
      </c>
      <c r="BB141" s="24">
        <v>29.248100000000001</v>
      </c>
      <c r="BD141" s="1" t="s">
        <v>845</v>
      </c>
    </row>
    <row r="142" spans="1:56" ht="11.25" customHeight="1">
      <c r="A142" s="7" t="s">
        <v>205</v>
      </c>
      <c r="B142" s="7" t="s">
        <v>879</v>
      </c>
      <c r="C142" s="37" t="s">
        <v>69</v>
      </c>
      <c r="D142" s="293">
        <v>3006</v>
      </c>
      <c r="E142" s="294">
        <v>30006</v>
      </c>
      <c r="F142" s="27" t="s">
        <v>206</v>
      </c>
      <c r="G142" s="35">
        <v>953556</v>
      </c>
      <c r="H142" s="35">
        <v>330</v>
      </c>
      <c r="I142" s="37" t="s">
        <v>6</v>
      </c>
      <c r="J142" s="37" t="s">
        <v>132</v>
      </c>
      <c r="K142" s="8">
        <v>113</v>
      </c>
      <c r="L142" s="8">
        <v>776143</v>
      </c>
      <c r="M142" s="9"/>
      <c r="N142" s="8">
        <v>80565</v>
      </c>
      <c r="O142" s="9"/>
      <c r="P142" s="8">
        <v>35354</v>
      </c>
      <c r="Q142" s="9"/>
      <c r="R142" s="8">
        <v>106660</v>
      </c>
      <c r="S142" s="9"/>
      <c r="T142" s="8">
        <v>0</v>
      </c>
      <c r="U142" s="9"/>
      <c r="V142" s="33">
        <v>998722</v>
      </c>
      <c r="W142" s="9"/>
      <c r="X142" s="30">
        <v>309.2</v>
      </c>
      <c r="Y142" s="9"/>
      <c r="Z142" s="30">
        <v>40.22</v>
      </c>
      <c r="AA142" s="9"/>
      <c r="AB142" s="30">
        <v>17.09</v>
      </c>
      <c r="AC142" s="9"/>
      <c r="AD142" s="30">
        <v>55.42</v>
      </c>
      <c r="AE142" s="9"/>
      <c r="AF142" s="30">
        <v>0</v>
      </c>
      <c r="AG142" s="9"/>
      <c r="AH142" s="32">
        <v>421.93</v>
      </c>
      <c r="AI142" s="12"/>
      <c r="AJ142" s="22">
        <v>15301960</v>
      </c>
      <c r="AL142" s="22">
        <v>2201182</v>
      </c>
      <c r="AN142" s="22">
        <v>734991</v>
      </c>
      <c r="AP142" s="22">
        <v>3206572</v>
      </c>
      <c r="AR142" s="26">
        <v>21444705</v>
      </c>
      <c r="AT142" s="23">
        <v>19.715399999999999</v>
      </c>
      <c r="AV142" s="23">
        <v>27.3218</v>
      </c>
      <c r="AX142" s="23">
        <v>20.7895</v>
      </c>
      <c r="AZ142" s="23">
        <v>30.063500000000001</v>
      </c>
      <c r="BB142" s="24">
        <v>21.472100000000001</v>
      </c>
      <c r="BD142" s="1" t="s">
        <v>845</v>
      </c>
    </row>
    <row r="143" spans="1:56" ht="11.25" customHeight="1">
      <c r="A143" s="7" t="s">
        <v>254</v>
      </c>
      <c r="B143" s="7" t="s">
        <v>781</v>
      </c>
      <c r="C143" s="37" t="s">
        <v>26</v>
      </c>
      <c r="D143" s="293">
        <v>4027</v>
      </c>
      <c r="E143" s="294">
        <v>40027</v>
      </c>
      <c r="F143" s="27" t="s">
        <v>135</v>
      </c>
      <c r="G143" s="35">
        <v>2441770</v>
      </c>
      <c r="H143" s="35">
        <v>328</v>
      </c>
      <c r="I143" s="37" t="s">
        <v>6</v>
      </c>
      <c r="J143" s="37" t="s">
        <v>132</v>
      </c>
      <c r="K143" s="8">
        <v>188</v>
      </c>
      <c r="L143" s="8">
        <v>851472</v>
      </c>
      <c r="M143" s="9"/>
      <c r="N143" s="8">
        <v>125357</v>
      </c>
      <c r="O143" s="9"/>
      <c r="P143" s="8">
        <v>64817</v>
      </c>
      <c r="Q143" s="9"/>
      <c r="R143" s="8">
        <v>170820</v>
      </c>
      <c r="S143" s="9"/>
      <c r="T143" s="8">
        <v>1597</v>
      </c>
      <c r="U143" s="9"/>
      <c r="V143" s="33">
        <v>1214063</v>
      </c>
      <c r="W143" s="9"/>
      <c r="X143" s="30">
        <v>437</v>
      </c>
      <c r="Y143" s="9"/>
      <c r="Z143" s="30">
        <v>68</v>
      </c>
      <c r="AA143" s="9"/>
      <c r="AB143" s="30">
        <v>31</v>
      </c>
      <c r="AC143" s="9"/>
      <c r="AD143" s="30">
        <v>96</v>
      </c>
      <c r="AE143" s="9"/>
      <c r="AF143" s="30">
        <v>0.8</v>
      </c>
      <c r="AG143" s="9"/>
      <c r="AH143" s="32">
        <v>632.79999999999995</v>
      </c>
      <c r="AI143" s="12"/>
      <c r="AJ143" s="22">
        <v>20242319</v>
      </c>
      <c r="AL143" s="22">
        <v>3969899</v>
      </c>
      <c r="AN143" s="22">
        <v>926487</v>
      </c>
      <c r="AP143" s="22">
        <v>4291604</v>
      </c>
      <c r="AR143" s="26">
        <v>29430309</v>
      </c>
      <c r="AT143" s="23">
        <v>23.773299999999999</v>
      </c>
      <c r="AV143" s="23">
        <v>31.668700000000001</v>
      </c>
      <c r="AX143" s="23">
        <v>14.293900000000001</v>
      </c>
      <c r="AZ143" s="23">
        <v>25.1235</v>
      </c>
      <c r="BB143" s="24">
        <v>24.241199999999999</v>
      </c>
      <c r="BD143" s="1" t="s">
        <v>845</v>
      </c>
    </row>
    <row r="144" spans="1:56" ht="11.25" customHeight="1">
      <c r="A144" s="7" t="s">
        <v>218</v>
      </c>
      <c r="B144" s="7" t="s">
        <v>881</v>
      </c>
      <c r="C144" s="37" t="s">
        <v>41</v>
      </c>
      <c r="D144" s="293">
        <v>7005</v>
      </c>
      <c r="E144" s="294">
        <v>70005</v>
      </c>
      <c r="F144" s="27" t="s">
        <v>135</v>
      </c>
      <c r="G144" s="35">
        <v>1519417</v>
      </c>
      <c r="H144" s="35">
        <v>325</v>
      </c>
      <c r="I144" s="37" t="s">
        <v>17</v>
      </c>
      <c r="J144" s="37" t="s">
        <v>132</v>
      </c>
      <c r="K144" s="8">
        <v>9</v>
      </c>
      <c r="L144" s="8">
        <v>62875</v>
      </c>
      <c r="M144" s="9"/>
      <c r="N144" s="8">
        <v>12121</v>
      </c>
      <c r="O144" s="9"/>
      <c r="P144" s="8">
        <v>10956</v>
      </c>
      <c r="Q144" s="9"/>
      <c r="R144" s="8">
        <v>13125</v>
      </c>
      <c r="S144" s="9"/>
      <c r="T144" s="8">
        <v>0</v>
      </c>
      <c r="U144" s="9"/>
      <c r="V144" s="33">
        <v>99077</v>
      </c>
      <c r="W144" s="9"/>
      <c r="X144" s="30">
        <v>33</v>
      </c>
      <c r="Y144" s="9"/>
      <c r="Z144" s="30">
        <v>6</v>
      </c>
      <c r="AA144" s="9"/>
      <c r="AB144" s="30">
        <v>6</v>
      </c>
      <c r="AC144" s="9"/>
      <c r="AD144" s="30">
        <v>7</v>
      </c>
      <c r="AE144" s="9"/>
      <c r="AF144" s="30">
        <v>0</v>
      </c>
      <c r="AG144" s="9"/>
      <c r="AH144" s="32">
        <v>52</v>
      </c>
      <c r="AI144" s="12"/>
      <c r="AJ144" s="22">
        <v>1671779</v>
      </c>
      <c r="AL144" s="22">
        <v>382583</v>
      </c>
      <c r="AN144" s="22">
        <v>289698</v>
      </c>
      <c r="AP144" s="22">
        <v>430669</v>
      </c>
      <c r="AR144" s="26">
        <v>2774729</v>
      </c>
      <c r="AT144" s="23">
        <v>26.588899999999999</v>
      </c>
      <c r="AV144" s="23">
        <v>31.563600000000001</v>
      </c>
      <c r="AX144" s="23">
        <v>26.4419</v>
      </c>
      <c r="AZ144" s="23">
        <v>32.812899999999999</v>
      </c>
      <c r="BB144" s="24">
        <v>28.005800000000001</v>
      </c>
      <c r="BD144" s="1" t="s">
        <v>845</v>
      </c>
    </row>
    <row r="145" spans="1:56" ht="11.25" customHeight="1">
      <c r="A145" s="7" t="s">
        <v>218</v>
      </c>
      <c r="B145" s="7" t="s">
        <v>881</v>
      </c>
      <c r="C145" s="37" t="s">
        <v>41</v>
      </c>
      <c r="D145" s="293">
        <v>7005</v>
      </c>
      <c r="E145" s="294">
        <v>70005</v>
      </c>
      <c r="F145" s="27" t="s">
        <v>135</v>
      </c>
      <c r="G145" s="35">
        <v>1519417</v>
      </c>
      <c r="H145" s="35">
        <v>325</v>
      </c>
      <c r="I145" s="37" t="s">
        <v>9</v>
      </c>
      <c r="J145" s="37" t="s">
        <v>132</v>
      </c>
      <c r="K145" s="8">
        <v>9</v>
      </c>
      <c r="L145" s="8">
        <v>35242</v>
      </c>
      <c r="M145" s="9"/>
      <c r="N145" s="8">
        <v>6608</v>
      </c>
      <c r="O145" s="9"/>
      <c r="P145" s="8">
        <v>1888</v>
      </c>
      <c r="Q145" s="9"/>
      <c r="R145" s="8">
        <v>3698</v>
      </c>
      <c r="S145" s="9"/>
      <c r="T145" s="8">
        <v>0</v>
      </c>
      <c r="U145" s="9"/>
      <c r="V145" s="33">
        <v>47436</v>
      </c>
      <c r="W145" s="9"/>
      <c r="X145" s="30">
        <v>19</v>
      </c>
      <c r="Y145" s="9"/>
      <c r="Z145" s="30">
        <v>3</v>
      </c>
      <c r="AA145" s="9"/>
      <c r="AB145" s="30">
        <v>1</v>
      </c>
      <c r="AC145" s="9"/>
      <c r="AD145" s="30">
        <v>2</v>
      </c>
      <c r="AE145" s="9"/>
      <c r="AF145" s="30">
        <v>0</v>
      </c>
      <c r="AG145" s="9"/>
      <c r="AH145" s="32">
        <v>25</v>
      </c>
      <c r="AI145" s="12"/>
      <c r="AJ145" s="22">
        <v>738814</v>
      </c>
      <c r="AL145" s="22">
        <v>157423</v>
      </c>
      <c r="AN145" s="22">
        <v>50708</v>
      </c>
      <c r="AP145" s="22">
        <v>106732</v>
      </c>
      <c r="AR145" s="26">
        <v>1053677</v>
      </c>
      <c r="AT145" s="23">
        <v>20.963999999999999</v>
      </c>
      <c r="AV145" s="23">
        <v>23.8231</v>
      </c>
      <c r="AX145" s="23">
        <v>26.8581</v>
      </c>
      <c r="AZ145" s="23">
        <v>28.862100000000002</v>
      </c>
      <c r="BB145" s="24">
        <v>22.212599999999998</v>
      </c>
      <c r="BD145" s="1" t="s">
        <v>845</v>
      </c>
    </row>
    <row r="146" spans="1:56" ht="11.25" customHeight="1">
      <c r="A146" s="7" t="s">
        <v>218</v>
      </c>
      <c r="B146" s="7" t="s">
        <v>881</v>
      </c>
      <c r="C146" s="37" t="s">
        <v>41</v>
      </c>
      <c r="D146" s="293">
        <v>7005</v>
      </c>
      <c r="E146" s="294">
        <v>70005</v>
      </c>
      <c r="F146" s="27" t="s">
        <v>135</v>
      </c>
      <c r="G146" s="35">
        <v>1519417</v>
      </c>
      <c r="H146" s="35">
        <v>325</v>
      </c>
      <c r="I146" s="37" t="s">
        <v>6</v>
      </c>
      <c r="J146" s="37" t="s">
        <v>132</v>
      </c>
      <c r="K146" s="8">
        <v>160</v>
      </c>
      <c r="L146" s="8">
        <v>751940</v>
      </c>
      <c r="M146" s="9"/>
      <c r="N146" s="8">
        <v>195656</v>
      </c>
      <c r="O146" s="9"/>
      <c r="P146" s="8">
        <v>74455</v>
      </c>
      <c r="Q146" s="9"/>
      <c r="R146" s="8">
        <v>193079</v>
      </c>
      <c r="S146" s="9"/>
      <c r="T146" s="8">
        <v>2240</v>
      </c>
      <c r="U146" s="9"/>
      <c r="V146" s="33">
        <v>1217370</v>
      </c>
      <c r="W146" s="9"/>
      <c r="X146" s="30">
        <v>396</v>
      </c>
      <c r="Y146" s="9"/>
      <c r="Z146" s="30">
        <v>107</v>
      </c>
      <c r="AA146" s="9"/>
      <c r="AB146" s="30">
        <v>36</v>
      </c>
      <c r="AC146" s="9"/>
      <c r="AD146" s="30">
        <v>115</v>
      </c>
      <c r="AE146" s="9"/>
      <c r="AF146" s="30">
        <v>1</v>
      </c>
      <c r="AG146" s="9"/>
      <c r="AH146" s="32">
        <v>655</v>
      </c>
      <c r="AI146" s="12"/>
      <c r="AJ146" s="22">
        <v>18819387</v>
      </c>
      <c r="AL146" s="22">
        <v>5969343</v>
      </c>
      <c r="AN146" s="22">
        <v>2176654</v>
      </c>
      <c r="AP146" s="22">
        <v>5892163</v>
      </c>
      <c r="AR146" s="26">
        <v>32857547</v>
      </c>
      <c r="AT146" s="23">
        <v>25.027799999999999</v>
      </c>
      <c r="AV146" s="23">
        <v>30.509399999999999</v>
      </c>
      <c r="AX146" s="23">
        <v>29.234500000000001</v>
      </c>
      <c r="AZ146" s="23">
        <v>30.5169</v>
      </c>
      <c r="BB146" s="24">
        <v>26.990600000000001</v>
      </c>
      <c r="BD146" s="1" t="s">
        <v>845</v>
      </c>
    </row>
    <row r="147" spans="1:56" ht="11.25" customHeight="1">
      <c r="A147" s="7" t="s">
        <v>279</v>
      </c>
      <c r="B147" s="7" t="s">
        <v>882</v>
      </c>
      <c r="C147" s="37" t="s">
        <v>72</v>
      </c>
      <c r="D147" s="293">
        <v>2</v>
      </c>
      <c r="E147" s="294">
        <v>2</v>
      </c>
      <c r="F147" s="27" t="s">
        <v>135</v>
      </c>
      <c r="G147" s="35">
        <v>387847</v>
      </c>
      <c r="H147" s="35">
        <v>315</v>
      </c>
      <c r="I147" s="37" t="s">
        <v>7</v>
      </c>
      <c r="J147" s="37" t="s">
        <v>132</v>
      </c>
      <c r="K147" s="8">
        <v>80</v>
      </c>
      <c r="L147" s="8">
        <v>0</v>
      </c>
      <c r="M147" s="9"/>
      <c r="N147" s="8">
        <v>0</v>
      </c>
      <c r="O147" s="9"/>
      <c r="P147" s="8">
        <v>0</v>
      </c>
      <c r="Q147" s="9"/>
      <c r="R147" s="8">
        <v>4530</v>
      </c>
      <c r="S147" s="9"/>
      <c r="T147" s="8">
        <v>67</v>
      </c>
      <c r="U147" s="9"/>
      <c r="V147" s="33">
        <v>4597</v>
      </c>
      <c r="W147" s="9"/>
      <c r="X147" s="30">
        <v>0</v>
      </c>
      <c r="Y147" s="9"/>
      <c r="Z147" s="30">
        <v>0</v>
      </c>
      <c r="AA147" s="9"/>
      <c r="AB147" s="30">
        <v>0</v>
      </c>
      <c r="AC147" s="9"/>
      <c r="AD147" s="30">
        <v>2.4300000000000002</v>
      </c>
      <c r="AE147" s="9"/>
      <c r="AF147" s="30">
        <v>0.04</v>
      </c>
      <c r="AG147" s="9"/>
      <c r="AH147" s="32">
        <v>2.4700000000000002</v>
      </c>
      <c r="AI147" s="12"/>
      <c r="AJ147" s="22">
        <v>0</v>
      </c>
      <c r="AL147" s="22">
        <v>0</v>
      </c>
      <c r="AN147" s="22">
        <v>0</v>
      </c>
      <c r="AP147" s="22">
        <v>156021</v>
      </c>
      <c r="AR147" s="26">
        <v>156021</v>
      </c>
      <c r="AZ147" s="23">
        <v>34.441699999999997</v>
      </c>
      <c r="BB147" s="24">
        <v>33.939700000000002</v>
      </c>
      <c r="BD147" s="1" t="s">
        <v>845</v>
      </c>
    </row>
    <row r="148" spans="1:56" ht="11.25" customHeight="1">
      <c r="A148" s="7" t="s">
        <v>279</v>
      </c>
      <c r="B148" s="7" t="s">
        <v>882</v>
      </c>
      <c r="C148" s="37" t="s">
        <v>72</v>
      </c>
      <c r="D148" s="293">
        <v>2</v>
      </c>
      <c r="E148" s="294">
        <v>2</v>
      </c>
      <c r="F148" s="27" t="s">
        <v>135</v>
      </c>
      <c r="G148" s="35">
        <v>387847</v>
      </c>
      <c r="H148" s="35">
        <v>315</v>
      </c>
      <c r="I148" s="37" t="s">
        <v>9</v>
      </c>
      <c r="J148" s="37" t="s">
        <v>132</v>
      </c>
      <c r="K148" s="8">
        <v>56</v>
      </c>
      <c r="L148" s="8">
        <v>144733</v>
      </c>
      <c r="M148" s="9"/>
      <c r="N148" s="8">
        <v>25114</v>
      </c>
      <c r="O148" s="9"/>
      <c r="P148" s="8">
        <v>0</v>
      </c>
      <c r="Q148" s="9"/>
      <c r="R148" s="8">
        <v>19439</v>
      </c>
      <c r="S148" s="9"/>
      <c r="T148" s="8">
        <v>1723</v>
      </c>
      <c r="U148" s="9"/>
      <c r="V148" s="33">
        <v>191009</v>
      </c>
      <c r="W148" s="9"/>
      <c r="X148" s="30">
        <v>88</v>
      </c>
      <c r="Y148" s="9"/>
      <c r="Z148" s="30">
        <v>13</v>
      </c>
      <c r="AA148" s="9"/>
      <c r="AB148" s="30">
        <v>0</v>
      </c>
      <c r="AC148" s="9"/>
      <c r="AD148" s="30">
        <v>11.05</v>
      </c>
      <c r="AE148" s="9"/>
      <c r="AF148" s="30">
        <v>0.93</v>
      </c>
      <c r="AG148" s="9"/>
      <c r="AH148" s="32">
        <v>112.98</v>
      </c>
      <c r="AI148" s="12"/>
      <c r="AJ148" s="22">
        <v>3469006</v>
      </c>
      <c r="AL148" s="22">
        <v>625519</v>
      </c>
      <c r="AN148" s="22">
        <v>0</v>
      </c>
      <c r="AP148" s="22">
        <v>694121</v>
      </c>
      <c r="AR148" s="26">
        <v>4788646</v>
      </c>
      <c r="AT148" s="23">
        <v>23.968299999999999</v>
      </c>
      <c r="AV148" s="23">
        <v>24.9072</v>
      </c>
      <c r="AZ148" s="23">
        <v>35.707599999999999</v>
      </c>
      <c r="BB148" s="24">
        <v>25.0703</v>
      </c>
      <c r="BD148" s="1" t="s">
        <v>845</v>
      </c>
    </row>
    <row r="149" spans="1:56" ht="11.25" customHeight="1">
      <c r="A149" s="7" t="s">
        <v>279</v>
      </c>
      <c r="B149" s="7" t="s">
        <v>882</v>
      </c>
      <c r="C149" s="37" t="s">
        <v>72</v>
      </c>
      <c r="D149" s="293">
        <v>2</v>
      </c>
      <c r="E149" s="294">
        <v>2</v>
      </c>
      <c r="F149" s="27" t="s">
        <v>135</v>
      </c>
      <c r="G149" s="35">
        <v>387847</v>
      </c>
      <c r="H149" s="35">
        <v>315</v>
      </c>
      <c r="I149" s="37" t="s">
        <v>6</v>
      </c>
      <c r="J149" s="37" t="s">
        <v>132</v>
      </c>
      <c r="K149" s="8">
        <v>123</v>
      </c>
      <c r="L149" s="8">
        <v>653985</v>
      </c>
      <c r="M149" s="9"/>
      <c r="N149" s="8">
        <v>130312</v>
      </c>
      <c r="O149" s="9"/>
      <c r="P149" s="8">
        <v>49884</v>
      </c>
      <c r="Q149" s="9"/>
      <c r="R149" s="8">
        <v>130210</v>
      </c>
      <c r="S149" s="9"/>
      <c r="T149" s="8">
        <v>7127</v>
      </c>
      <c r="U149" s="9"/>
      <c r="V149" s="33">
        <v>971518</v>
      </c>
      <c r="W149" s="9"/>
      <c r="X149" s="30">
        <v>363</v>
      </c>
      <c r="Y149" s="9"/>
      <c r="Z149" s="30">
        <v>82</v>
      </c>
      <c r="AA149" s="9"/>
      <c r="AB149" s="30">
        <v>33</v>
      </c>
      <c r="AC149" s="9"/>
      <c r="AD149" s="30">
        <v>76.72</v>
      </c>
      <c r="AE149" s="9"/>
      <c r="AF149" s="30">
        <v>3.84</v>
      </c>
      <c r="AG149" s="9"/>
      <c r="AH149" s="32">
        <v>558.55999999999995</v>
      </c>
      <c r="AI149" s="12"/>
      <c r="AJ149" s="22">
        <v>17812150</v>
      </c>
      <c r="AL149" s="22">
        <v>3631577</v>
      </c>
      <c r="AN149" s="22">
        <v>1221087</v>
      </c>
      <c r="AP149" s="22">
        <v>4570850</v>
      </c>
      <c r="AR149" s="26">
        <v>27235664</v>
      </c>
      <c r="AT149" s="23">
        <v>27.2363</v>
      </c>
      <c r="AV149" s="23">
        <v>27.868300000000001</v>
      </c>
      <c r="AX149" s="23">
        <v>24.4785</v>
      </c>
      <c r="AZ149" s="23">
        <v>35.103700000000003</v>
      </c>
      <c r="BB149" s="24">
        <v>28.034099999999999</v>
      </c>
      <c r="BD149" s="1" t="s">
        <v>845</v>
      </c>
    </row>
    <row r="150" spans="1:56" ht="11.25" customHeight="1">
      <c r="A150" s="7" t="s">
        <v>1089</v>
      </c>
      <c r="B150" s="7" t="s">
        <v>263</v>
      </c>
      <c r="C150" s="37" t="s">
        <v>37</v>
      </c>
      <c r="D150" s="293">
        <v>3051</v>
      </c>
      <c r="E150" s="294">
        <v>30051</v>
      </c>
      <c r="F150" s="27" t="s">
        <v>133</v>
      </c>
      <c r="G150" s="35">
        <v>4586770</v>
      </c>
      <c r="H150" s="35">
        <v>314</v>
      </c>
      <c r="I150" s="37" t="s">
        <v>9</v>
      </c>
      <c r="J150" s="37" t="s">
        <v>132</v>
      </c>
      <c r="K150" s="8">
        <v>4</v>
      </c>
      <c r="L150" s="8">
        <v>4646</v>
      </c>
      <c r="M150" s="9"/>
      <c r="N150" s="8">
        <v>875</v>
      </c>
      <c r="O150" s="9"/>
      <c r="P150" s="8">
        <v>60</v>
      </c>
      <c r="Q150" s="9"/>
      <c r="R150" s="8">
        <v>5425</v>
      </c>
      <c r="S150" s="9"/>
      <c r="T150" s="8">
        <v>0</v>
      </c>
      <c r="U150" s="9"/>
      <c r="V150" s="33">
        <v>11006</v>
      </c>
      <c r="W150" s="9"/>
      <c r="X150" s="30">
        <v>5</v>
      </c>
      <c r="Y150" s="9"/>
      <c r="Z150" s="30">
        <v>0.5</v>
      </c>
      <c r="AA150" s="9"/>
      <c r="AB150" s="30">
        <v>0.1</v>
      </c>
      <c r="AC150" s="9"/>
      <c r="AD150" s="30">
        <v>3.1</v>
      </c>
      <c r="AE150" s="9"/>
      <c r="AF150" s="30">
        <v>0</v>
      </c>
      <c r="AG150" s="9"/>
      <c r="AH150" s="32">
        <v>8.6999999999999993</v>
      </c>
      <c r="AI150" s="12"/>
      <c r="AJ150" s="22">
        <v>118665</v>
      </c>
      <c r="AL150" s="22">
        <v>19591</v>
      </c>
      <c r="AN150" s="22">
        <v>1459</v>
      </c>
      <c r="AP150" s="22">
        <v>115450</v>
      </c>
      <c r="AR150" s="26">
        <v>255165</v>
      </c>
      <c r="AT150" s="23">
        <v>25.5413</v>
      </c>
      <c r="AV150" s="23">
        <v>22.389700000000001</v>
      </c>
      <c r="AX150" s="23">
        <v>24.316700000000001</v>
      </c>
      <c r="AZ150" s="23">
        <v>21.281099999999999</v>
      </c>
      <c r="BB150" s="24">
        <v>23.184200000000001</v>
      </c>
      <c r="BD150" s="1" t="s">
        <v>845</v>
      </c>
    </row>
    <row r="151" spans="1:56" ht="11.25" customHeight="1">
      <c r="A151" s="7" t="s">
        <v>1089</v>
      </c>
      <c r="B151" s="7" t="s">
        <v>263</v>
      </c>
      <c r="C151" s="37" t="s">
        <v>37</v>
      </c>
      <c r="D151" s="293">
        <v>3051</v>
      </c>
      <c r="E151" s="294">
        <v>30051</v>
      </c>
      <c r="F151" s="27" t="s">
        <v>133</v>
      </c>
      <c r="G151" s="35">
        <v>4586770</v>
      </c>
      <c r="H151" s="35">
        <v>314</v>
      </c>
      <c r="I151" s="37" t="s">
        <v>6</v>
      </c>
      <c r="J151" s="37" t="s">
        <v>132</v>
      </c>
      <c r="K151" s="8">
        <v>310</v>
      </c>
      <c r="L151" s="8">
        <v>1358656</v>
      </c>
      <c r="M151" s="9"/>
      <c r="N151" s="8">
        <v>140772</v>
      </c>
      <c r="O151" s="9"/>
      <c r="P151" s="8">
        <v>336</v>
      </c>
      <c r="Q151" s="9"/>
      <c r="R151" s="8">
        <v>227003</v>
      </c>
      <c r="S151" s="9"/>
      <c r="T151" s="8">
        <v>5848</v>
      </c>
      <c r="U151" s="9"/>
      <c r="V151" s="33">
        <v>1732615</v>
      </c>
      <c r="W151" s="9"/>
      <c r="X151" s="30">
        <v>781</v>
      </c>
      <c r="Y151" s="9"/>
      <c r="Z151" s="30">
        <v>85</v>
      </c>
      <c r="AA151" s="9"/>
      <c r="AB151" s="30">
        <v>1</v>
      </c>
      <c r="AC151" s="9"/>
      <c r="AD151" s="30">
        <v>145</v>
      </c>
      <c r="AE151" s="9"/>
      <c r="AF151" s="30">
        <v>5</v>
      </c>
      <c r="AG151" s="9"/>
      <c r="AH151" s="32">
        <v>1017</v>
      </c>
      <c r="AI151" s="12"/>
      <c r="AJ151" s="22">
        <v>42031991</v>
      </c>
      <c r="AL151" s="22">
        <v>4573414</v>
      </c>
      <c r="AN151" s="22">
        <v>8935</v>
      </c>
      <c r="AP151" s="22">
        <v>8761836</v>
      </c>
      <c r="AR151" s="26">
        <v>55376176</v>
      </c>
      <c r="AT151" s="23">
        <v>30.936399999999999</v>
      </c>
      <c r="AV151" s="23">
        <v>32.488100000000003</v>
      </c>
      <c r="AX151" s="23">
        <v>26.592300000000002</v>
      </c>
      <c r="AZ151" s="23">
        <v>38.597900000000003</v>
      </c>
      <c r="BB151" s="24">
        <v>31.960999999999999</v>
      </c>
      <c r="BD151" s="1" t="s">
        <v>845</v>
      </c>
    </row>
    <row r="152" spans="1:56" ht="11.25" customHeight="1">
      <c r="A152" s="7" t="s">
        <v>670</v>
      </c>
      <c r="B152" s="7" t="s">
        <v>195</v>
      </c>
      <c r="C152" s="37" t="s">
        <v>67</v>
      </c>
      <c r="D152" s="293">
        <v>6007</v>
      </c>
      <c r="E152" s="294">
        <v>60007</v>
      </c>
      <c r="F152" s="27" t="s">
        <v>135</v>
      </c>
      <c r="G152" s="35">
        <v>5121892</v>
      </c>
      <c r="H152" s="35">
        <v>312</v>
      </c>
      <c r="I152" s="37" t="s">
        <v>9</v>
      </c>
      <c r="J152" s="37" t="s">
        <v>132</v>
      </c>
      <c r="K152" s="8">
        <v>35</v>
      </c>
      <c r="L152" s="8">
        <v>123584</v>
      </c>
      <c r="M152" s="9"/>
      <c r="N152" s="8">
        <v>33934</v>
      </c>
      <c r="O152" s="9"/>
      <c r="P152" s="8">
        <v>6076</v>
      </c>
      <c r="Q152" s="9"/>
      <c r="R152" s="8">
        <v>15643</v>
      </c>
      <c r="S152" s="9"/>
      <c r="T152" s="8">
        <v>0</v>
      </c>
      <c r="U152" s="9"/>
      <c r="V152" s="33">
        <v>179237</v>
      </c>
      <c r="W152" s="9"/>
      <c r="X152" s="30">
        <v>71</v>
      </c>
      <c r="Y152" s="9"/>
      <c r="Z152" s="30">
        <v>16</v>
      </c>
      <c r="AA152" s="9"/>
      <c r="AB152" s="30">
        <v>3</v>
      </c>
      <c r="AC152" s="9"/>
      <c r="AD152" s="30">
        <v>9</v>
      </c>
      <c r="AE152" s="9"/>
      <c r="AF152" s="30">
        <v>0</v>
      </c>
      <c r="AG152" s="9"/>
      <c r="AH152" s="32">
        <v>99</v>
      </c>
      <c r="AI152" s="12"/>
      <c r="AJ152" s="22">
        <v>2265491</v>
      </c>
      <c r="AL152" s="22">
        <v>845686</v>
      </c>
      <c r="AN152" s="22">
        <v>136629</v>
      </c>
      <c r="AP152" s="22">
        <v>352614</v>
      </c>
      <c r="AR152" s="26">
        <v>3600420</v>
      </c>
      <c r="AT152" s="23">
        <v>18.331600000000002</v>
      </c>
      <c r="AV152" s="23">
        <v>24.921500000000002</v>
      </c>
      <c r="AX152" s="23">
        <v>22.486699999999999</v>
      </c>
      <c r="AZ152" s="23">
        <v>22.5413</v>
      </c>
      <c r="BB152" s="24">
        <v>20.087499999999999</v>
      </c>
      <c r="BD152" s="1" t="s">
        <v>845</v>
      </c>
    </row>
    <row r="153" spans="1:56" ht="11.25" customHeight="1">
      <c r="A153" s="7" t="s">
        <v>1146</v>
      </c>
      <c r="B153" s="7" t="s">
        <v>876</v>
      </c>
      <c r="C153" s="37" t="s">
        <v>39</v>
      </c>
      <c r="D153" s="293">
        <v>5119</v>
      </c>
      <c r="E153" s="294">
        <v>50119</v>
      </c>
      <c r="F153" s="27" t="s">
        <v>133</v>
      </c>
      <c r="G153" s="35">
        <v>3734090</v>
      </c>
      <c r="H153" s="35">
        <v>312</v>
      </c>
      <c r="I153" s="37" t="s">
        <v>6</v>
      </c>
      <c r="J153" s="37" t="s">
        <v>132</v>
      </c>
      <c r="K153" s="8">
        <v>231</v>
      </c>
      <c r="L153" s="8">
        <v>1336496</v>
      </c>
      <c r="M153" s="9"/>
      <c r="N153" s="8">
        <v>363155</v>
      </c>
      <c r="O153" s="9"/>
      <c r="P153" s="8">
        <v>19348</v>
      </c>
      <c r="Q153" s="9"/>
      <c r="R153" s="8">
        <v>74053</v>
      </c>
      <c r="S153" s="9"/>
      <c r="T153" s="8">
        <v>0</v>
      </c>
      <c r="U153" s="9"/>
      <c r="V153" s="33">
        <v>1793052</v>
      </c>
      <c r="W153" s="9"/>
      <c r="X153" s="30">
        <v>653</v>
      </c>
      <c r="Y153" s="9"/>
      <c r="Z153" s="30">
        <v>179</v>
      </c>
      <c r="AA153" s="9"/>
      <c r="AB153" s="30">
        <v>9</v>
      </c>
      <c r="AC153" s="9"/>
      <c r="AD153" s="30">
        <v>44</v>
      </c>
      <c r="AE153" s="9"/>
      <c r="AF153" s="30">
        <v>0</v>
      </c>
      <c r="AG153" s="9"/>
      <c r="AH153" s="32">
        <v>885</v>
      </c>
      <c r="AI153" s="12"/>
      <c r="AJ153" s="22">
        <v>29237165</v>
      </c>
      <c r="AL153" s="22">
        <v>9669852</v>
      </c>
      <c r="AN153" s="22">
        <v>643462</v>
      </c>
      <c r="AP153" s="22">
        <v>2574068</v>
      </c>
      <c r="AR153" s="26">
        <v>42124547</v>
      </c>
      <c r="AT153" s="23">
        <v>21.876000000000001</v>
      </c>
      <c r="AV153" s="23">
        <v>26.627300000000002</v>
      </c>
      <c r="AX153" s="23">
        <v>33.257300000000001</v>
      </c>
      <c r="AZ153" s="23">
        <v>34.759799999999998</v>
      </c>
      <c r="BB153" s="24">
        <v>23.493200000000002</v>
      </c>
      <c r="BD153" s="1" t="s">
        <v>845</v>
      </c>
    </row>
    <row r="154" spans="1:56" ht="11.25" customHeight="1">
      <c r="A154" s="7" t="s">
        <v>670</v>
      </c>
      <c r="B154" s="7" t="s">
        <v>195</v>
      </c>
      <c r="C154" s="37" t="s">
        <v>67</v>
      </c>
      <c r="D154" s="293">
        <v>6007</v>
      </c>
      <c r="E154" s="294">
        <v>60007</v>
      </c>
      <c r="F154" s="27" t="s">
        <v>135</v>
      </c>
      <c r="G154" s="35">
        <v>5121892</v>
      </c>
      <c r="H154" s="35">
        <v>312</v>
      </c>
      <c r="I154" s="37" t="s">
        <v>6</v>
      </c>
      <c r="J154" s="37" t="s">
        <v>132</v>
      </c>
      <c r="K154" s="8">
        <v>125</v>
      </c>
      <c r="L154" s="8">
        <v>663533</v>
      </c>
      <c r="M154" s="9"/>
      <c r="N154" s="8">
        <v>181747</v>
      </c>
      <c r="O154" s="9"/>
      <c r="P154" s="8">
        <v>65792</v>
      </c>
      <c r="Q154" s="9"/>
      <c r="R154" s="8">
        <v>136803</v>
      </c>
      <c r="S154" s="9"/>
      <c r="T154" s="8">
        <v>0</v>
      </c>
      <c r="U154" s="9"/>
      <c r="V154" s="33">
        <v>1047875</v>
      </c>
      <c r="W154" s="9"/>
      <c r="X154" s="30">
        <v>306</v>
      </c>
      <c r="Y154" s="9"/>
      <c r="Z154" s="30">
        <v>84</v>
      </c>
      <c r="AA154" s="9"/>
      <c r="AB154" s="30">
        <v>33</v>
      </c>
      <c r="AC154" s="9"/>
      <c r="AD154" s="30">
        <v>75</v>
      </c>
      <c r="AE154" s="9"/>
      <c r="AF154" s="30">
        <v>0</v>
      </c>
      <c r="AG154" s="9"/>
      <c r="AH154" s="32">
        <v>498</v>
      </c>
      <c r="AI154" s="12"/>
      <c r="AJ154" s="22">
        <v>14315955</v>
      </c>
      <c r="AL154" s="22">
        <v>4114841</v>
      </c>
      <c r="AN154" s="22">
        <v>1315101</v>
      </c>
      <c r="AP154" s="22">
        <v>3988612</v>
      </c>
      <c r="AR154" s="26">
        <v>23734509</v>
      </c>
      <c r="AT154" s="23">
        <v>21.575299999999999</v>
      </c>
      <c r="AV154" s="23">
        <v>22.640499999999999</v>
      </c>
      <c r="AX154" s="23">
        <v>19.988800000000001</v>
      </c>
      <c r="AZ154" s="23">
        <v>29.155899999999999</v>
      </c>
      <c r="BB154" s="24">
        <v>22.650099999999998</v>
      </c>
      <c r="BD154" s="1" t="s">
        <v>845</v>
      </c>
    </row>
    <row r="155" spans="1:56" ht="11.25" customHeight="1">
      <c r="A155" s="7" t="s">
        <v>255</v>
      </c>
      <c r="B155" s="7" t="s">
        <v>231</v>
      </c>
      <c r="C155" s="37" t="s">
        <v>48</v>
      </c>
      <c r="D155" s="293">
        <v>2098</v>
      </c>
      <c r="E155" s="294">
        <v>20098</v>
      </c>
      <c r="F155" s="27" t="s">
        <v>135</v>
      </c>
      <c r="G155" s="35">
        <v>18351295</v>
      </c>
      <c r="H155" s="35">
        <v>310</v>
      </c>
      <c r="I155" s="37" t="s">
        <v>15</v>
      </c>
      <c r="J155" s="37" t="s">
        <v>132</v>
      </c>
      <c r="K155" s="8">
        <v>304</v>
      </c>
      <c r="L155" s="8">
        <v>1284776</v>
      </c>
      <c r="M155" s="9"/>
      <c r="N155" s="8">
        <v>424293</v>
      </c>
      <c r="O155" s="9"/>
      <c r="P155" s="8">
        <v>672463</v>
      </c>
      <c r="Q155" s="9"/>
      <c r="R155" s="8">
        <v>100669</v>
      </c>
      <c r="S155" s="9"/>
      <c r="T155" s="8">
        <v>384925</v>
      </c>
      <c r="U155" s="9"/>
      <c r="V155" s="33">
        <v>2867126</v>
      </c>
      <c r="W155" s="9"/>
      <c r="X155" s="30">
        <v>594</v>
      </c>
      <c r="Y155" s="9"/>
      <c r="Z155" s="30">
        <v>205</v>
      </c>
      <c r="AA155" s="9"/>
      <c r="AB155" s="30">
        <v>345</v>
      </c>
      <c r="AC155" s="9"/>
      <c r="AD155" s="30">
        <v>62</v>
      </c>
      <c r="AE155" s="9"/>
      <c r="AF155" s="30">
        <v>201</v>
      </c>
      <c r="AG155" s="9"/>
      <c r="AH155" s="32">
        <v>1407</v>
      </c>
      <c r="AI155" s="12"/>
      <c r="AJ155" s="22">
        <v>61490809</v>
      </c>
      <c r="AL155" s="22">
        <v>21844821</v>
      </c>
      <c r="AN155" s="22">
        <v>32908833</v>
      </c>
      <c r="AP155" s="22">
        <v>7489662</v>
      </c>
      <c r="AR155" s="26">
        <v>123734125</v>
      </c>
      <c r="AT155" s="23">
        <v>47.8611</v>
      </c>
      <c r="AV155" s="23">
        <v>51.485199999999999</v>
      </c>
      <c r="AX155" s="23">
        <v>48.937800000000003</v>
      </c>
      <c r="AZ155" s="23">
        <v>74.398899999999998</v>
      </c>
      <c r="BB155" s="24">
        <v>43.156199999999998</v>
      </c>
      <c r="BD155" s="1" t="s">
        <v>845</v>
      </c>
    </row>
    <row r="156" spans="1:56" ht="11.25" customHeight="1">
      <c r="A156" s="7" t="s">
        <v>143</v>
      </c>
      <c r="B156" s="7" t="s">
        <v>144</v>
      </c>
      <c r="C156" s="37" t="s">
        <v>39</v>
      </c>
      <c r="D156" s="293">
        <v>5040</v>
      </c>
      <c r="E156" s="294">
        <v>50040</v>
      </c>
      <c r="F156" s="27" t="s">
        <v>135</v>
      </c>
      <c r="G156" s="35">
        <v>306022</v>
      </c>
      <c r="H156" s="35">
        <v>304</v>
      </c>
      <c r="I156" s="37" t="s">
        <v>6</v>
      </c>
      <c r="J156" s="37" t="s">
        <v>132</v>
      </c>
      <c r="K156" s="8">
        <v>84</v>
      </c>
      <c r="L156" s="8">
        <v>317081</v>
      </c>
      <c r="M156" s="9"/>
      <c r="N156" s="8">
        <v>62930</v>
      </c>
      <c r="O156" s="9"/>
      <c r="P156" s="8">
        <v>10961</v>
      </c>
      <c r="Q156" s="9"/>
      <c r="R156" s="8">
        <v>61602</v>
      </c>
      <c r="S156" s="9"/>
      <c r="T156" s="8">
        <v>0</v>
      </c>
      <c r="U156" s="9"/>
      <c r="V156" s="33">
        <v>452574</v>
      </c>
      <c r="W156" s="9"/>
      <c r="X156" s="30">
        <v>158.58000000000001</v>
      </c>
      <c r="Y156" s="9"/>
      <c r="Z156" s="30">
        <v>34.520000000000003</v>
      </c>
      <c r="AA156" s="9"/>
      <c r="AB156" s="30">
        <v>5.78</v>
      </c>
      <c r="AC156" s="9"/>
      <c r="AD156" s="30">
        <v>31</v>
      </c>
      <c r="AE156" s="9"/>
      <c r="AF156" s="30">
        <v>0</v>
      </c>
      <c r="AG156" s="9"/>
      <c r="AH156" s="32">
        <v>229.88</v>
      </c>
      <c r="AI156" s="12"/>
      <c r="AJ156" s="22">
        <v>9296253</v>
      </c>
      <c r="AL156" s="22">
        <v>1938148</v>
      </c>
      <c r="AN156" s="22">
        <v>329819</v>
      </c>
      <c r="AP156" s="22">
        <v>2458762</v>
      </c>
      <c r="AR156" s="26">
        <v>14022982</v>
      </c>
      <c r="AT156" s="23">
        <v>29.318200000000001</v>
      </c>
      <c r="AV156" s="23">
        <v>30.798500000000001</v>
      </c>
      <c r="AX156" s="23">
        <v>30.090199999999999</v>
      </c>
      <c r="AZ156" s="23">
        <v>39.913699999999999</v>
      </c>
      <c r="BB156" s="24">
        <v>30.9849</v>
      </c>
      <c r="BD156" s="1" t="s">
        <v>845</v>
      </c>
    </row>
    <row r="157" spans="1:56" ht="11.25" customHeight="1">
      <c r="A157" s="7" t="s">
        <v>143</v>
      </c>
      <c r="B157" s="7" t="s">
        <v>144</v>
      </c>
      <c r="C157" s="37" t="s">
        <v>39</v>
      </c>
      <c r="D157" s="293">
        <v>5040</v>
      </c>
      <c r="E157" s="294">
        <v>50040</v>
      </c>
      <c r="F157" s="27" t="s">
        <v>135</v>
      </c>
      <c r="G157" s="35">
        <v>306022</v>
      </c>
      <c r="H157" s="35">
        <v>304</v>
      </c>
      <c r="I157" s="37" t="s">
        <v>13</v>
      </c>
      <c r="J157" s="37" t="s">
        <v>132</v>
      </c>
      <c r="K157" s="8">
        <v>3</v>
      </c>
      <c r="L157" s="8">
        <v>1843</v>
      </c>
      <c r="M157" s="9"/>
      <c r="N157" s="8">
        <v>236</v>
      </c>
      <c r="O157" s="9"/>
      <c r="P157" s="8">
        <v>41</v>
      </c>
      <c r="Q157" s="9"/>
      <c r="R157" s="8">
        <v>214</v>
      </c>
      <c r="S157" s="9"/>
      <c r="T157" s="8">
        <v>0</v>
      </c>
      <c r="U157" s="9"/>
      <c r="V157" s="33">
        <v>2334</v>
      </c>
      <c r="W157" s="9"/>
      <c r="X157" s="30">
        <v>0.98</v>
      </c>
      <c r="Y157" s="9"/>
      <c r="Z157" s="30">
        <v>0.13</v>
      </c>
      <c r="AA157" s="9"/>
      <c r="AB157" s="30">
        <v>0.02</v>
      </c>
      <c r="AC157" s="9"/>
      <c r="AD157" s="30">
        <v>0.12</v>
      </c>
      <c r="AE157" s="9"/>
      <c r="AF157" s="30">
        <v>0</v>
      </c>
      <c r="AG157" s="9"/>
      <c r="AH157" s="32">
        <v>1.25</v>
      </c>
      <c r="AI157" s="12"/>
      <c r="AJ157" s="22">
        <v>37136</v>
      </c>
      <c r="AL157" s="22">
        <v>7895</v>
      </c>
      <c r="AN157" s="22">
        <v>1410</v>
      </c>
      <c r="AP157" s="22">
        <v>10965</v>
      </c>
      <c r="AR157" s="26">
        <v>57406</v>
      </c>
      <c r="AT157" s="23">
        <v>20.149799999999999</v>
      </c>
      <c r="AV157" s="23">
        <v>33.453400000000002</v>
      </c>
      <c r="AX157" s="23">
        <v>34.3902</v>
      </c>
      <c r="AZ157" s="23">
        <v>51.238300000000002</v>
      </c>
      <c r="BB157" s="24">
        <v>24.595500000000001</v>
      </c>
      <c r="BD157" s="1" t="s">
        <v>845</v>
      </c>
    </row>
    <row r="158" spans="1:56" ht="11.25" customHeight="1">
      <c r="A158" s="7" t="s">
        <v>143</v>
      </c>
      <c r="B158" s="7" t="s">
        <v>144</v>
      </c>
      <c r="C158" s="37" t="s">
        <v>39</v>
      </c>
      <c r="D158" s="293">
        <v>5040</v>
      </c>
      <c r="E158" s="294">
        <v>50040</v>
      </c>
      <c r="F158" s="27" t="s">
        <v>135</v>
      </c>
      <c r="G158" s="35">
        <v>306022</v>
      </c>
      <c r="H158" s="35">
        <v>304</v>
      </c>
      <c r="I158" s="37" t="s">
        <v>9</v>
      </c>
      <c r="J158" s="37" t="s">
        <v>132</v>
      </c>
      <c r="K158" s="8">
        <v>20</v>
      </c>
      <c r="L158" s="8">
        <v>12407</v>
      </c>
      <c r="M158" s="9"/>
      <c r="N158" s="8">
        <v>2472</v>
      </c>
      <c r="O158" s="9"/>
      <c r="P158" s="8">
        <v>380</v>
      </c>
      <c r="Q158" s="9"/>
      <c r="R158" s="8">
        <v>3315</v>
      </c>
      <c r="S158" s="9"/>
      <c r="T158" s="8">
        <v>0</v>
      </c>
      <c r="U158" s="9"/>
      <c r="V158" s="33">
        <v>18574</v>
      </c>
      <c r="W158" s="9"/>
      <c r="X158" s="30">
        <v>6.36</v>
      </c>
      <c r="Y158" s="9"/>
      <c r="Z158" s="30">
        <v>1.35</v>
      </c>
      <c r="AA158" s="9"/>
      <c r="AB158" s="30">
        <v>0.2</v>
      </c>
      <c r="AC158" s="9"/>
      <c r="AD158" s="30">
        <v>1.76</v>
      </c>
      <c r="AE158" s="9"/>
      <c r="AF158" s="30">
        <v>0</v>
      </c>
      <c r="AG158" s="9"/>
      <c r="AH158" s="32">
        <v>9.67</v>
      </c>
      <c r="AI158" s="12"/>
      <c r="AJ158" s="22">
        <v>354398</v>
      </c>
      <c r="AL158" s="22">
        <v>87218</v>
      </c>
      <c r="AN158" s="22">
        <v>10620</v>
      </c>
      <c r="AP158" s="22">
        <v>82577</v>
      </c>
      <c r="AR158" s="26">
        <v>534813</v>
      </c>
      <c r="AT158" s="23">
        <v>28.564399999999999</v>
      </c>
      <c r="AV158" s="23">
        <v>35.282400000000003</v>
      </c>
      <c r="AX158" s="23">
        <v>27.947399999999998</v>
      </c>
      <c r="AZ158" s="23">
        <v>24.9101</v>
      </c>
      <c r="BB158" s="24">
        <v>28.793600000000001</v>
      </c>
      <c r="BD158" s="1" t="s">
        <v>845</v>
      </c>
    </row>
    <row r="159" spans="1:56" ht="11.25" customHeight="1">
      <c r="A159" s="7" t="s">
        <v>264</v>
      </c>
      <c r="B159" s="7" t="s">
        <v>883</v>
      </c>
      <c r="C159" s="37" t="s">
        <v>12</v>
      </c>
      <c r="D159" s="293">
        <v>9031</v>
      </c>
      <c r="E159" s="294">
        <v>90031</v>
      </c>
      <c r="F159" s="27" t="s">
        <v>135</v>
      </c>
      <c r="G159" s="35">
        <v>1932666</v>
      </c>
      <c r="H159" s="35">
        <v>298</v>
      </c>
      <c r="I159" s="37" t="s">
        <v>13</v>
      </c>
      <c r="J159" s="37" t="s">
        <v>132</v>
      </c>
      <c r="K159" s="8">
        <v>20</v>
      </c>
      <c r="L159" s="8">
        <v>72294</v>
      </c>
      <c r="M159" s="9"/>
      <c r="N159" s="8">
        <v>20471</v>
      </c>
      <c r="O159" s="9"/>
      <c r="P159" s="8">
        <v>2729</v>
      </c>
      <c r="Q159" s="9"/>
      <c r="R159" s="8">
        <v>10386</v>
      </c>
      <c r="S159" s="9"/>
      <c r="T159" s="8">
        <v>0</v>
      </c>
      <c r="U159" s="9"/>
      <c r="V159" s="33">
        <v>105880</v>
      </c>
      <c r="W159" s="9"/>
      <c r="X159" s="30">
        <v>38.299999999999997</v>
      </c>
      <c r="Y159" s="9"/>
      <c r="Z159" s="30">
        <v>12.4</v>
      </c>
      <c r="AA159" s="9"/>
      <c r="AB159" s="30">
        <v>1.5</v>
      </c>
      <c r="AC159" s="9"/>
      <c r="AD159" s="30">
        <v>8.6999999999999993</v>
      </c>
      <c r="AE159" s="9"/>
      <c r="AF159" s="30">
        <v>0</v>
      </c>
      <c r="AG159" s="9"/>
      <c r="AH159" s="32">
        <v>60.9</v>
      </c>
      <c r="AI159" s="12"/>
      <c r="AJ159" s="22">
        <v>1759156</v>
      </c>
      <c r="AL159" s="22">
        <v>581479</v>
      </c>
      <c r="AN159" s="22">
        <v>84577</v>
      </c>
      <c r="AP159" s="22">
        <v>454787</v>
      </c>
      <c r="AR159" s="26">
        <v>2879999</v>
      </c>
      <c r="AT159" s="23">
        <v>24.333400000000001</v>
      </c>
      <c r="AV159" s="23">
        <v>28.405000000000001</v>
      </c>
      <c r="AX159" s="23">
        <v>30.991900000000001</v>
      </c>
      <c r="AZ159" s="23">
        <v>43.788499999999999</v>
      </c>
      <c r="BB159" s="24">
        <v>27.200600000000001</v>
      </c>
      <c r="BD159" s="1" t="s">
        <v>845</v>
      </c>
    </row>
    <row r="160" spans="1:56" ht="11.25" customHeight="1">
      <c r="A160" s="7" t="s">
        <v>264</v>
      </c>
      <c r="B160" s="7" t="s">
        <v>883</v>
      </c>
      <c r="C160" s="37" t="s">
        <v>12</v>
      </c>
      <c r="D160" s="293">
        <v>9031</v>
      </c>
      <c r="E160" s="294">
        <v>90031</v>
      </c>
      <c r="F160" s="27" t="s">
        <v>135</v>
      </c>
      <c r="G160" s="35">
        <v>1932666</v>
      </c>
      <c r="H160" s="35">
        <v>298</v>
      </c>
      <c r="I160" s="37" t="s">
        <v>6</v>
      </c>
      <c r="J160" s="37" t="s">
        <v>132</v>
      </c>
      <c r="K160" s="8">
        <v>101</v>
      </c>
      <c r="L160" s="8">
        <v>563728</v>
      </c>
      <c r="M160" s="9"/>
      <c r="N160" s="8">
        <v>103210</v>
      </c>
      <c r="O160" s="9"/>
      <c r="P160" s="8">
        <v>23903</v>
      </c>
      <c r="Q160" s="9"/>
      <c r="R160" s="8">
        <v>90985</v>
      </c>
      <c r="S160" s="9"/>
      <c r="T160" s="8">
        <v>0</v>
      </c>
      <c r="U160" s="9"/>
      <c r="V160" s="33">
        <v>781826</v>
      </c>
      <c r="W160" s="9"/>
      <c r="X160" s="30">
        <v>298.7</v>
      </c>
      <c r="Y160" s="9"/>
      <c r="Z160" s="30">
        <v>62.6</v>
      </c>
      <c r="AA160" s="9"/>
      <c r="AB160" s="30">
        <v>13.5</v>
      </c>
      <c r="AC160" s="9"/>
      <c r="AD160" s="30">
        <v>76.3</v>
      </c>
      <c r="AE160" s="9"/>
      <c r="AF160" s="30">
        <v>0</v>
      </c>
      <c r="AG160" s="9"/>
      <c r="AH160" s="32">
        <v>451.1</v>
      </c>
      <c r="AI160" s="12"/>
      <c r="AJ160" s="22">
        <v>15387977</v>
      </c>
      <c r="AL160" s="22">
        <v>2931625</v>
      </c>
      <c r="AN160" s="22">
        <v>739772</v>
      </c>
      <c r="AP160" s="22">
        <v>3876082</v>
      </c>
      <c r="AR160" s="26">
        <v>22935456</v>
      </c>
      <c r="AT160" s="23">
        <v>27.296800000000001</v>
      </c>
      <c r="AV160" s="23">
        <v>28.404499999999999</v>
      </c>
      <c r="AX160" s="23">
        <v>30.948899999999998</v>
      </c>
      <c r="AZ160" s="23">
        <v>42.601300000000002</v>
      </c>
      <c r="BB160" s="24">
        <v>29.335799999999999</v>
      </c>
      <c r="BD160" s="1" t="s">
        <v>845</v>
      </c>
    </row>
    <row r="161" spans="1:56" ht="11.25" customHeight="1">
      <c r="A161" s="7" t="s">
        <v>215</v>
      </c>
      <c r="B161" s="7" t="s">
        <v>884</v>
      </c>
      <c r="C161" s="37" t="s">
        <v>26</v>
      </c>
      <c r="D161" s="293">
        <v>4040</v>
      </c>
      <c r="E161" s="294">
        <v>40040</v>
      </c>
      <c r="F161" s="27" t="s">
        <v>135</v>
      </c>
      <c r="G161" s="35">
        <v>1065219</v>
      </c>
      <c r="H161" s="35">
        <v>297</v>
      </c>
      <c r="I161" s="37" t="s">
        <v>27</v>
      </c>
      <c r="J161" s="37" t="s">
        <v>132</v>
      </c>
      <c r="K161" s="8">
        <v>5</v>
      </c>
      <c r="L161" s="8">
        <v>18400</v>
      </c>
      <c r="M161" s="9"/>
      <c r="N161" s="8">
        <v>27374</v>
      </c>
      <c r="O161" s="9"/>
      <c r="P161" s="8">
        <v>6205</v>
      </c>
      <c r="Q161" s="9"/>
      <c r="R161" s="8">
        <v>24969</v>
      </c>
      <c r="S161" s="9"/>
      <c r="T161" s="8">
        <v>0</v>
      </c>
      <c r="U161" s="9"/>
      <c r="V161" s="33">
        <v>76948</v>
      </c>
      <c r="W161" s="9"/>
      <c r="X161" s="30">
        <v>10</v>
      </c>
      <c r="Y161" s="9"/>
      <c r="Z161" s="30">
        <v>20</v>
      </c>
      <c r="AA161" s="9"/>
      <c r="AB161" s="30">
        <v>3</v>
      </c>
      <c r="AC161" s="9"/>
      <c r="AD161" s="30">
        <v>16.190000000000001</v>
      </c>
      <c r="AE161" s="9"/>
      <c r="AF161" s="30">
        <v>0</v>
      </c>
      <c r="AG161" s="9"/>
      <c r="AH161" s="32">
        <v>49.19</v>
      </c>
      <c r="AI161" s="12"/>
      <c r="AJ161" s="22">
        <v>768955</v>
      </c>
      <c r="AL161" s="22">
        <v>1118047</v>
      </c>
      <c r="AN161" s="22">
        <v>334240</v>
      </c>
      <c r="AP161" s="22">
        <v>542976</v>
      </c>
      <c r="AR161" s="26">
        <v>2764218</v>
      </c>
      <c r="AT161" s="23">
        <v>41.790999999999997</v>
      </c>
      <c r="AV161" s="23">
        <v>40.843400000000003</v>
      </c>
      <c r="AX161" s="23">
        <v>53.866199999999999</v>
      </c>
      <c r="AZ161" s="23">
        <v>21.745999999999999</v>
      </c>
      <c r="BB161" s="24">
        <v>35.923200000000001</v>
      </c>
      <c r="BD161" s="1" t="s">
        <v>845</v>
      </c>
    </row>
    <row r="162" spans="1:56" ht="11.25" customHeight="1">
      <c r="A162" s="7" t="s">
        <v>156</v>
      </c>
      <c r="B162" s="7" t="s">
        <v>142</v>
      </c>
      <c r="C162" s="37" t="s">
        <v>54</v>
      </c>
      <c r="D162" s="293">
        <v>2002</v>
      </c>
      <c r="E162" s="294">
        <v>20002</v>
      </c>
      <c r="F162" s="27" t="s">
        <v>135</v>
      </c>
      <c r="G162" s="35">
        <v>594962</v>
      </c>
      <c r="H162" s="35">
        <v>297</v>
      </c>
      <c r="I162" s="37" t="s">
        <v>9</v>
      </c>
      <c r="J162" s="37" t="s">
        <v>132</v>
      </c>
      <c r="K162" s="8">
        <v>30</v>
      </c>
      <c r="L162" s="8">
        <v>149599</v>
      </c>
      <c r="M162" s="9"/>
      <c r="N162" s="8">
        <v>59637</v>
      </c>
      <c r="O162" s="9"/>
      <c r="P162" s="8">
        <v>2977</v>
      </c>
      <c r="Q162" s="9"/>
      <c r="R162" s="8">
        <v>24846</v>
      </c>
      <c r="S162" s="9"/>
      <c r="T162" s="8">
        <v>0</v>
      </c>
      <c r="U162" s="9"/>
      <c r="V162" s="33">
        <v>237059</v>
      </c>
      <c r="W162" s="9"/>
      <c r="X162" s="30">
        <v>64.62</v>
      </c>
      <c r="Y162" s="9"/>
      <c r="Z162" s="30">
        <v>25.29</v>
      </c>
      <c r="AA162" s="9"/>
      <c r="AB162" s="30">
        <v>1.54</v>
      </c>
      <c r="AC162" s="9"/>
      <c r="AD162" s="30">
        <v>12.79</v>
      </c>
      <c r="AE162" s="9"/>
      <c r="AF162" s="30">
        <v>0</v>
      </c>
      <c r="AG162" s="9"/>
      <c r="AH162" s="32">
        <v>104.24</v>
      </c>
      <c r="AI162" s="12"/>
      <c r="AJ162" s="22">
        <v>4142213</v>
      </c>
      <c r="AL162" s="22">
        <v>1099507</v>
      </c>
      <c r="AN162" s="22">
        <v>89298</v>
      </c>
      <c r="AP162" s="22">
        <v>653217</v>
      </c>
      <c r="AR162" s="26">
        <v>5984235</v>
      </c>
      <c r="AT162" s="23">
        <v>27.688800000000001</v>
      </c>
      <c r="AV162" s="23">
        <v>18.436699999999998</v>
      </c>
      <c r="AX162" s="23">
        <v>29.995999999999999</v>
      </c>
      <c r="AZ162" s="23">
        <v>26.290600000000001</v>
      </c>
      <c r="BB162" s="24">
        <v>25.2437</v>
      </c>
      <c r="BD162" s="1" t="s">
        <v>845</v>
      </c>
    </row>
    <row r="163" spans="1:56" ht="11.25" customHeight="1">
      <c r="A163" s="7" t="s">
        <v>156</v>
      </c>
      <c r="B163" s="7" t="s">
        <v>142</v>
      </c>
      <c r="C163" s="37" t="s">
        <v>54</v>
      </c>
      <c r="D163" s="293">
        <v>2002</v>
      </c>
      <c r="E163" s="294">
        <v>20002</v>
      </c>
      <c r="F163" s="27" t="s">
        <v>135</v>
      </c>
      <c r="G163" s="35">
        <v>594962</v>
      </c>
      <c r="H163" s="35">
        <v>297</v>
      </c>
      <c r="I163" s="37" t="s">
        <v>6</v>
      </c>
      <c r="J163" s="37" t="s">
        <v>132</v>
      </c>
      <c r="K163" s="8">
        <v>206</v>
      </c>
      <c r="L163" s="8">
        <v>797019</v>
      </c>
      <c r="M163" s="9"/>
      <c r="N163" s="8">
        <v>219776</v>
      </c>
      <c r="O163" s="9"/>
      <c r="P163" s="8">
        <v>27273</v>
      </c>
      <c r="Q163" s="9"/>
      <c r="R163" s="8">
        <v>98648</v>
      </c>
      <c r="S163" s="9"/>
      <c r="T163" s="8">
        <v>0</v>
      </c>
      <c r="U163" s="9"/>
      <c r="V163" s="33">
        <v>1142716</v>
      </c>
      <c r="W163" s="9"/>
      <c r="X163" s="30">
        <v>422.63</v>
      </c>
      <c r="Y163" s="9"/>
      <c r="Z163" s="30">
        <v>111.1</v>
      </c>
      <c r="AA163" s="9"/>
      <c r="AB163" s="30">
        <v>13.08</v>
      </c>
      <c r="AC163" s="9"/>
      <c r="AD163" s="30">
        <v>53.46</v>
      </c>
      <c r="AE163" s="9"/>
      <c r="AF163" s="30">
        <v>0</v>
      </c>
      <c r="AG163" s="9"/>
      <c r="AH163" s="32">
        <v>600.27</v>
      </c>
      <c r="AI163" s="12"/>
      <c r="AJ163" s="22">
        <v>18600277</v>
      </c>
      <c r="AL163" s="22">
        <v>5825066</v>
      </c>
      <c r="AN163" s="22">
        <v>622469</v>
      </c>
      <c r="AP163" s="22">
        <v>4035294</v>
      </c>
      <c r="AR163" s="26">
        <v>29083106</v>
      </c>
      <c r="AT163" s="23">
        <v>23.337299999999999</v>
      </c>
      <c r="AV163" s="23">
        <v>26.5046</v>
      </c>
      <c r="AX163" s="23">
        <v>22.823599999999999</v>
      </c>
      <c r="AZ163" s="23">
        <v>40.905999999999999</v>
      </c>
      <c r="BB163" s="24">
        <v>25.450900000000001</v>
      </c>
      <c r="BD163" s="1" t="s">
        <v>845</v>
      </c>
    </row>
    <row r="164" spans="1:56" ht="11.25" customHeight="1">
      <c r="A164" s="7" t="s">
        <v>215</v>
      </c>
      <c r="B164" s="7" t="s">
        <v>884</v>
      </c>
      <c r="C164" s="37" t="s">
        <v>26</v>
      </c>
      <c r="D164" s="293">
        <v>4040</v>
      </c>
      <c r="E164" s="294">
        <v>40040</v>
      </c>
      <c r="F164" s="27" t="s">
        <v>135</v>
      </c>
      <c r="G164" s="35">
        <v>1065219</v>
      </c>
      <c r="H164" s="35">
        <v>297</v>
      </c>
      <c r="I164" s="37" t="s">
        <v>6</v>
      </c>
      <c r="J164" s="37" t="s">
        <v>132</v>
      </c>
      <c r="K164" s="8">
        <v>160</v>
      </c>
      <c r="L164" s="8">
        <v>757246</v>
      </c>
      <c r="M164" s="9"/>
      <c r="N164" s="8">
        <v>240842</v>
      </c>
      <c r="O164" s="9"/>
      <c r="P164" s="8">
        <v>16854</v>
      </c>
      <c r="Q164" s="9"/>
      <c r="R164" s="8">
        <v>299346</v>
      </c>
      <c r="S164" s="9"/>
      <c r="T164" s="8">
        <v>0</v>
      </c>
      <c r="U164" s="9"/>
      <c r="V164" s="33">
        <v>1314288</v>
      </c>
      <c r="W164" s="9"/>
      <c r="X164" s="30">
        <v>505</v>
      </c>
      <c r="Y164" s="9"/>
      <c r="Z164" s="30">
        <v>158</v>
      </c>
      <c r="AA164" s="9"/>
      <c r="AB164" s="30">
        <v>10</v>
      </c>
      <c r="AC164" s="9"/>
      <c r="AD164" s="30">
        <v>200.81</v>
      </c>
      <c r="AE164" s="9"/>
      <c r="AF164" s="30">
        <v>0</v>
      </c>
      <c r="AG164" s="9"/>
      <c r="AH164" s="32">
        <v>873.81</v>
      </c>
      <c r="AI164" s="12"/>
      <c r="AJ164" s="22">
        <v>20680635</v>
      </c>
      <c r="AL164" s="22">
        <v>6557983</v>
      </c>
      <c r="AN164" s="22">
        <v>840553</v>
      </c>
      <c r="AP164" s="22">
        <v>10765337</v>
      </c>
      <c r="AR164" s="26">
        <v>38844508</v>
      </c>
      <c r="AT164" s="23">
        <v>27.310300000000002</v>
      </c>
      <c r="AV164" s="23">
        <v>27.229399999999998</v>
      </c>
      <c r="AX164" s="23">
        <v>49.872599999999998</v>
      </c>
      <c r="AZ164" s="23">
        <v>35.962899999999998</v>
      </c>
      <c r="BB164" s="24">
        <v>29.555599999999998</v>
      </c>
      <c r="BD164" s="1" t="s">
        <v>845</v>
      </c>
    </row>
    <row r="165" spans="1:56" ht="11.25" customHeight="1">
      <c r="A165" s="7" t="s">
        <v>213</v>
      </c>
      <c r="B165" s="7" t="s">
        <v>885</v>
      </c>
      <c r="C165" s="37" t="s">
        <v>72</v>
      </c>
      <c r="D165" s="293">
        <v>19</v>
      </c>
      <c r="E165" s="294">
        <v>19</v>
      </c>
      <c r="F165" s="27" t="s">
        <v>135</v>
      </c>
      <c r="G165" s="35">
        <v>176617</v>
      </c>
      <c r="H165" s="35">
        <v>289</v>
      </c>
      <c r="I165" s="37" t="s">
        <v>13</v>
      </c>
      <c r="J165" s="37" t="s">
        <v>132</v>
      </c>
      <c r="K165" s="8">
        <v>9</v>
      </c>
      <c r="L165" s="8">
        <v>10745</v>
      </c>
      <c r="M165" s="9"/>
      <c r="N165" s="8">
        <v>1636</v>
      </c>
      <c r="O165" s="9"/>
      <c r="P165" s="8">
        <v>397</v>
      </c>
      <c r="Q165" s="9"/>
      <c r="R165" s="8">
        <v>1727</v>
      </c>
      <c r="S165" s="9"/>
      <c r="T165" s="8">
        <v>0</v>
      </c>
      <c r="U165" s="9"/>
      <c r="V165" s="33">
        <v>14505</v>
      </c>
      <c r="W165" s="9"/>
      <c r="X165" s="30">
        <v>6.44</v>
      </c>
      <c r="Y165" s="9"/>
      <c r="Z165" s="30">
        <v>1.32</v>
      </c>
      <c r="AA165" s="9"/>
      <c r="AB165" s="30">
        <v>0.28000000000000003</v>
      </c>
      <c r="AC165" s="9"/>
      <c r="AD165" s="30">
        <v>1.02</v>
      </c>
      <c r="AE165" s="9"/>
      <c r="AF165" s="30">
        <v>0</v>
      </c>
      <c r="AG165" s="9"/>
      <c r="AH165" s="32">
        <v>9.06</v>
      </c>
      <c r="AI165" s="12"/>
      <c r="AJ165" s="22">
        <v>292093</v>
      </c>
      <c r="AL165" s="22">
        <v>55928</v>
      </c>
      <c r="AN165" s="22">
        <v>13699</v>
      </c>
      <c r="AP165" s="22">
        <v>74648</v>
      </c>
      <c r="AR165" s="26">
        <v>436368</v>
      </c>
      <c r="AT165" s="23">
        <v>27.184100000000001</v>
      </c>
      <c r="AV165" s="23">
        <v>34.1858</v>
      </c>
      <c r="AX165" s="23">
        <v>34.506300000000003</v>
      </c>
      <c r="AZ165" s="23">
        <v>43.2241</v>
      </c>
      <c r="BB165" s="24">
        <v>30.084</v>
      </c>
      <c r="BD165" s="1" t="s">
        <v>845</v>
      </c>
    </row>
    <row r="166" spans="1:56" ht="11.25" customHeight="1">
      <c r="A166" s="7" t="s">
        <v>213</v>
      </c>
      <c r="B166" s="7" t="s">
        <v>885</v>
      </c>
      <c r="C166" s="37" t="s">
        <v>72</v>
      </c>
      <c r="D166" s="293">
        <v>19</v>
      </c>
      <c r="E166" s="294">
        <v>19</v>
      </c>
      <c r="F166" s="27" t="s">
        <v>135</v>
      </c>
      <c r="G166" s="35">
        <v>176617</v>
      </c>
      <c r="H166" s="35">
        <v>289</v>
      </c>
      <c r="I166" s="37" t="s">
        <v>6</v>
      </c>
      <c r="J166" s="37" t="s">
        <v>132</v>
      </c>
      <c r="K166" s="8">
        <v>55</v>
      </c>
      <c r="L166" s="8">
        <v>248544</v>
      </c>
      <c r="M166" s="9"/>
      <c r="N166" s="8">
        <v>37841</v>
      </c>
      <c r="O166" s="9"/>
      <c r="P166" s="8">
        <v>13465</v>
      </c>
      <c r="Q166" s="9"/>
      <c r="R166" s="8">
        <v>39943</v>
      </c>
      <c r="S166" s="9"/>
      <c r="T166" s="8">
        <v>0</v>
      </c>
      <c r="U166" s="9"/>
      <c r="V166" s="33">
        <v>339793</v>
      </c>
      <c r="W166" s="9"/>
      <c r="X166" s="30">
        <v>148.94</v>
      </c>
      <c r="Y166" s="9"/>
      <c r="Z166" s="30">
        <v>30.46</v>
      </c>
      <c r="AA166" s="9"/>
      <c r="AB166" s="30">
        <v>9.52</v>
      </c>
      <c r="AC166" s="9"/>
      <c r="AD166" s="30">
        <v>23.48</v>
      </c>
      <c r="AE166" s="9"/>
      <c r="AF166" s="30">
        <v>0</v>
      </c>
      <c r="AG166" s="9"/>
      <c r="AH166" s="32">
        <v>212.4</v>
      </c>
      <c r="AI166" s="12"/>
      <c r="AJ166" s="22">
        <v>6756510</v>
      </c>
      <c r="AL166" s="22">
        <v>1293689</v>
      </c>
      <c r="AN166" s="22">
        <v>464128</v>
      </c>
      <c r="AP166" s="22">
        <v>1726701</v>
      </c>
      <c r="AR166" s="26">
        <v>10241028</v>
      </c>
      <c r="AT166" s="23">
        <v>27.1844</v>
      </c>
      <c r="AV166" s="23">
        <v>34.1875</v>
      </c>
      <c r="AX166" s="23">
        <v>34.469200000000001</v>
      </c>
      <c r="AZ166" s="23">
        <v>43.229100000000003</v>
      </c>
      <c r="BB166" s="24">
        <v>30.138999999999999</v>
      </c>
      <c r="BD166" s="1" t="s">
        <v>845</v>
      </c>
    </row>
    <row r="167" spans="1:56" ht="11.25" customHeight="1">
      <c r="A167" s="7" t="s">
        <v>213</v>
      </c>
      <c r="B167" s="7" t="s">
        <v>885</v>
      </c>
      <c r="C167" s="37" t="s">
        <v>72</v>
      </c>
      <c r="D167" s="293">
        <v>19</v>
      </c>
      <c r="E167" s="294">
        <v>19</v>
      </c>
      <c r="F167" s="27" t="s">
        <v>135</v>
      </c>
      <c r="G167" s="35">
        <v>176617</v>
      </c>
      <c r="H167" s="35">
        <v>289</v>
      </c>
      <c r="I167" s="37" t="s">
        <v>9</v>
      </c>
      <c r="J167" s="37" t="s">
        <v>132</v>
      </c>
      <c r="K167" s="8">
        <v>45</v>
      </c>
      <c r="L167" s="8">
        <v>204190</v>
      </c>
      <c r="M167" s="9"/>
      <c r="N167" s="8">
        <v>18457</v>
      </c>
      <c r="O167" s="9"/>
      <c r="P167" s="8">
        <v>1041</v>
      </c>
      <c r="Q167" s="9"/>
      <c r="R167" s="8">
        <v>33573</v>
      </c>
      <c r="S167" s="9"/>
      <c r="T167" s="8">
        <v>0</v>
      </c>
      <c r="U167" s="9"/>
      <c r="V167" s="33">
        <v>257261</v>
      </c>
      <c r="W167" s="9"/>
      <c r="X167" s="30">
        <v>137.59</v>
      </c>
      <c r="Y167" s="9"/>
      <c r="Z167" s="30">
        <v>14.86</v>
      </c>
      <c r="AA167" s="9"/>
      <c r="AB167" s="30">
        <v>0.74</v>
      </c>
      <c r="AC167" s="9"/>
      <c r="AD167" s="30">
        <v>19.739999999999998</v>
      </c>
      <c r="AE167" s="9"/>
      <c r="AF167" s="30">
        <v>0</v>
      </c>
      <c r="AG167" s="9"/>
      <c r="AH167" s="32">
        <v>172.93</v>
      </c>
      <c r="AI167" s="12"/>
      <c r="AJ167" s="22">
        <v>5802910</v>
      </c>
      <c r="AL167" s="22">
        <v>631007</v>
      </c>
      <c r="AN167" s="22">
        <v>35878</v>
      </c>
      <c r="AP167" s="22">
        <v>1451295</v>
      </c>
      <c r="AR167" s="26">
        <v>7921090</v>
      </c>
      <c r="AT167" s="23">
        <v>28.4192</v>
      </c>
      <c r="AV167" s="23">
        <v>34.188000000000002</v>
      </c>
      <c r="AX167" s="23">
        <v>34.4649</v>
      </c>
      <c r="AZ167" s="23">
        <v>43.228000000000002</v>
      </c>
      <c r="BB167" s="24">
        <v>30.790099999999999</v>
      </c>
      <c r="BD167" s="1" t="s">
        <v>845</v>
      </c>
    </row>
    <row r="168" spans="1:56" ht="11.25" customHeight="1">
      <c r="A168" s="7" t="s">
        <v>213</v>
      </c>
      <c r="B168" s="7" t="s">
        <v>885</v>
      </c>
      <c r="C168" s="37" t="s">
        <v>72</v>
      </c>
      <c r="D168" s="293">
        <v>19</v>
      </c>
      <c r="E168" s="294">
        <v>19</v>
      </c>
      <c r="F168" s="27" t="s">
        <v>135</v>
      </c>
      <c r="G168" s="35">
        <v>176617</v>
      </c>
      <c r="H168" s="35">
        <v>289</v>
      </c>
      <c r="I168" s="37" t="s">
        <v>7</v>
      </c>
      <c r="J168" s="37" t="s">
        <v>132</v>
      </c>
      <c r="K168" s="8">
        <v>180</v>
      </c>
      <c r="L168" s="8">
        <v>8749</v>
      </c>
      <c r="M168" s="9"/>
      <c r="N168" s="8">
        <v>7905</v>
      </c>
      <c r="O168" s="9"/>
      <c r="P168" s="8">
        <v>2071</v>
      </c>
      <c r="Q168" s="9"/>
      <c r="R168" s="8">
        <v>1293</v>
      </c>
      <c r="S168" s="9"/>
      <c r="T168" s="8">
        <v>0</v>
      </c>
      <c r="U168" s="9"/>
      <c r="V168" s="33">
        <v>20018</v>
      </c>
      <c r="W168" s="9"/>
      <c r="X168" s="30">
        <v>5.03</v>
      </c>
      <c r="Y168" s="9"/>
      <c r="Z168" s="30">
        <v>6.36</v>
      </c>
      <c r="AA168" s="9"/>
      <c r="AB168" s="30">
        <v>1.46</v>
      </c>
      <c r="AC168" s="9"/>
      <c r="AD168" s="30">
        <v>0.76</v>
      </c>
      <c r="AE168" s="9"/>
      <c r="AF168" s="30">
        <v>0</v>
      </c>
      <c r="AG168" s="9"/>
      <c r="AH168" s="32">
        <v>13.61</v>
      </c>
      <c r="AI168" s="12"/>
      <c r="AJ168" s="22">
        <v>314583</v>
      </c>
      <c r="AL168" s="22">
        <v>270262</v>
      </c>
      <c r="AN168" s="22">
        <v>71402</v>
      </c>
      <c r="AP168" s="22">
        <v>55887</v>
      </c>
      <c r="AR168" s="26">
        <v>712134</v>
      </c>
      <c r="AT168" s="23">
        <v>35.956499999999998</v>
      </c>
      <c r="AV168" s="23">
        <v>34.188699999999997</v>
      </c>
      <c r="AX168" s="23">
        <v>34.4771</v>
      </c>
      <c r="AZ168" s="23">
        <v>43.222700000000003</v>
      </c>
      <c r="BB168" s="24">
        <v>35.5747</v>
      </c>
      <c r="BD168" s="1" t="s">
        <v>845</v>
      </c>
    </row>
    <row r="169" spans="1:56" ht="11.25" customHeight="1">
      <c r="A169" s="7" t="s">
        <v>234</v>
      </c>
      <c r="B169" s="7" t="s">
        <v>227</v>
      </c>
      <c r="C169" s="37" t="s">
        <v>66</v>
      </c>
      <c r="D169" s="293">
        <v>4004</v>
      </c>
      <c r="E169" s="294">
        <v>40004</v>
      </c>
      <c r="F169" s="27" t="s">
        <v>135</v>
      </c>
      <c r="G169" s="35">
        <v>969587</v>
      </c>
      <c r="H169" s="35">
        <v>275</v>
      </c>
      <c r="I169" s="37" t="s">
        <v>9</v>
      </c>
      <c r="J169" s="37" t="s">
        <v>132</v>
      </c>
      <c r="K169" s="8">
        <v>63</v>
      </c>
      <c r="L169" s="8">
        <v>241041</v>
      </c>
      <c r="M169" s="9"/>
      <c r="N169" s="8">
        <v>29906</v>
      </c>
      <c r="O169" s="9"/>
      <c r="P169" s="8">
        <v>621</v>
      </c>
      <c r="Q169" s="9"/>
      <c r="R169" s="8">
        <v>11290</v>
      </c>
      <c r="S169" s="9"/>
      <c r="T169" s="8">
        <v>0</v>
      </c>
      <c r="U169" s="9"/>
      <c r="V169" s="33">
        <v>282858</v>
      </c>
      <c r="W169" s="9"/>
      <c r="X169" s="30">
        <v>142.19999999999999</v>
      </c>
      <c r="Y169" s="9"/>
      <c r="Z169" s="30">
        <v>15.8</v>
      </c>
      <c r="AA169" s="9"/>
      <c r="AB169" s="30">
        <v>0.3</v>
      </c>
      <c r="AC169" s="9"/>
      <c r="AD169" s="30">
        <v>6.4</v>
      </c>
      <c r="AE169" s="9"/>
      <c r="AF169" s="30">
        <v>0</v>
      </c>
      <c r="AG169" s="9"/>
      <c r="AH169" s="32">
        <v>164.7</v>
      </c>
      <c r="AI169" s="12"/>
      <c r="AJ169" s="22">
        <v>5227151</v>
      </c>
      <c r="AL169" s="22">
        <v>814642</v>
      </c>
      <c r="AN169" s="22">
        <v>14863</v>
      </c>
      <c r="AP169" s="22">
        <v>353143</v>
      </c>
      <c r="AR169" s="26">
        <v>6409799</v>
      </c>
      <c r="AT169" s="23">
        <v>21.685700000000001</v>
      </c>
      <c r="AV169" s="23">
        <v>27.240100000000002</v>
      </c>
      <c r="AX169" s="23">
        <v>23.934000000000001</v>
      </c>
      <c r="AZ169" s="23">
        <v>31.279299999999999</v>
      </c>
      <c r="BB169" s="24">
        <v>22.660799999999998</v>
      </c>
      <c r="BD169" s="1" t="s">
        <v>845</v>
      </c>
    </row>
    <row r="170" spans="1:56" ht="11.25" customHeight="1">
      <c r="A170" s="7" t="s">
        <v>234</v>
      </c>
      <c r="B170" s="7" t="s">
        <v>227</v>
      </c>
      <c r="C170" s="37" t="s">
        <v>66</v>
      </c>
      <c r="D170" s="293">
        <v>4004</v>
      </c>
      <c r="E170" s="294">
        <v>40004</v>
      </c>
      <c r="F170" s="27" t="s">
        <v>135</v>
      </c>
      <c r="G170" s="35">
        <v>969587</v>
      </c>
      <c r="H170" s="35">
        <v>275</v>
      </c>
      <c r="I170" s="37" t="s">
        <v>6</v>
      </c>
      <c r="J170" s="37" t="s">
        <v>132</v>
      </c>
      <c r="K170" s="8">
        <v>157</v>
      </c>
      <c r="L170" s="8">
        <v>699150</v>
      </c>
      <c r="M170" s="9"/>
      <c r="N170" s="8">
        <v>166658</v>
      </c>
      <c r="O170" s="9"/>
      <c r="P170" s="8">
        <v>57768</v>
      </c>
      <c r="Q170" s="9"/>
      <c r="R170" s="8">
        <v>85400</v>
      </c>
      <c r="S170" s="9"/>
      <c r="T170" s="8">
        <v>0</v>
      </c>
      <c r="U170" s="9"/>
      <c r="V170" s="33">
        <v>1008976</v>
      </c>
      <c r="W170" s="9"/>
      <c r="X170" s="30">
        <v>358.2</v>
      </c>
      <c r="Y170" s="9"/>
      <c r="Z170" s="30">
        <v>87.8</v>
      </c>
      <c r="AA170" s="9"/>
      <c r="AB170" s="30">
        <v>28</v>
      </c>
      <c r="AC170" s="9"/>
      <c r="AD170" s="30">
        <v>47.1</v>
      </c>
      <c r="AE170" s="9"/>
      <c r="AF170" s="30">
        <v>0</v>
      </c>
      <c r="AG170" s="9"/>
      <c r="AH170" s="32">
        <v>521.1</v>
      </c>
      <c r="AI170" s="12"/>
      <c r="AJ170" s="22">
        <v>17250078</v>
      </c>
      <c r="AL170" s="22">
        <v>4526026</v>
      </c>
      <c r="AN170" s="22">
        <v>1346149</v>
      </c>
      <c r="AP170" s="22">
        <v>2736284</v>
      </c>
      <c r="AR170" s="26">
        <v>25858537</v>
      </c>
      <c r="AT170" s="23">
        <v>24.672899999999998</v>
      </c>
      <c r="AV170" s="23">
        <v>27.157599999999999</v>
      </c>
      <c r="AX170" s="23">
        <v>23.302700000000002</v>
      </c>
      <c r="AZ170" s="23">
        <v>32.040799999999997</v>
      </c>
      <c r="BB170" s="24">
        <v>25.628499999999999</v>
      </c>
      <c r="BD170" s="1" t="s">
        <v>845</v>
      </c>
    </row>
    <row r="171" spans="1:56" ht="11.25" customHeight="1">
      <c r="A171" s="7" t="s">
        <v>1090</v>
      </c>
      <c r="B171" s="7" t="s">
        <v>886</v>
      </c>
      <c r="C171" s="37" t="s">
        <v>60</v>
      </c>
      <c r="D171" s="293">
        <v>3027</v>
      </c>
      <c r="E171" s="294">
        <v>30027</v>
      </c>
      <c r="F171" s="27" t="s">
        <v>135</v>
      </c>
      <c r="G171" s="35">
        <v>232045</v>
      </c>
      <c r="H171" s="35">
        <v>270</v>
      </c>
      <c r="I171" s="37" t="s">
        <v>13</v>
      </c>
      <c r="J171" s="37" t="s">
        <v>132</v>
      </c>
      <c r="K171" s="8">
        <v>9</v>
      </c>
      <c r="L171" s="8">
        <v>23755</v>
      </c>
      <c r="M171" s="9"/>
      <c r="N171" s="8">
        <v>2866</v>
      </c>
      <c r="O171" s="9"/>
      <c r="P171" s="8">
        <v>221</v>
      </c>
      <c r="Q171" s="9"/>
      <c r="R171" s="8">
        <v>1652</v>
      </c>
      <c r="S171" s="9"/>
      <c r="T171" s="8">
        <v>0</v>
      </c>
      <c r="U171" s="9"/>
      <c r="V171" s="33">
        <v>28494</v>
      </c>
      <c r="W171" s="9"/>
      <c r="X171" s="30">
        <v>13.59</v>
      </c>
      <c r="Y171" s="9"/>
      <c r="Z171" s="30">
        <v>1.64</v>
      </c>
      <c r="AA171" s="9"/>
      <c r="AB171" s="30">
        <v>0.22</v>
      </c>
      <c r="AC171" s="9"/>
      <c r="AD171" s="30">
        <v>0.9</v>
      </c>
      <c r="AE171" s="9"/>
      <c r="AF171" s="30">
        <v>0</v>
      </c>
      <c r="AG171" s="9"/>
      <c r="AH171" s="32">
        <v>16.350000000000001</v>
      </c>
      <c r="AI171" s="12"/>
      <c r="AJ171" s="22">
        <v>402926</v>
      </c>
      <c r="AL171" s="22">
        <v>75308</v>
      </c>
      <c r="AN171" s="22">
        <v>3988</v>
      </c>
      <c r="AP171" s="22">
        <v>51890</v>
      </c>
      <c r="AR171" s="26">
        <v>534112</v>
      </c>
      <c r="AT171" s="23">
        <v>16.9617</v>
      </c>
      <c r="AV171" s="23">
        <v>26.276299999999999</v>
      </c>
      <c r="AX171" s="23">
        <v>18.045200000000001</v>
      </c>
      <c r="AZ171" s="23">
        <v>31.410399999999999</v>
      </c>
      <c r="BB171" s="24">
        <v>18.744700000000002</v>
      </c>
      <c r="BD171" s="1" t="s">
        <v>845</v>
      </c>
    </row>
    <row r="172" spans="1:56" ht="11.25" customHeight="1">
      <c r="A172" s="7" t="s">
        <v>1090</v>
      </c>
      <c r="B172" s="7" t="s">
        <v>886</v>
      </c>
      <c r="C172" s="37" t="s">
        <v>60</v>
      </c>
      <c r="D172" s="293">
        <v>3027</v>
      </c>
      <c r="E172" s="294">
        <v>30027</v>
      </c>
      <c r="F172" s="27" t="s">
        <v>135</v>
      </c>
      <c r="G172" s="35">
        <v>232045</v>
      </c>
      <c r="H172" s="35">
        <v>270</v>
      </c>
      <c r="I172" s="37" t="s">
        <v>6</v>
      </c>
      <c r="J172" s="37" t="s">
        <v>132</v>
      </c>
      <c r="K172" s="8">
        <v>30</v>
      </c>
      <c r="L172" s="8">
        <v>191217</v>
      </c>
      <c r="M172" s="9"/>
      <c r="N172" s="8">
        <v>23843</v>
      </c>
      <c r="O172" s="9"/>
      <c r="P172" s="8">
        <v>1839</v>
      </c>
      <c r="Q172" s="9"/>
      <c r="R172" s="8">
        <v>18831</v>
      </c>
      <c r="S172" s="9"/>
      <c r="T172" s="8">
        <v>0</v>
      </c>
      <c r="U172" s="9"/>
      <c r="V172" s="33">
        <v>235730</v>
      </c>
      <c r="W172" s="9"/>
      <c r="X172" s="30">
        <v>108.65</v>
      </c>
      <c r="Y172" s="9"/>
      <c r="Z172" s="30">
        <v>13.69</v>
      </c>
      <c r="AA172" s="9"/>
      <c r="AB172" s="30">
        <v>1.78</v>
      </c>
      <c r="AC172" s="9"/>
      <c r="AD172" s="30">
        <v>10.23</v>
      </c>
      <c r="AE172" s="9"/>
      <c r="AF172" s="30">
        <v>0</v>
      </c>
      <c r="AG172" s="9"/>
      <c r="AH172" s="32">
        <v>134.35</v>
      </c>
      <c r="AI172" s="12"/>
      <c r="AJ172" s="22">
        <v>3889743</v>
      </c>
      <c r="AL172" s="22">
        <v>626409</v>
      </c>
      <c r="AN172" s="22">
        <v>33174</v>
      </c>
      <c r="AP172" s="22">
        <v>591185</v>
      </c>
      <c r="AR172" s="26">
        <v>5140511</v>
      </c>
      <c r="AT172" s="23">
        <v>20.341999999999999</v>
      </c>
      <c r="AV172" s="23">
        <v>26.272200000000002</v>
      </c>
      <c r="AX172" s="23">
        <v>18.039200000000001</v>
      </c>
      <c r="AZ172" s="23">
        <v>31.394200000000001</v>
      </c>
      <c r="BB172" s="24">
        <v>21.806799999999999</v>
      </c>
      <c r="BD172" s="1" t="s">
        <v>845</v>
      </c>
    </row>
    <row r="173" spans="1:56" ht="11.25" customHeight="1">
      <c r="A173" s="7" t="s">
        <v>1090</v>
      </c>
      <c r="B173" s="7" t="s">
        <v>886</v>
      </c>
      <c r="C173" s="37" t="s">
        <v>60</v>
      </c>
      <c r="D173" s="293">
        <v>3027</v>
      </c>
      <c r="E173" s="294">
        <v>30027</v>
      </c>
      <c r="F173" s="27" t="s">
        <v>135</v>
      </c>
      <c r="G173" s="35">
        <v>232045</v>
      </c>
      <c r="H173" s="35">
        <v>270</v>
      </c>
      <c r="I173" s="37" t="s">
        <v>9</v>
      </c>
      <c r="J173" s="37" t="s">
        <v>132</v>
      </c>
      <c r="K173" s="8">
        <v>191</v>
      </c>
      <c r="L173" s="8">
        <v>394119</v>
      </c>
      <c r="M173" s="9"/>
      <c r="N173" s="8">
        <v>13376</v>
      </c>
      <c r="O173" s="9"/>
      <c r="P173" s="8">
        <v>1032</v>
      </c>
      <c r="Q173" s="9"/>
      <c r="R173" s="8">
        <v>12658</v>
      </c>
      <c r="S173" s="9"/>
      <c r="T173" s="8">
        <v>0</v>
      </c>
      <c r="U173" s="9"/>
      <c r="V173" s="33">
        <v>421185</v>
      </c>
      <c r="W173" s="9"/>
      <c r="X173" s="30">
        <v>266.76</v>
      </c>
      <c r="Y173" s="9"/>
      <c r="Z173" s="30">
        <v>7.67</v>
      </c>
      <c r="AA173" s="9"/>
      <c r="AB173" s="30">
        <v>1</v>
      </c>
      <c r="AC173" s="9"/>
      <c r="AD173" s="30">
        <v>6.87</v>
      </c>
      <c r="AE173" s="9"/>
      <c r="AF173" s="30">
        <v>0</v>
      </c>
      <c r="AG173" s="9"/>
      <c r="AH173" s="32">
        <v>282.3</v>
      </c>
      <c r="AI173" s="12"/>
      <c r="AJ173" s="22">
        <v>5763248</v>
      </c>
      <c r="AL173" s="22">
        <v>351428</v>
      </c>
      <c r="AN173" s="22">
        <v>16467</v>
      </c>
      <c r="AP173" s="22">
        <v>364277</v>
      </c>
      <c r="AR173" s="26">
        <v>6495420</v>
      </c>
      <c r="AT173" s="23">
        <v>14.623100000000001</v>
      </c>
      <c r="AV173" s="23">
        <v>26.273</v>
      </c>
      <c r="AX173" s="23">
        <v>15.9564</v>
      </c>
      <c r="AZ173" s="23">
        <v>28.778400000000001</v>
      </c>
      <c r="BB173" s="24">
        <v>15.421799999999999</v>
      </c>
      <c r="BD173" s="1" t="s">
        <v>845</v>
      </c>
    </row>
    <row r="174" spans="1:56" ht="11.25" customHeight="1">
      <c r="A174" s="7" t="s">
        <v>1091</v>
      </c>
      <c r="B174" s="7" t="s">
        <v>146</v>
      </c>
      <c r="C174" s="37" t="s">
        <v>54</v>
      </c>
      <c r="D174" s="293">
        <v>2113</v>
      </c>
      <c r="E174" s="294">
        <v>20113</v>
      </c>
      <c r="F174" s="27" t="s">
        <v>135</v>
      </c>
      <c r="G174" s="35">
        <v>720572</v>
      </c>
      <c r="H174" s="35">
        <v>263</v>
      </c>
      <c r="I174" s="37" t="s">
        <v>9</v>
      </c>
      <c r="J174" s="37" t="s">
        <v>132</v>
      </c>
      <c r="K174" s="8">
        <v>51</v>
      </c>
      <c r="L174" s="8">
        <v>183341</v>
      </c>
      <c r="M174" s="9"/>
      <c r="N174" s="8">
        <v>19511</v>
      </c>
      <c r="O174" s="9"/>
      <c r="P174" s="8">
        <v>0</v>
      </c>
      <c r="Q174" s="9"/>
      <c r="R174" s="8">
        <v>20456</v>
      </c>
      <c r="S174" s="9"/>
      <c r="T174" s="8">
        <v>0</v>
      </c>
      <c r="U174" s="9"/>
      <c r="V174" s="33">
        <v>223308</v>
      </c>
      <c r="W174" s="9"/>
      <c r="X174" s="30">
        <v>99</v>
      </c>
      <c r="Y174" s="9"/>
      <c r="Z174" s="30">
        <v>10</v>
      </c>
      <c r="AA174" s="9"/>
      <c r="AB174" s="30">
        <v>0</v>
      </c>
      <c r="AC174" s="9"/>
      <c r="AD174" s="30">
        <v>12</v>
      </c>
      <c r="AE174" s="9"/>
      <c r="AF174" s="30">
        <v>0</v>
      </c>
      <c r="AG174" s="9"/>
      <c r="AH174" s="32">
        <v>121</v>
      </c>
      <c r="AI174" s="12"/>
      <c r="AJ174" s="22">
        <v>3821131</v>
      </c>
      <c r="AL174" s="22">
        <v>489215</v>
      </c>
      <c r="AN174" s="22">
        <v>0</v>
      </c>
      <c r="AP174" s="22">
        <v>873170</v>
      </c>
      <c r="AR174" s="26">
        <v>5183516</v>
      </c>
      <c r="AT174" s="23">
        <v>20.841699999999999</v>
      </c>
      <c r="AV174" s="23">
        <v>25.073799999999999</v>
      </c>
      <c r="AZ174" s="23">
        <v>42.685299999999998</v>
      </c>
      <c r="BB174" s="24">
        <v>23.212399999999999</v>
      </c>
      <c r="BD174" s="1" t="s">
        <v>845</v>
      </c>
    </row>
    <row r="175" spans="1:56" ht="11.25" customHeight="1">
      <c r="A175" s="7" t="s">
        <v>1091</v>
      </c>
      <c r="B175" s="7" t="s">
        <v>146</v>
      </c>
      <c r="C175" s="37" t="s">
        <v>54</v>
      </c>
      <c r="D175" s="293">
        <v>2113</v>
      </c>
      <c r="E175" s="294">
        <v>20113</v>
      </c>
      <c r="F175" s="27" t="s">
        <v>135</v>
      </c>
      <c r="G175" s="35">
        <v>720572</v>
      </c>
      <c r="H175" s="35">
        <v>263</v>
      </c>
      <c r="I175" s="37" t="s">
        <v>6</v>
      </c>
      <c r="J175" s="37" t="s">
        <v>132</v>
      </c>
      <c r="K175" s="8">
        <v>203</v>
      </c>
      <c r="L175" s="8">
        <v>699735</v>
      </c>
      <c r="M175" s="9"/>
      <c r="N175" s="8">
        <v>206589</v>
      </c>
      <c r="O175" s="9"/>
      <c r="P175" s="8">
        <v>37722</v>
      </c>
      <c r="Q175" s="9"/>
      <c r="R175" s="8">
        <v>143219</v>
      </c>
      <c r="S175" s="9"/>
      <c r="T175" s="8">
        <v>0</v>
      </c>
      <c r="U175" s="9"/>
      <c r="V175" s="33">
        <v>1087265</v>
      </c>
      <c r="W175" s="9"/>
      <c r="X175" s="30">
        <v>412</v>
      </c>
      <c r="Y175" s="9"/>
      <c r="Z175" s="30">
        <v>110</v>
      </c>
      <c r="AA175" s="9"/>
      <c r="AB175" s="30">
        <v>21</v>
      </c>
      <c r="AC175" s="9"/>
      <c r="AD175" s="30">
        <v>85</v>
      </c>
      <c r="AE175" s="9"/>
      <c r="AF175" s="30">
        <v>0</v>
      </c>
      <c r="AG175" s="9"/>
      <c r="AH175" s="32">
        <v>628</v>
      </c>
      <c r="AI175" s="12"/>
      <c r="AJ175" s="22">
        <v>21880471</v>
      </c>
      <c r="AL175" s="22">
        <v>7122921</v>
      </c>
      <c r="AN175" s="22">
        <v>787596</v>
      </c>
      <c r="AP175" s="22">
        <v>5409081</v>
      </c>
      <c r="AR175" s="26">
        <v>35200069</v>
      </c>
      <c r="AT175" s="23">
        <v>31.2697</v>
      </c>
      <c r="AV175" s="23">
        <v>34.478700000000003</v>
      </c>
      <c r="AX175" s="23">
        <v>20.879000000000001</v>
      </c>
      <c r="AZ175" s="23">
        <v>37.767899999999997</v>
      </c>
      <c r="BB175" s="24">
        <v>32.374899999999997</v>
      </c>
      <c r="BD175" s="1" t="s">
        <v>845</v>
      </c>
    </row>
    <row r="176" spans="1:56" ht="11.25" customHeight="1">
      <c r="A176" s="7" t="s">
        <v>73</v>
      </c>
      <c r="B176" s="7" t="s">
        <v>887</v>
      </c>
      <c r="C176" s="37" t="s">
        <v>72</v>
      </c>
      <c r="D176" s="293">
        <v>20</v>
      </c>
      <c r="E176" s="294">
        <v>20</v>
      </c>
      <c r="F176" s="27" t="s">
        <v>135</v>
      </c>
      <c r="G176" s="35">
        <v>198979</v>
      </c>
      <c r="H176" s="35">
        <v>257</v>
      </c>
      <c r="I176" s="37" t="s">
        <v>6</v>
      </c>
      <c r="J176" s="37" t="s">
        <v>132</v>
      </c>
      <c r="K176" s="8">
        <v>95</v>
      </c>
      <c r="L176" s="8">
        <v>246575</v>
      </c>
      <c r="M176" s="9"/>
      <c r="N176" s="8">
        <v>60219</v>
      </c>
      <c r="O176" s="9"/>
      <c r="P176" s="8">
        <v>17292</v>
      </c>
      <c r="Q176" s="9"/>
      <c r="R176" s="8">
        <v>47958</v>
      </c>
      <c r="S176" s="9"/>
      <c r="T176" s="8">
        <v>3902</v>
      </c>
      <c r="U176" s="9"/>
      <c r="V176" s="33">
        <v>375946</v>
      </c>
      <c r="W176" s="9"/>
      <c r="X176" s="30">
        <v>214</v>
      </c>
      <c r="Y176" s="9"/>
      <c r="Z176" s="30">
        <v>35.4</v>
      </c>
      <c r="AA176" s="9"/>
      <c r="AB176" s="30">
        <v>10.3</v>
      </c>
      <c r="AC176" s="9"/>
      <c r="AD176" s="30">
        <v>30.51</v>
      </c>
      <c r="AE176" s="9"/>
      <c r="AF176" s="30">
        <v>2.2000000000000002</v>
      </c>
      <c r="AG176" s="9"/>
      <c r="AH176" s="32">
        <v>292.41000000000003</v>
      </c>
      <c r="AI176" s="12"/>
      <c r="AJ176" s="22">
        <v>7499597</v>
      </c>
      <c r="AL176" s="22">
        <v>2008622</v>
      </c>
      <c r="AN176" s="22">
        <v>485775</v>
      </c>
      <c r="AP176" s="22">
        <v>1849677</v>
      </c>
      <c r="AR176" s="26">
        <v>11843671</v>
      </c>
      <c r="AT176" s="23">
        <v>30.415099999999999</v>
      </c>
      <c r="AV176" s="23">
        <v>33.3553</v>
      </c>
      <c r="AX176" s="23">
        <v>28.092500000000001</v>
      </c>
      <c r="AZ176" s="23">
        <v>38.5687</v>
      </c>
      <c r="BB176" s="24">
        <v>31.503599999999999</v>
      </c>
      <c r="BD176" s="1" t="s">
        <v>845</v>
      </c>
    </row>
    <row r="177" spans="1:56" ht="11.25" customHeight="1">
      <c r="A177" s="7" t="s">
        <v>73</v>
      </c>
      <c r="B177" s="7" t="s">
        <v>887</v>
      </c>
      <c r="C177" s="37" t="s">
        <v>72</v>
      </c>
      <c r="D177" s="293">
        <v>20</v>
      </c>
      <c r="E177" s="294">
        <v>20</v>
      </c>
      <c r="F177" s="27" t="s">
        <v>135</v>
      </c>
      <c r="G177" s="35">
        <v>198979</v>
      </c>
      <c r="H177" s="35">
        <v>257</v>
      </c>
      <c r="I177" s="37" t="s">
        <v>9</v>
      </c>
      <c r="J177" s="37" t="s">
        <v>132</v>
      </c>
      <c r="K177" s="8">
        <v>84</v>
      </c>
      <c r="L177" s="8">
        <v>128017</v>
      </c>
      <c r="M177" s="9"/>
      <c r="N177" s="8">
        <v>13210</v>
      </c>
      <c r="O177" s="9"/>
      <c r="P177" s="8">
        <v>9972</v>
      </c>
      <c r="Q177" s="9"/>
      <c r="R177" s="8">
        <v>27667</v>
      </c>
      <c r="S177" s="9"/>
      <c r="T177" s="8">
        <v>497</v>
      </c>
      <c r="U177" s="9"/>
      <c r="V177" s="33">
        <v>179363</v>
      </c>
      <c r="W177" s="9"/>
      <c r="X177" s="30">
        <v>94</v>
      </c>
      <c r="Y177" s="9"/>
      <c r="Z177" s="30">
        <v>7.77</v>
      </c>
      <c r="AA177" s="9"/>
      <c r="AB177" s="30">
        <v>5.74</v>
      </c>
      <c r="AC177" s="9"/>
      <c r="AD177" s="30">
        <v>17.57</v>
      </c>
      <c r="AE177" s="9"/>
      <c r="AF177" s="30">
        <v>0.28000000000000003</v>
      </c>
      <c r="AG177" s="9"/>
      <c r="AH177" s="32">
        <v>125.36</v>
      </c>
      <c r="AI177" s="12"/>
      <c r="AJ177" s="22">
        <v>4248186</v>
      </c>
      <c r="AL177" s="22">
        <v>440607</v>
      </c>
      <c r="AN177" s="22">
        <v>278707</v>
      </c>
      <c r="AP177" s="22">
        <v>1061230</v>
      </c>
      <c r="AR177" s="26">
        <v>6028730</v>
      </c>
      <c r="AT177" s="23">
        <v>33.1845</v>
      </c>
      <c r="AV177" s="23">
        <v>33.353999999999999</v>
      </c>
      <c r="AX177" s="23">
        <v>27.949000000000002</v>
      </c>
      <c r="AZ177" s="23">
        <v>38.357199999999999</v>
      </c>
      <c r="BB177" s="24">
        <v>33.611899999999999</v>
      </c>
      <c r="BD177" s="1" t="s">
        <v>845</v>
      </c>
    </row>
    <row r="178" spans="1:56" ht="11.25" customHeight="1">
      <c r="A178" s="7" t="s">
        <v>73</v>
      </c>
      <c r="B178" s="7" t="s">
        <v>887</v>
      </c>
      <c r="C178" s="37" t="s">
        <v>72</v>
      </c>
      <c r="D178" s="293">
        <v>20</v>
      </c>
      <c r="E178" s="294">
        <v>20</v>
      </c>
      <c r="F178" s="27" t="s">
        <v>135</v>
      </c>
      <c r="G178" s="35">
        <v>198979</v>
      </c>
      <c r="H178" s="35">
        <v>257</v>
      </c>
      <c r="I178" s="37" t="s">
        <v>7</v>
      </c>
      <c r="J178" s="37" t="s">
        <v>132</v>
      </c>
      <c r="K178" s="8">
        <v>71</v>
      </c>
      <c r="L178" s="8">
        <v>3830</v>
      </c>
      <c r="M178" s="9"/>
      <c r="N178" s="8">
        <v>1385</v>
      </c>
      <c r="O178" s="9"/>
      <c r="P178" s="8">
        <v>543</v>
      </c>
      <c r="Q178" s="9"/>
      <c r="R178" s="8">
        <v>1504</v>
      </c>
      <c r="S178" s="9"/>
      <c r="T178" s="8">
        <v>213</v>
      </c>
      <c r="U178" s="9"/>
      <c r="V178" s="33">
        <v>7475</v>
      </c>
      <c r="W178" s="9"/>
      <c r="X178" s="30">
        <v>2</v>
      </c>
      <c r="Y178" s="9"/>
      <c r="Z178" s="30">
        <v>0.81</v>
      </c>
      <c r="AA178" s="9"/>
      <c r="AB178" s="30">
        <v>0.31</v>
      </c>
      <c r="AC178" s="9"/>
      <c r="AD178" s="30">
        <v>0.96</v>
      </c>
      <c r="AE178" s="9"/>
      <c r="AF178" s="30">
        <v>0.12</v>
      </c>
      <c r="AG178" s="9"/>
      <c r="AH178" s="32">
        <v>4.2</v>
      </c>
      <c r="AI178" s="12"/>
      <c r="AJ178" s="22">
        <v>177645</v>
      </c>
      <c r="AL178" s="22">
        <v>46197</v>
      </c>
      <c r="AN178" s="22">
        <v>15236</v>
      </c>
      <c r="AP178" s="22">
        <v>58014</v>
      </c>
      <c r="AR178" s="26">
        <v>297092</v>
      </c>
      <c r="AT178" s="23">
        <v>46.3825</v>
      </c>
      <c r="AV178" s="23">
        <v>33.355200000000004</v>
      </c>
      <c r="AX178" s="23">
        <v>28.058900000000001</v>
      </c>
      <c r="AZ178" s="23">
        <v>38.573099999999997</v>
      </c>
      <c r="BB178" s="24">
        <v>39.744700000000002</v>
      </c>
      <c r="BD178" s="1" t="s">
        <v>845</v>
      </c>
    </row>
    <row r="179" spans="1:56" ht="11.25" customHeight="1">
      <c r="A179" s="7" t="s">
        <v>73</v>
      </c>
      <c r="B179" s="7" t="s">
        <v>887</v>
      </c>
      <c r="C179" s="37" t="s">
        <v>72</v>
      </c>
      <c r="D179" s="293">
        <v>20</v>
      </c>
      <c r="E179" s="294">
        <v>20</v>
      </c>
      <c r="F179" s="27" t="s">
        <v>135</v>
      </c>
      <c r="G179" s="35">
        <v>198979</v>
      </c>
      <c r="H179" s="35">
        <v>257</v>
      </c>
      <c r="I179" s="37" t="s">
        <v>14</v>
      </c>
      <c r="J179" s="37" t="s">
        <v>132</v>
      </c>
      <c r="K179" s="8">
        <v>3</v>
      </c>
      <c r="L179" s="8">
        <v>39862</v>
      </c>
      <c r="M179" s="9"/>
      <c r="N179" s="8">
        <v>10155</v>
      </c>
      <c r="O179" s="9"/>
      <c r="P179" s="8">
        <v>655</v>
      </c>
      <c r="Q179" s="9"/>
      <c r="R179" s="8">
        <v>6510</v>
      </c>
      <c r="S179" s="9"/>
      <c r="T179" s="8">
        <v>1774</v>
      </c>
      <c r="U179" s="9"/>
      <c r="V179" s="33">
        <v>58956</v>
      </c>
      <c r="W179" s="9"/>
      <c r="X179" s="30">
        <v>38</v>
      </c>
      <c r="Y179" s="9"/>
      <c r="Z179" s="30">
        <v>6.42</v>
      </c>
      <c r="AA179" s="9"/>
      <c r="AB179" s="30">
        <v>0.42</v>
      </c>
      <c r="AC179" s="9"/>
      <c r="AD179" s="30">
        <v>3.25</v>
      </c>
      <c r="AE179" s="9"/>
      <c r="AF179" s="30">
        <v>1</v>
      </c>
      <c r="AG179" s="9"/>
      <c r="AH179" s="32">
        <v>49.09</v>
      </c>
      <c r="AI179" s="12"/>
      <c r="AJ179" s="22">
        <v>1588848</v>
      </c>
      <c r="AL179" s="22">
        <v>393270</v>
      </c>
      <c r="AN179" s="22">
        <v>7634</v>
      </c>
      <c r="AP179" s="22">
        <v>194626</v>
      </c>
      <c r="AR179" s="26">
        <v>2184378</v>
      </c>
      <c r="AT179" s="23">
        <v>39.858699999999999</v>
      </c>
      <c r="AV179" s="23">
        <v>38.726700000000001</v>
      </c>
      <c r="AX179" s="23">
        <v>11.654999999999999</v>
      </c>
      <c r="AZ179" s="23">
        <v>29.8965</v>
      </c>
      <c r="BB179" s="24">
        <v>37.051000000000002</v>
      </c>
      <c r="BD179" s="1" t="s">
        <v>845</v>
      </c>
    </row>
    <row r="180" spans="1:56" ht="11.25" customHeight="1">
      <c r="A180" s="7" t="s">
        <v>248</v>
      </c>
      <c r="B180" s="7" t="s">
        <v>888</v>
      </c>
      <c r="C180" s="37" t="s">
        <v>12</v>
      </c>
      <c r="D180" s="293">
        <v>9029</v>
      </c>
      <c r="E180" s="294">
        <v>90029</v>
      </c>
      <c r="F180" s="27" t="s">
        <v>135</v>
      </c>
      <c r="G180" s="35">
        <v>1932666</v>
      </c>
      <c r="H180" s="35">
        <v>256</v>
      </c>
      <c r="I180" s="37" t="s">
        <v>6</v>
      </c>
      <c r="J180" s="37" t="s">
        <v>132</v>
      </c>
      <c r="K180" s="8">
        <v>152</v>
      </c>
      <c r="L180" s="8">
        <v>740606</v>
      </c>
      <c r="M180" s="9"/>
      <c r="N180" s="8">
        <v>147826</v>
      </c>
      <c r="O180" s="9"/>
      <c r="P180" s="8">
        <v>44794</v>
      </c>
      <c r="Q180" s="9"/>
      <c r="R180" s="8">
        <v>147435</v>
      </c>
      <c r="S180" s="9"/>
      <c r="T180" s="8">
        <v>546</v>
      </c>
      <c r="U180" s="9"/>
      <c r="V180" s="33">
        <v>1081207</v>
      </c>
      <c r="W180" s="9"/>
      <c r="X180" s="30">
        <v>313</v>
      </c>
      <c r="Y180" s="9"/>
      <c r="Z180" s="30">
        <v>86</v>
      </c>
      <c r="AA180" s="9"/>
      <c r="AB180" s="30">
        <v>24</v>
      </c>
      <c r="AC180" s="9"/>
      <c r="AD180" s="30">
        <v>76</v>
      </c>
      <c r="AE180" s="9"/>
      <c r="AF180" s="30">
        <v>0</v>
      </c>
      <c r="AG180" s="9"/>
      <c r="AH180" s="32">
        <v>499</v>
      </c>
      <c r="AI180" s="12"/>
      <c r="AJ180" s="22">
        <v>19319657</v>
      </c>
      <c r="AL180" s="22">
        <v>4667300</v>
      </c>
      <c r="AN180" s="22">
        <v>1498537</v>
      </c>
      <c r="AP180" s="22">
        <v>4056416</v>
      </c>
      <c r="AR180" s="26">
        <v>29541910</v>
      </c>
      <c r="AT180" s="23">
        <v>26.086300000000001</v>
      </c>
      <c r="AV180" s="23">
        <v>31.572900000000001</v>
      </c>
      <c r="AX180" s="23">
        <v>33.454000000000001</v>
      </c>
      <c r="AZ180" s="23">
        <v>27.513200000000001</v>
      </c>
      <c r="BB180" s="24">
        <v>27.3231</v>
      </c>
      <c r="BD180" s="1" t="s">
        <v>845</v>
      </c>
    </row>
    <row r="181" spans="1:56" ht="11.25" customHeight="1">
      <c r="A181" s="7" t="s">
        <v>672</v>
      </c>
      <c r="B181" s="7" t="s">
        <v>889</v>
      </c>
      <c r="C181" s="37" t="s">
        <v>39</v>
      </c>
      <c r="D181" s="293">
        <v>5032</v>
      </c>
      <c r="E181" s="294">
        <v>50032</v>
      </c>
      <c r="F181" s="27" t="s">
        <v>135</v>
      </c>
      <c r="G181" s="35">
        <v>356218</v>
      </c>
      <c r="H181" s="35">
        <v>253</v>
      </c>
      <c r="I181" s="37" t="s">
        <v>6</v>
      </c>
      <c r="J181" s="37" t="s">
        <v>132</v>
      </c>
      <c r="K181" s="8">
        <v>99</v>
      </c>
      <c r="L181" s="8">
        <v>235885</v>
      </c>
      <c r="M181" s="9"/>
      <c r="N181" s="8">
        <v>44816</v>
      </c>
      <c r="O181" s="9"/>
      <c r="P181" s="8">
        <v>15688</v>
      </c>
      <c r="Q181" s="9"/>
      <c r="R181" s="8">
        <v>33727</v>
      </c>
      <c r="S181" s="9"/>
      <c r="T181" s="8">
        <v>4650</v>
      </c>
      <c r="U181" s="9"/>
      <c r="V181" s="33">
        <v>334766</v>
      </c>
      <c r="W181" s="9"/>
      <c r="X181" s="30">
        <v>146.6</v>
      </c>
      <c r="Y181" s="9"/>
      <c r="Z181" s="30">
        <v>24.67</v>
      </c>
      <c r="AA181" s="9"/>
      <c r="AB181" s="30">
        <v>10.31</v>
      </c>
      <c r="AC181" s="9"/>
      <c r="AD181" s="30">
        <v>20.81</v>
      </c>
      <c r="AE181" s="9"/>
      <c r="AF181" s="30">
        <v>2.5</v>
      </c>
      <c r="AG181" s="9"/>
      <c r="AH181" s="32">
        <v>204.89</v>
      </c>
      <c r="AI181" s="12"/>
      <c r="AJ181" s="22">
        <v>5285769</v>
      </c>
      <c r="AL181" s="22">
        <v>1108387</v>
      </c>
      <c r="AN181" s="22">
        <v>343011</v>
      </c>
      <c r="AP181" s="22">
        <v>1073681</v>
      </c>
      <c r="AR181" s="26">
        <v>7810848</v>
      </c>
      <c r="AT181" s="23">
        <v>22.408200000000001</v>
      </c>
      <c r="AV181" s="23">
        <v>24.7319</v>
      </c>
      <c r="AX181" s="23">
        <v>21.8645</v>
      </c>
      <c r="AZ181" s="23">
        <v>31.834499999999998</v>
      </c>
      <c r="BB181" s="24">
        <v>23.3323</v>
      </c>
      <c r="BD181" s="1" t="s">
        <v>845</v>
      </c>
    </row>
    <row r="182" spans="1:56" ht="11.25" customHeight="1">
      <c r="A182" s="7" t="s">
        <v>672</v>
      </c>
      <c r="B182" s="7" t="s">
        <v>889</v>
      </c>
      <c r="C182" s="37" t="s">
        <v>39</v>
      </c>
      <c r="D182" s="293">
        <v>5032</v>
      </c>
      <c r="E182" s="294">
        <v>50032</v>
      </c>
      <c r="F182" s="27" t="s">
        <v>135</v>
      </c>
      <c r="G182" s="35">
        <v>356218</v>
      </c>
      <c r="H182" s="35">
        <v>253</v>
      </c>
      <c r="I182" s="37" t="s">
        <v>9</v>
      </c>
      <c r="J182" s="37" t="s">
        <v>132</v>
      </c>
      <c r="K182" s="8">
        <v>152</v>
      </c>
      <c r="L182" s="8">
        <v>488821</v>
      </c>
      <c r="M182" s="9"/>
      <c r="N182" s="8">
        <v>60701</v>
      </c>
      <c r="O182" s="9"/>
      <c r="P182" s="8">
        <v>21247</v>
      </c>
      <c r="Q182" s="9"/>
      <c r="R182" s="8">
        <v>45680</v>
      </c>
      <c r="S182" s="9"/>
      <c r="T182" s="8">
        <v>2940</v>
      </c>
      <c r="U182" s="9"/>
      <c r="V182" s="33">
        <v>619389</v>
      </c>
      <c r="W182" s="9"/>
      <c r="X182" s="30">
        <v>270.86</v>
      </c>
      <c r="Y182" s="9"/>
      <c r="Z182" s="30">
        <v>33.409999999999997</v>
      </c>
      <c r="AA182" s="9"/>
      <c r="AB182" s="30">
        <v>12.38</v>
      </c>
      <c r="AC182" s="9"/>
      <c r="AD182" s="30">
        <v>28.19</v>
      </c>
      <c r="AE182" s="9"/>
      <c r="AF182" s="30">
        <v>1.5</v>
      </c>
      <c r="AG182" s="9"/>
      <c r="AH182" s="32">
        <v>346.34</v>
      </c>
      <c r="AI182" s="12"/>
      <c r="AJ182" s="22">
        <v>7538295</v>
      </c>
      <c r="AL182" s="22">
        <v>1498854</v>
      </c>
      <c r="AN182" s="22">
        <v>458724</v>
      </c>
      <c r="AP182" s="22">
        <v>1453220</v>
      </c>
      <c r="AR182" s="26">
        <v>10949093</v>
      </c>
      <c r="AT182" s="23">
        <v>15.4214</v>
      </c>
      <c r="AV182" s="23">
        <v>24.692399999999999</v>
      </c>
      <c r="AX182" s="23">
        <v>21.5901</v>
      </c>
      <c r="AZ182" s="23">
        <v>31.812999999999999</v>
      </c>
      <c r="BB182" s="24">
        <v>17.677199999999999</v>
      </c>
      <c r="BD182" s="1" t="s">
        <v>845</v>
      </c>
    </row>
    <row r="183" spans="1:56" ht="11.25" customHeight="1">
      <c r="A183" s="7" t="s">
        <v>782</v>
      </c>
      <c r="B183" s="7" t="s">
        <v>200</v>
      </c>
      <c r="C183" s="37" t="s">
        <v>39</v>
      </c>
      <c r="D183" s="293">
        <v>5033</v>
      </c>
      <c r="E183" s="294">
        <v>50033</v>
      </c>
      <c r="F183" s="27" t="s">
        <v>135</v>
      </c>
      <c r="G183" s="35">
        <v>569935</v>
      </c>
      <c r="H183" s="35">
        <v>242</v>
      </c>
      <c r="I183" s="37" t="s">
        <v>17</v>
      </c>
      <c r="J183" s="37" t="s">
        <v>132</v>
      </c>
      <c r="K183" s="8">
        <v>8</v>
      </c>
      <c r="L183" s="8">
        <v>33789</v>
      </c>
      <c r="M183" s="9"/>
      <c r="N183" s="8">
        <v>3674</v>
      </c>
      <c r="O183" s="9"/>
      <c r="P183" s="8">
        <v>1042</v>
      </c>
      <c r="Q183" s="9"/>
      <c r="R183" s="8">
        <v>3674</v>
      </c>
      <c r="S183" s="9"/>
      <c r="T183" s="8">
        <v>0</v>
      </c>
      <c r="U183" s="9"/>
      <c r="V183" s="33">
        <v>42179</v>
      </c>
      <c r="W183" s="9"/>
      <c r="X183" s="30">
        <v>16.7</v>
      </c>
      <c r="Y183" s="9"/>
      <c r="Z183" s="30">
        <v>2.1</v>
      </c>
      <c r="AA183" s="9"/>
      <c r="AB183" s="30">
        <v>0.6</v>
      </c>
      <c r="AC183" s="9"/>
      <c r="AD183" s="30">
        <v>2</v>
      </c>
      <c r="AE183" s="9"/>
      <c r="AF183" s="30">
        <v>0</v>
      </c>
      <c r="AG183" s="9"/>
      <c r="AH183" s="32">
        <v>21.4</v>
      </c>
      <c r="AI183" s="12"/>
      <c r="AJ183" s="22">
        <v>795256</v>
      </c>
      <c r="AL183" s="22">
        <v>103499</v>
      </c>
      <c r="AN183" s="22">
        <v>29245</v>
      </c>
      <c r="AP183" s="22">
        <v>125689</v>
      </c>
      <c r="AR183" s="26">
        <v>1053689</v>
      </c>
      <c r="AT183" s="23">
        <v>23.535900000000002</v>
      </c>
      <c r="AV183" s="23">
        <v>28.1707</v>
      </c>
      <c r="AX183" s="23">
        <v>28.066199999999998</v>
      </c>
      <c r="AZ183" s="23">
        <v>34.2104</v>
      </c>
      <c r="BB183" s="24">
        <v>24.981400000000001</v>
      </c>
      <c r="BD183" s="1" t="s">
        <v>845</v>
      </c>
    </row>
    <row r="184" spans="1:56" ht="11.25" customHeight="1">
      <c r="A184" s="7" t="s">
        <v>782</v>
      </c>
      <c r="B184" s="7" t="s">
        <v>200</v>
      </c>
      <c r="C184" s="37" t="s">
        <v>39</v>
      </c>
      <c r="D184" s="293">
        <v>5033</v>
      </c>
      <c r="E184" s="294">
        <v>50033</v>
      </c>
      <c r="F184" s="27" t="s">
        <v>135</v>
      </c>
      <c r="G184" s="35">
        <v>569935</v>
      </c>
      <c r="H184" s="35">
        <v>242</v>
      </c>
      <c r="I184" s="37" t="s">
        <v>7</v>
      </c>
      <c r="J184" s="37" t="s">
        <v>132</v>
      </c>
      <c r="K184" s="8">
        <v>20</v>
      </c>
      <c r="L184" s="8">
        <v>0</v>
      </c>
      <c r="M184" s="9"/>
      <c r="N184" s="8">
        <v>0</v>
      </c>
      <c r="O184" s="9"/>
      <c r="P184" s="8">
        <v>1063</v>
      </c>
      <c r="Q184" s="9"/>
      <c r="R184" s="8">
        <v>3223</v>
      </c>
      <c r="S184" s="9"/>
      <c r="T184" s="8">
        <v>0</v>
      </c>
      <c r="U184" s="9"/>
      <c r="V184" s="33">
        <v>4286</v>
      </c>
      <c r="W184" s="9"/>
      <c r="X184" s="30">
        <v>0</v>
      </c>
      <c r="Y184" s="9"/>
      <c r="Z184" s="30">
        <v>0</v>
      </c>
      <c r="AA184" s="9"/>
      <c r="AB184" s="30">
        <v>0.6</v>
      </c>
      <c r="AC184" s="9"/>
      <c r="AD184" s="30">
        <v>1.7</v>
      </c>
      <c r="AE184" s="9"/>
      <c r="AF184" s="30">
        <v>0</v>
      </c>
      <c r="AG184" s="9"/>
      <c r="AH184" s="32">
        <v>2.2999999999999998</v>
      </c>
      <c r="AI184" s="12"/>
      <c r="AJ184" s="22">
        <v>0</v>
      </c>
      <c r="AL184" s="22">
        <v>0</v>
      </c>
      <c r="AN184" s="22">
        <v>22030</v>
      </c>
      <c r="AP184" s="22">
        <v>46374</v>
      </c>
      <c r="AR184" s="26">
        <v>68404</v>
      </c>
      <c r="AX184" s="23">
        <v>20.724399999999999</v>
      </c>
      <c r="AZ184" s="23">
        <v>14.388500000000001</v>
      </c>
      <c r="BB184" s="24">
        <v>15.959899999999999</v>
      </c>
      <c r="BD184" s="1" t="s">
        <v>845</v>
      </c>
    </row>
    <row r="185" spans="1:56" ht="11.25" customHeight="1">
      <c r="A185" s="7" t="s">
        <v>782</v>
      </c>
      <c r="B185" s="7" t="s">
        <v>200</v>
      </c>
      <c r="C185" s="37" t="s">
        <v>39</v>
      </c>
      <c r="D185" s="293">
        <v>5033</v>
      </c>
      <c r="E185" s="294">
        <v>50033</v>
      </c>
      <c r="F185" s="27" t="s">
        <v>135</v>
      </c>
      <c r="G185" s="35">
        <v>569935</v>
      </c>
      <c r="H185" s="35">
        <v>242</v>
      </c>
      <c r="I185" s="37" t="s">
        <v>6</v>
      </c>
      <c r="J185" s="37" t="s">
        <v>132</v>
      </c>
      <c r="K185" s="8">
        <v>124</v>
      </c>
      <c r="L185" s="8">
        <v>540358</v>
      </c>
      <c r="M185" s="9"/>
      <c r="N185" s="8">
        <v>60596</v>
      </c>
      <c r="O185" s="9"/>
      <c r="P185" s="8">
        <v>19157</v>
      </c>
      <c r="Q185" s="9"/>
      <c r="R185" s="8">
        <v>61840</v>
      </c>
      <c r="S185" s="9"/>
      <c r="T185" s="8">
        <v>0</v>
      </c>
      <c r="U185" s="9"/>
      <c r="V185" s="33">
        <v>681951</v>
      </c>
      <c r="W185" s="9"/>
      <c r="X185" s="30">
        <v>262.3</v>
      </c>
      <c r="Y185" s="9"/>
      <c r="Z185" s="30">
        <v>33.9</v>
      </c>
      <c r="AA185" s="9"/>
      <c r="AB185" s="30">
        <v>11.5</v>
      </c>
      <c r="AC185" s="9"/>
      <c r="AD185" s="30">
        <v>33.6</v>
      </c>
      <c r="AE185" s="9"/>
      <c r="AF185" s="30">
        <v>0</v>
      </c>
      <c r="AG185" s="9"/>
      <c r="AH185" s="32">
        <v>341.3</v>
      </c>
      <c r="AI185" s="12"/>
      <c r="AJ185" s="22">
        <v>12459010</v>
      </c>
      <c r="AL185" s="22">
        <v>1905148</v>
      </c>
      <c r="AN185" s="22">
        <v>371691</v>
      </c>
      <c r="AP185" s="22">
        <v>1969134</v>
      </c>
      <c r="AR185" s="26">
        <v>16704983</v>
      </c>
      <c r="AT185" s="23">
        <v>23.056999999999999</v>
      </c>
      <c r="AV185" s="23">
        <v>31.440200000000001</v>
      </c>
      <c r="AX185" s="23">
        <v>19.4024</v>
      </c>
      <c r="AZ185" s="23">
        <v>31.842400000000001</v>
      </c>
      <c r="BB185" s="24">
        <v>24.495899999999999</v>
      </c>
      <c r="BD185" s="1" t="s">
        <v>845</v>
      </c>
    </row>
    <row r="186" spans="1:56" ht="11.25" customHeight="1">
      <c r="A186" s="7" t="s">
        <v>180</v>
      </c>
      <c r="B186" s="7" t="s">
        <v>181</v>
      </c>
      <c r="C186" s="37" t="s">
        <v>22</v>
      </c>
      <c r="D186" s="293">
        <v>1048</v>
      </c>
      <c r="E186" s="294">
        <v>10048</v>
      </c>
      <c r="F186" s="27" t="s">
        <v>130</v>
      </c>
      <c r="G186" s="35">
        <v>924859</v>
      </c>
      <c r="H186" s="35">
        <v>239</v>
      </c>
      <c r="I186" s="37" t="s">
        <v>17</v>
      </c>
      <c r="J186" s="37" t="s">
        <v>132</v>
      </c>
      <c r="K186" s="8">
        <v>9</v>
      </c>
      <c r="L186" s="8">
        <v>79111</v>
      </c>
      <c r="M186" s="9"/>
      <c r="N186" s="8">
        <v>23404</v>
      </c>
      <c r="O186" s="9"/>
      <c r="P186" s="8">
        <v>2443</v>
      </c>
      <c r="Q186" s="9"/>
      <c r="R186" s="8">
        <v>7432</v>
      </c>
      <c r="S186" s="9"/>
      <c r="T186" s="8">
        <v>0</v>
      </c>
      <c r="U186" s="9"/>
      <c r="V186" s="33">
        <v>112390</v>
      </c>
      <c r="W186" s="9"/>
      <c r="X186" s="30">
        <v>37</v>
      </c>
      <c r="Y186" s="9"/>
      <c r="Z186" s="30">
        <v>11</v>
      </c>
      <c r="AA186" s="9"/>
      <c r="AB186" s="30">
        <v>1</v>
      </c>
      <c r="AC186" s="9"/>
      <c r="AD186" s="30">
        <v>5</v>
      </c>
      <c r="AE186" s="9"/>
      <c r="AF186" s="30">
        <v>0</v>
      </c>
      <c r="AG186" s="9"/>
      <c r="AH186" s="32">
        <v>54</v>
      </c>
      <c r="AI186" s="12"/>
      <c r="AJ186" s="22">
        <v>2470273</v>
      </c>
      <c r="AL186" s="22">
        <v>747232</v>
      </c>
      <c r="AN186" s="22">
        <v>88301</v>
      </c>
      <c r="AP186" s="22">
        <v>232427</v>
      </c>
      <c r="AR186" s="26">
        <v>3538233</v>
      </c>
      <c r="AT186" s="23">
        <v>31.2254</v>
      </c>
      <c r="AV186" s="23">
        <v>31.927499999999998</v>
      </c>
      <c r="AX186" s="23">
        <v>36.144500000000001</v>
      </c>
      <c r="AZ186" s="23">
        <v>31.273800000000001</v>
      </c>
      <c r="BB186" s="24">
        <v>31.4817</v>
      </c>
      <c r="BD186" s="1" t="s">
        <v>845</v>
      </c>
    </row>
    <row r="187" spans="1:56" ht="11.25" customHeight="1">
      <c r="A187" s="7" t="s">
        <v>180</v>
      </c>
      <c r="B187" s="7" t="s">
        <v>181</v>
      </c>
      <c r="C187" s="37" t="s">
        <v>22</v>
      </c>
      <c r="D187" s="293">
        <v>1048</v>
      </c>
      <c r="E187" s="294">
        <v>10048</v>
      </c>
      <c r="F187" s="27" t="s">
        <v>130</v>
      </c>
      <c r="G187" s="35">
        <v>924859</v>
      </c>
      <c r="H187" s="35">
        <v>239</v>
      </c>
      <c r="I187" s="37" t="s">
        <v>6</v>
      </c>
      <c r="J187" s="37" t="s">
        <v>132</v>
      </c>
      <c r="K187" s="8">
        <v>230</v>
      </c>
      <c r="L187" s="8">
        <v>1041384</v>
      </c>
      <c r="M187" s="9"/>
      <c r="N187" s="8">
        <v>307981</v>
      </c>
      <c r="O187" s="9"/>
      <c r="P187" s="8">
        <v>32234</v>
      </c>
      <c r="Q187" s="9"/>
      <c r="R187" s="8">
        <v>97670</v>
      </c>
      <c r="S187" s="9"/>
      <c r="T187" s="8">
        <v>0</v>
      </c>
      <c r="U187" s="9"/>
      <c r="V187" s="33">
        <v>1479269</v>
      </c>
      <c r="W187" s="9"/>
      <c r="X187" s="30">
        <v>470</v>
      </c>
      <c r="Y187" s="9"/>
      <c r="Z187" s="30">
        <v>135</v>
      </c>
      <c r="AA187" s="9"/>
      <c r="AB187" s="30">
        <v>18</v>
      </c>
      <c r="AC187" s="9"/>
      <c r="AD187" s="30">
        <v>58</v>
      </c>
      <c r="AE187" s="9"/>
      <c r="AF187" s="30">
        <v>0</v>
      </c>
      <c r="AG187" s="9"/>
      <c r="AH187" s="32">
        <v>681</v>
      </c>
      <c r="AI187" s="12"/>
      <c r="AJ187" s="22">
        <v>31839076</v>
      </c>
      <c r="AL187" s="22">
        <v>9630985</v>
      </c>
      <c r="AN187" s="22">
        <v>1138098</v>
      </c>
      <c r="AP187" s="22">
        <v>2995727</v>
      </c>
      <c r="AR187" s="26">
        <v>45603886</v>
      </c>
      <c r="AT187" s="23">
        <v>30.573799999999999</v>
      </c>
      <c r="AV187" s="23">
        <v>31.2714</v>
      </c>
      <c r="AX187" s="23">
        <v>35.307400000000001</v>
      </c>
      <c r="AZ187" s="23">
        <v>30.671900000000001</v>
      </c>
      <c r="BB187" s="24">
        <v>30.828700000000001</v>
      </c>
      <c r="BD187" s="1" t="s">
        <v>845</v>
      </c>
    </row>
    <row r="188" spans="1:56" ht="11.25" customHeight="1">
      <c r="A188" s="7" t="s">
        <v>219</v>
      </c>
      <c r="B188" s="7" t="s">
        <v>890</v>
      </c>
      <c r="C188" s="37" t="s">
        <v>59</v>
      </c>
      <c r="D188" s="293">
        <v>7</v>
      </c>
      <c r="E188" s="294">
        <v>7</v>
      </c>
      <c r="F188" s="27" t="s">
        <v>135</v>
      </c>
      <c r="G188" s="35">
        <v>247421</v>
      </c>
      <c r="H188" s="35">
        <v>236</v>
      </c>
      <c r="I188" s="37" t="s">
        <v>6</v>
      </c>
      <c r="J188" s="37" t="s">
        <v>132</v>
      </c>
      <c r="K188" s="8">
        <v>70</v>
      </c>
      <c r="L188" s="8">
        <v>300262</v>
      </c>
      <c r="M188" s="9"/>
      <c r="N188" s="8">
        <v>59780</v>
      </c>
      <c r="O188" s="9"/>
      <c r="P188" s="8">
        <v>12560</v>
      </c>
      <c r="Q188" s="9"/>
      <c r="R188" s="8">
        <v>54230</v>
      </c>
      <c r="S188" s="9"/>
      <c r="T188" s="8">
        <v>2575</v>
      </c>
      <c r="U188" s="9"/>
      <c r="V188" s="33">
        <v>429407</v>
      </c>
      <c r="W188" s="9"/>
      <c r="X188" s="30">
        <v>134.6</v>
      </c>
      <c r="Y188" s="9"/>
      <c r="Z188" s="30">
        <v>28.43</v>
      </c>
      <c r="AA188" s="9"/>
      <c r="AB188" s="30">
        <v>6.85</v>
      </c>
      <c r="AC188" s="9"/>
      <c r="AD188" s="30">
        <v>32.700000000000003</v>
      </c>
      <c r="AE188" s="9"/>
      <c r="AF188" s="30">
        <v>1.6</v>
      </c>
      <c r="AG188" s="9"/>
      <c r="AH188" s="32">
        <v>204.18</v>
      </c>
      <c r="AI188" s="12"/>
      <c r="AJ188" s="22">
        <v>8103953</v>
      </c>
      <c r="AL188" s="22">
        <v>1826257</v>
      </c>
      <c r="AN188" s="22">
        <v>418684</v>
      </c>
      <c r="AP188" s="22">
        <v>2416098</v>
      </c>
      <c r="AR188" s="26">
        <v>12764992</v>
      </c>
      <c r="AT188" s="23">
        <v>26.989599999999999</v>
      </c>
      <c r="AV188" s="23">
        <v>30.549600000000002</v>
      </c>
      <c r="AX188" s="23">
        <v>33.334699999999998</v>
      </c>
      <c r="AZ188" s="23">
        <v>44.552799999999998</v>
      </c>
      <c r="BB188" s="24">
        <v>29.727</v>
      </c>
      <c r="BD188" s="1" t="s">
        <v>845</v>
      </c>
    </row>
    <row r="189" spans="1:56" ht="11.25" customHeight="1">
      <c r="A189" s="7" t="s">
        <v>671</v>
      </c>
      <c r="B189" s="7" t="s">
        <v>227</v>
      </c>
      <c r="C189" s="37" t="s">
        <v>75</v>
      </c>
      <c r="D189" s="293">
        <v>5005</v>
      </c>
      <c r="E189" s="294">
        <v>50005</v>
      </c>
      <c r="F189" s="27" t="s">
        <v>133</v>
      </c>
      <c r="G189" s="35">
        <v>401661</v>
      </c>
      <c r="H189" s="35">
        <v>236</v>
      </c>
      <c r="I189" s="37" t="s">
        <v>6</v>
      </c>
      <c r="J189" s="37" t="s">
        <v>132</v>
      </c>
      <c r="K189" s="8">
        <v>182</v>
      </c>
      <c r="L189" s="8">
        <v>522154</v>
      </c>
      <c r="M189" s="9"/>
      <c r="N189" s="8">
        <v>124977</v>
      </c>
      <c r="O189" s="9"/>
      <c r="P189" s="8">
        <v>17697</v>
      </c>
      <c r="Q189" s="9"/>
      <c r="R189" s="8">
        <v>67429</v>
      </c>
      <c r="S189" s="9"/>
      <c r="T189" s="8">
        <v>0</v>
      </c>
      <c r="U189" s="9"/>
      <c r="V189" s="33">
        <v>732257</v>
      </c>
      <c r="W189" s="9"/>
      <c r="X189" s="30">
        <v>309</v>
      </c>
      <c r="Y189" s="9"/>
      <c r="Z189" s="30">
        <v>68.5</v>
      </c>
      <c r="AA189" s="9"/>
      <c r="AB189" s="30">
        <v>10</v>
      </c>
      <c r="AC189" s="9"/>
      <c r="AD189" s="30">
        <v>37</v>
      </c>
      <c r="AE189" s="9"/>
      <c r="AF189" s="30">
        <v>0</v>
      </c>
      <c r="AG189" s="9"/>
      <c r="AH189" s="32">
        <v>424.5</v>
      </c>
      <c r="AI189" s="12"/>
      <c r="AJ189" s="22">
        <v>16695003</v>
      </c>
      <c r="AL189" s="22">
        <v>4056940</v>
      </c>
      <c r="AN189" s="22">
        <v>547287</v>
      </c>
      <c r="AP189" s="22">
        <v>2293324</v>
      </c>
      <c r="AR189" s="26">
        <v>23592554</v>
      </c>
      <c r="AT189" s="23">
        <v>31.973299999999998</v>
      </c>
      <c r="AV189" s="23">
        <v>32.461500000000001</v>
      </c>
      <c r="AX189" s="23">
        <v>30.9254</v>
      </c>
      <c r="AZ189" s="23">
        <v>34.010899999999999</v>
      </c>
      <c r="BB189" s="24">
        <v>32.219000000000001</v>
      </c>
      <c r="BD189" s="1" t="s">
        <v>845</v>
      </c>
    </row>
    <row r="190" spans="1:56" ht="11.25" customHeight="1">
      <c r="A190" s="7" t="s">
        <v>219</v>
      </c>
      <c r="B190" s="7" t="s">
        <v>890</v>
      </c>
      <c r="C190" s="37" t="s">
        <v>59</v>
      </c>
      <c r="D190" s="293">
        <v>7</v>
      </c>
      <c r="E190" s="294">
        <v>7</v>
      </c>
      <c r="F190" s="27" t="s">
        <v>135</v>
      </c>
      <c r="G190" s="35">
        <v>247421</v>
      </c>
      <c r="H190" s="35">
        <v>236</v>
      </c>
      <c r="I190" s="37" t="s">
        <v>17</v>
      </c>
      <c r="J190" s="37" t="s">
        <v>132</v>
      </c>
      <c r="K190" s="8">
        <v>13</v>
      </c>
      <c r="L190" s="8">
        <v>94528</v>
      </c>
      <c r="M190" s="9"/>
      <c r="N190" s="8">
        <v>18009</v>
      </c>
      <c r="O190" s="9"/>
      <c r="P190" s="8">
        <v>4256</v>
      </c>
      <c r="Q190" s="9"/>
      <c r="R190" s="8">
        <v>20888</v>
      </c>
      <c r="S190" s="9"/>
      <c r="T190" s="8">
        <v>811</v>
      </c>
      <c r="U190" s="9"/>
      <c r="V190" s="33">
        <v>138492</v>
      </c>
      <c r="W190" s="9"/>
      <c r="X190" s="30">
        <v>42.38</v>
      </c>
      <c r="Y190" s="9"/>
      <c r="Z190" s="30">
        <v>8.7799999999999994</v>
      </c>
      <c r="AA190" s="9"/>
      <c r="AB190" s="30">
        <v>2.08</v>
      </c>
      <c r="AC190" s="9"/>
      <c r="AD190" s="30">
        <v>9.7799999999999994</v>
      </c>
      <c r="AE190" s="9"/>
      <c r="AF190" s="30">
        <v>0.5</v>
      </c>
      <c r="AG190" s="9"/>
      <c r="AH190" s="32">
        <v>63.52</v>
      </c>
      <c r="AI190" s="12"/>
      <c r="AJ190" s="22">
        <v>2540411</v>
      </c>
      <c r="AL190" s="22">
        <v>550166</v>
      </c>
      <c r="AN190" s="22">
        <v>137565</v>
      </c>
      <c r="AP190" s="22">
        <v>755175</v>
      </c>
      <c r="AR190" s="26">
        <v>3983317</v>
      </c>
      <c r="AT190" s="23">
        <v>26.874700000000001</v>
      </c>
      <c r="AV190" s="23">
        <v>30.549499999999998</v>
      </c>
      <c r="AX190" s="23">
        <v>32.322600000000001</v>
      </c>
      <c r="AZ190" s="23">
        <v>36.153500000000001</v>
      </c>
      <c r="BB190" s="24">
        <v>28.7621</v>
      </c>
      <c r="BD190" s="1" t="s">
        <v>845</v>
      </c>
    </row>
    <row r="191" spans="1:56" ht="11.25" customHeight="1">
      <c r="A191" s="7" t="s">
        <v>1092</v>
      </c>
      <c r="B191" s="7" t="s">
        <v>891</v>
      </c>
      <c r="C191" s="37" t="s">
        <v>54</v>
      </c>
      <c r="D191" s="293">
        <v>2018</v>
      </c>
      <c r="E191" s="294">
        <v>20018</v>
      </c>
      <c r="F191" s="27" t="s">
        <v>135</v>
      </c>
      <c r="G191" s="35">
        <v>412317</v>
      </c>
      <c r="H191" s="35">
        <v>225</v>
      </c>
      <c r="I191" s="37" t="s">
        <v>9</v>
      </c>
      <c r="J191" s="37" t="s">
        <v>132</v>
      </c>
      <c r="K191" s="8">
        <v>33</v>
      </c>
      <c r="L191" s="8">
        <v>93012</v>
      </c>
      <c r="M191" s="9"/>
      <c r="N191" s="8">
        <v>18559</v>
      </c>
      <c r="O191" s="9"/>
      <c r="P191" s="8">
        <v>4799</v>
      </c>
      <c r="Q191" s="9"/>
      <c r="R191" s="8">
        <v>10495</v>
      </c>
      <c r="S191" s="9"/>
      <c r="T191" s="8">
        <v>0</v>
      </c>
      <c r="U191" s="9"/>
      <c r="V191" s="33">
        <v>126865</v>
      </c>
      <c r="W191" s="9"/>
      <c r="X191" s="30">
        <v>71</v>
      </c>
      <c r="Y191" s="9"/>
      <c r="Z191" s="30">
        <v>12</v>
      </c>
      <c r="AA191" s="9"/>
      <c r="AB191" s="30">
        <v>3</v>
      </c>
      <c r="AC191" s="9"/>
      <c r="AD191" s="30">
        <v>6.5</v>
      </c>
      <c r="AE191" s="9"/>
      <c r="AF191" s="30">
        <v>0</v>
      </c>
      <c r="AG191" s="9"/>
      <c r="AH191" s="32">
        <v>92.5</v>
      </c>
      <c r="AI191" s="12"/>
      <c r="AJ191" s="22">
        <v>1982453</v>
      </c>
      <c r="AL191" s="22">
        <v>631051</v>
      </c>
      <c r="AN191" s="22">
        <v>99064</v>
      </c>
      <c r="AP191" s="22">
        <v>271153</v>
      </c>
      <c r="AR191" s="26">
        <v>2983721</v>
      </c>
      <c r="AT191" s="23">
        <v>21.3139</v>
      </c>
      <c r="AV191" s="23">
        <v>34.002400000000002</v>
      </c>
      <c r="AX191" s="23">
        <v>20.642600000000002</v>
      </c>
      <c r="AZ191" s="23">
        <v>25.836400000000001</v>
      </c>
      <c r="BB191" s="24">
        <v>23.518899999999999</v>
      </c>
      <c r="BD191" s="1" t="s">
        <v>845</v>
      </c>
    </row>
    <row r="192" spans="1:56" ht="11.25" customHeight="1">
      <c r="A192" s="7" t="s">
        <v>211</v>
      </c>
      <c r="B192" s="7" t="s">
        <v>212</v>
      </c>
      <c r="C192" s="37" t="s">
        <v>32</v>
      </c>
      <c r="D192" s="293">
        <v>5050</v>
      </c>
      <c r="E192" s="294">
        <v>50050</v>
      </c>
      <c r="F192" s="27" t="s">
        <v>135</v>
      </c>
      <c r="G192" s="35">
        <v>1487483</v>
      </c>
      <c r="H192" s="35">
        <v>225</v>
      </c>
      <c r="I192" s="37" t="s">
        <v>17</v>
      </c>
      <c r="J192" s="37" t="s">
        <v>132</v>
      </c>
      <c r="K192" s="8">
        <v>18</v>
      </c>
      <c r="L192" s="8">
        <v>94578</v>
      </c>
      <c r="M192" s="9"/>
      <c r="N192" s="8">
        <v>21722</v>
      </c>
      <c r="O192" s="9"/>
      <c r="P192" s="8">
        <v>2101</v>
      </c>
      <c r="Q192" s="9"/>
      <c r="R192" s="8">
        <v>11217</v>
      </c>
      <c r="S192" s="9"/>
      <c r="T192" s="8">
        <v>0</v>
      </c>
      <c r="U192" s="9"/>
      <c r="V192" s="33">
        <v>129618</v>
      </c>
      <c r="W192" s="9"/>
      <c r="X192" s="30">
        <v>54</v>
      </c>
      <c r="Y192" s="9"/>
      <c r="Z192" s="30">
        <v>11</v>
      </c>
      <c r="AA192" s="9"/>
      <c r="AB192" s="30">
        <v>1</v>
      </c>
      <c r="AC192" s="9"/>
      <c r="AD192" s="30">
        <v>6</v>
      </c>
      <c r="AE192" s="9"/>
      <c r="AF192" s="30">
        <v>0</v>
      </c>
      <c r="AG192" s="9"/>
      <c r="AH192" s="32">
        <v>72</v>
      </c>
      <c r="AI192" s="12"/>
      <c r="AJ192" s="22">
        <v>2489907</v>
      </c>
      <c r="AL192" s="22">
        <v>667217</v>
      </c>
      <c r="AN192" s="22">
        <v>50049</v>
      </c>
      <c r="AP192" s="22">
        <v>411600</v>
      </c>
      <c r="AR192" s="26">
        <v>3618773</v>
      </c>
      <c r="AT192" s="23">
        <v>26.326499999999999</v>
      </c>
      <c r="AV192" s="23">
        <v>30.716200000000001</v>
      </c>
      <c r="AX192" s="23">
        <v>23.8215</v>
      </c>
      <c r="AZ192" s="23">
        <v>36.694299999999998</v>
      </c>
      <c r="BB192" s="24">
        <v>27.918800000000001</v>
      </c>
      <c r="BD192" s="1" t="s">
        <v>845</v>
      </c>
    </row>
    <row r="193" spans="1:56" ht="11.25" customHeight="1">
      <c r="A193" s="7" t="s">
        <v>1092</v>
      </c>
      <c r="B193" s="7" t="s">
        <v>891</v>
      </c>
      <c r="C193" s="37" t="s">
        <v>54</v>
      </c>
      <c r="D193" s="293">
        <v>2018</v>
      </c>
      <c r="E193" s="294">
        <v>20018</v>
      </c>
      <c r="F193" s="27" t="s">
        <v>135</v>
      </c>
      <c r="G193" s="35">
        <v>412317</v>
      </c>
      <c r="H193" s="35">
        <v>225</v>
      </c>
      <c r="I193" s="37" t="s">
        <v>6</v>
      </c>
      <c r="J193" s="37" t="s">
        <v>132</v>
      </c>
      <c r="K193" s="8">
        <v>164</v>
      </c>
      <c r="L193" s="8">
        <v>674375</v>
      </c>
      <c r="M193" s="9"/>
      <c r="N193" s="8">
        <v>216616</v>
      </c>
      <c r="O193" s="9"/>
      <c r="P193" s="8">
        <v>39563</v>
      </c>
      <c r="Q193" s="9"/>
      <c r="R193" s="8">
        <v>89791</v>
      </c>
      <c r="S193" s="9"/>
      <c r="T193" s="8">
        <v>0</v>
      </c>
      <c r="U193" s="9"/>
      <c r="V193" s="33">
        <v>1020345</v>
      </c>
      <c r="W193" s="9"/>
      <c r="X193" s="30">
        <v>349</v>
      </c>
      <c r="Y193" s="9"/>
      <c r="Z193" s="30">
        <v>109</v>
      </c>
      <c r="AA193" s="9"/>
      <c r="AB193" s="30">
        <v>17</v>
      </c>
      <c r="AC193" s="9"/>
      <c r="AD193" s="30">
        <v>50</v>
      </c>
      <c r="AE193" s="9"/>
      <c r="AF193" s="30">
        <v>0</v>
      </c>
      <c r="AG193" s="9"/>
      <c r="AH193" s="32">
        <v>525</v>
      </c>
      <c r="AI193" s="12"/>
      <c r="AJ193" s="22">
        <v>16335525</v>
      </c>
      <c r="AL193" s="22">
        <v>4947341</v>
      </c>
      <c r="AN193" s="22">
        <v>1073741</v>
      </c>
      <c r="AP193" s="22">
        <v>2283694</v>
      </c>
      <c r="AR193" s="26">
        <v>24640301</v>
      </c>
      <c r="AT193" s="23">
        <v>24.223199999999999</v>
      </c>
      <c r="AV193" s="23">
        <v>22.839200000000002</v>
      </c>
      <c r="AX193" s="23">
        <v>27.14</v>
      </c>
      <c r="AZ193" s="23">
        <v>25.433399999999999</v>
      </c>
      <c r="BB193" s="24">
        <v>24.149000000000001</v>
      </c>
      <c r="BD193" s="1" t="s">
        <v>845</v>
      </c>
    </row>
    <row r="194" spans="1:56" ht="11.25" customHeight="1">
      <c r="A194" s="7" t="s">
        <v>211</v>
      </c>
      <c r="B194" s="7" t="s">
        <v>212</v>
      </c>
      <c r="C194" s="37" t="s">
        <v>32</v>
      </c>
      <c r="D194" s="293">
        <v>5050</v>
      </c>
      <c r="E194" s="294">
        <v>50050</v>
      </c>
      <c r="F194" s="27" t="s">
        <v>135</v>
      </c>
      <c r="G194" s="35">
        <v>1487483</v>
      </c>
      <c r="H194" s="35">
        <v>225</v>
      </c>
      <c r="I194" s="37" t="s">
        <v>6</v>
      </c>
      <c r="J194" s="37" t="s">
        <v>132</v>
      </c>
      <c r="K194" s="8">
        <v>134</v>
      </c>
      <c r="L194" s="8">
        <v>954904</v>
      </c>
      <c r="M194" s="9"/>
      <c r="N194" s="8">
        <v>217223</v>
      </c>
      <c r="O194" s="9"/>
      <c r="P194" s="8">
        <v>44123</v>
      </c>
      <c r="Q194" s="9"/>
      <c r="R194" s="8">
        <v>180254</v>
      </c>
      <c r="S194" s="9"/>
      <c r="T194" s="8">
        <v>0</v>
      </c>
      <c r="U194" s="9"/>
      <c r="V194" s="33">
        <v>1396504</v>
      </c>
      <c r="W194" s="9"/>
      <c r="X194" s="30">
        <v>540</v>
      </c>
      <c r="Y194" s="9"/>
      <c r="Z194" s="30">
        <v>110</v>
      </c>
      <c r="AA194" s="9"/>
      <c r="AB194" s="30">
        <v>20</v>
      </c>
      <c r="AC194" s="9"/>
      <c r="AD194" s="30">
        <v>97</v>
      </c>
      <c r="AE194" s="9"/>
      <c r="AF194" s="30">
        <v>0</v>
      </c>
      <c r="AG194" s="9"/>
      <c r="AH194" s="32">
        <v>767</v>
      </c>
      <c r="AI194" s="12"/>
      <c r="AJ194" s="22">
        <v>24158011</v>
      </c>
      <c r="AL194" s="22">
        <v>6826254</v>
      </c>
      <c r="AN194" s="22">
        <v>1162471</v>
      </c>
      <c r="AP194" s="22">
        <v>6386902</v>
      </c>
      <c r="AR194" s="26">
        <v>38533638</v>
      </c>
      <c r="AT194" s="23">
        <v>25.2989</v>
      </c>
      <c r="AV194" s="23">
        <v>31.4251</v>
      </c>
      <c r="AX194" s="23">
        <v>26.3461</v>
      </c>
      <c r="AZ194" s="23">
        <v>35.4328</v>
      </c>
      <c r="BB194" s="24">
        <v>27.5929</v>
      </c>
      <c r="BD194" s="1" t="s">
        <v>845</v>
      </c>
    </row>
    <row r="195" spans="1:56" ht="11.25" customHeight="1">
      <c r="A195" s="7" t="s">
        <v>783</v>
      </c>
      <c r="B195" s="7" t="s">
        <v>892</v>
      </c>
      <c r="C195" s="37" t="s">
        <v>39</v>
      </c>
      <c r="D195" s="293">
        <v>5148</v>
      </c>
      <c r="E195" s="294">
        <v>50148</v>
      </c>
      <c r="F195" s="27" t="s">
        <v>135</v>
      </c>
      <c r="G195" s="35">
        <v>87106</v>
      </c>
      <c r="H195" s="35">
        <v>211</v>
      </c>
      <c r="I195" s="37" t="s">
        <v>6</v>
      </c>
      <c r="J195" s="37" t="s">
        <v>132</v>
      </c>
      <c r="K195" s="8">
        <v>9</v>
      </c>
      <c r="L195" s="8">
        <v>34580</v>
      </c>
      <c r="M195" s="9"/>
      <c r="N195" s="8">
        <v>10755</v>
      </c>
      <c r="O195" s="9"/>
      <c r="P195" s="8">
        <v>2589</v>
      </c>
      <c r="Q195" s="9"/>
      <c r="R195" s="8">
        <v>3839</v>
      </c>
      <c r="S195" s="9"/>
      <c r="T195" s="8">
        <v>417</v>
      </c>
      <c r="U195" s="9"/>
      <c r="V195" s="33">
        <v>52180</v>
      </c>
      <c r="W195" s="9"/>
      <c r="X195" s="30">
        <v>28</v>
      </c>
      <c r="Y195" s="9"/>
      <c r="Z195" s="30">
        <v>5.37</v>
      </c>
      <c r="AA195" s="9"/>
      <c r="AB195" s="30">
        <v>1.7</v>
      </c>
      <c r="AC195" s="9"/>
      <c r="AD195" s="30">
        <v>2.04</v>
      </c>
      <c r="AE195" s="9"/>
      <c r="AF195" s="30">
        <v>0.23</v>
      </c>
      <c r="AG195" s="9"/>
      <c r="AH195" s="32">
        <v>37.340000000000003</v>
      </c>
      <c r="AI195" s="12"/>
      <c r="AJ195" s="22">
        <v>713821</v>
      </c>
      <c r="AL195" s="22">
        <v>224082</v>
      </c>
      <c r="AN195" s="22">
        <v>53935</v>
      </c>
      <c r="AP195" s="22">
        <v>174059</v>
      </c>
      <c r="AR195" s="26">
        <v>1165897</v>
      </c>
      <c r="AT195" s="23">
        <v>20.642600000000002</v>
      </c>
      <c r="AV195" s="23">
        <v>20.835100000000001</v>
      </c>
      <c r="AX195" s="23">
        <v>20.8324</v>
      </c>
      <c r="AZ195" s="23">
        <v>45.339700000000001</v>
      </c>
      <c r="BB195" s="24">
        <v>22.343800000000002</v>
      </c>
      <c r="BD195" s="1" t="s">
        <v>845</v>
      </c>
    </row>
    <row r="196" spans="1:56" ht="11.25" customHeight="1">
      <c r="A196" s="7" t="s">
        <v>783</v>
      </c>
      <c r="B196" s="7" t="s">
        <v>892</v>
      </c>
      <c r="C196" s="37" t="s">
        <v>39</v>
      </c>
      <c r="D196" s="293">
        <v>5148</v>
      </c>
      <c r="E196" s="294">
        <v>50148</v>
      </c>
      <c r="F196" s="27" t="s">
        <v>135</v>
      </c>
      <c r="G196" s="35">
        <v>87106</v>
      </c>
      <c r="H196" s="35">
        <v>211</v>
      </c>
      <c r="I196" s="37" t="s">
        <v>9</v>
      </c>
      <c r="J196" s="37" t="s">
        <v>132</v>
      </c>
      <c r="K196" s="8">
        <v>46</v>
      </c>
      <c r="L196" s="8">
        <v>83613</v>
      </c>
      <c r="M196" s="9"/>
      <c r="N196" s="8">
        <v>26004</v>
      </c>
      <c r="O196" s="9"/>
      <c r="P196" s="8">
        <v>6260</v>
      </c>
      <c r="Q196" s="9"/>
      <c r="R196" s="8">
        <v>9282</v>
      </c>
      <c r="S196" s="9"/>
      <c r="T196" s="8">
        <v>1008</v>
      </c>
      <c r="U196" s="9"/>
      <c r="V196" s="33">
        <v>126167</v>
      </c>
      <c r="W196" s="9"/>
      <c r="X196" s="30">
        <v>67.72</v>
      </c>
      <c r="Y196" s="9"/>
      <c r="Z196" s="30">
        <v>13</v>
      </c>
      <c r="AA196" s="9"/>
      <c r="AB196" s="30">
        <v>4.1100000000000003</v>
      </c>
      <c r="AC196" s="9"/>
      <c r="AD196" s="30">
        <v>4.93</v>
      </c>
      <c r="AE196" s="9"/>
      <c r="AF196" s="30">
        <v>0.55000000000000004</v>
      </c>
      <c r="AG196" s="9"/>
      <c r="AH196" s="32">
        <v>90.31</v>
      </c>
      <c r="AI196" s="12"/>
      <c r="AJ196" s="22">
        <v>1726059</v>
      </c>
      <c r="AL196" s="22">
        <v>541842</v>
      </c>
      <c r="AN196" s="22">
        <v>130419</v>
      </c>
      <c r="AP196" s="22">
        <v>420885</v>
      </c>
      <c r="AR196" s="26">
        <v>2819205</v>
      </c>
      <c r="AT196" s="23">
        <v>20.6434</v>
      </c>
      <c r="AV196" s="23">
        <v>20.8369</v>
      </c>
      <c r="AX196" s="23">
        <v>20.8337</v>
      </c>
      <c r="AZ196" s="23">
        <v>45.344200000000001</v>
      </c>
      <c r="BB196" s="24">
        <v>22.344999999999999</v>
      </c>
      <c r="BD196" s="1" t="s">
        <v>845</v>
      </c>
    </row>
    <row r="197" spans="1:56" ht="11.25" customHeight="1">
      <c r="A197" s="7" t="s">
        <v>783</v>
      </c>
      <c r="B197" s="7" t="s">
        <v>892</v>
      </c>
      <c r="C197" s="37" t="s">
        <v>39</v>
      </c>
      <c r="D197" s="293">
        <v>5148</v>
      </c>
      <c r="E197" s="294">
        <v>50148</v>
      </c>
      <c r="F197" s="27" t="s">
        <v>135</v>
      </c>
      <c r="G197" s="35">
        <v>87106</v>
      </c>
      <c r="H197" s="35">
        <v>211</v>
      </c>
      <c r="I197" s="37" t="s">
        <v>13</v>
      </c>
      <c r="J197" s="37" t="s">
        <v>132</v>
      </c>
      <c r="K197" s="8">
        <v>3</v>
      </c>
      <c r="L197" s="8">
        <v>4046</v>
      </c>
      <c r="M197" s="9"/>
      <c r="N197" s="8">
        <v>1259</v>
      </c>
      <c r="O197" s="9"/>
      <c r="P197" s="8">
        <v>303</v>
      </c>
      <c r="Q197" s="9"/>
      <c r="R197" s="8">
        <v>449</v>
      </c>
      <c r="S197" s="9"/>
      <c r="T197" s="8">
        <v>48</v>
      </c>
      <c r="U197" s="9"/>
      <c r="V197" s="33">
        <v>6105</v>
      </c>
      <c r="W197" s="9"/>
      <c r="X197" s="30">
        <v>3.28</v>
      </c>
      <c r="Y197" s="9"/>
      <c r="Z197" s="30">
        <v>0.63</v>
      </c>
      <c r="AA197" s="9"/>
      <c r="AB197" s="30">
        <v>0.2</v>
      </c>
      <c r="AC197" s="9"/>
      <c r="AD197" s="30">
        <v>0.24</v>
      </c>
      <c r="AE197" s="9"/>
      <c r="AF197" s="30">
        <v>0.03</v>
      </c>
      <c r="AG197" s="9"/>
      <c r="AH197" s="32">
        <v>4.38</v>
      </c>
      <c r="AI197" s="12"/>
      <c r="AJ197" s="22">
        <v>83764</v>
      </c>
      <c r="AL197" s="22">
        <v>26296</v>
      </c>
      <c r="AN197" s="22">
        <v>6329</v>
      </c>
      <c r="AP197" s="22">
        <v>20425</v>
      </c>
      <c r="AR197" s="26">
        <v>136814</v>
      </c>
      <c r="AT197" s="23">
        <v>20.7029</v>
      </c>
      <c r="AV197" s="23">
        <v>20.886399999999998</v>
      </c>
      <c r="AX197" s="23">
        <v>20.887799999999999</v>
      </c>
      <c r="AZ197" s="23">
        <v>45.49</v>
      </c>
      <c r="BB197" s="24">
        <v>22.4102</v>
      </c>
      <c r="BD197" s="1" t="s">
        <v>845</v>
      </c>
    </row>
    <row r="198" spans="1:56" ht="11.25" customHeight="1">
      <c r="A198" s="7" t="s">
        <v>673</v>
      </c>
      <c r="B198" s="7" t="s">
        <v>893</v>
      </c>
      <c r="C198" s="37" t="s">
        <v>56</v>
      </c>
      <c r="D198" s="293">
        <v>5010</v>
      </c>
      <c r="E198" s="294">
        <v>50010</v>
      </c>
      <c r="F198" s="27" t="s">
        <v>135</v>
      </c>
      <c r="G198" s="35">
        <v>569499</v>
      </c>
      <c r="H198" s="35">
        <v>210</v>
      </c>
      <c r="I198" s="37" t="s">
        <v>9</v>
      </c>
      <c r="J198" s="37" t="s">
        <v>132</v>
      </c>
      <c r="K198" s="8">
        <v>71</v>
      </c>
      <c r="L198" s="8">
        <v>132047</v>
      </c>
      <c r="M198" s="9"/>
      <c r="N198" s="8">
        <v>22826</v>
      </c>
      <c r="O198" s="9"/>
      <c r="P198" s="8">
        <v>1168</v>
      </c>
      <c r="Q198" s="9"/>
      <c r="R198" s="8">
        <v>34555</v>
      </c>
      <c r="S198" s="9"/>
      <c r="T198" s="8">
        <v>0</v>
      </c>
      <c r="U198" s="9"/>
      <c r="V198" s="33">
        <v>190596</v>
      </c>
      <c r="W198" s="9"/>
      <c r="X198" s="30">
        <v>69.98</v>
      </c>
      <c r="Y198" s="9"/>
      <c r="Z198" s="30">
        <v>8.25</v>
      </c>
      <c r="AA198" s="9"/>
      <c r="AB198" s="30">
        <v>0.55000000000000004</v>
      </c>
      <c r="AC198" s="9"/>
      <c r="AD198" s="30">
        <v>17.8</v>
      </c>
      <c r="AE198" s="9"/>
      <c r="AF198" s="30">
        <v>0</v>
      </c>
      <c r="AG198" s="9"/>
      <c r="AH198" s="32">
        <v>96.58</v>
      </c>
      <c r="AI198" s="12"/>
      <c r="AJ198" s="22">
        <v>3388842</v>
      </c>
      <c r="AL198" s="22">
        <v>558981</v>
      </c>
      <c r="AN198" s="22">
        <v>30674</v>
      </c>
      <c r="AP198" s="22">
        <v>1046407</v>
      </c>
      <c r="AR198" s="26">
        <v>5024904</v>
      </c>
      <c r="AT198" s="23">
        <v>25.663900000000002</v>
      </c>
      <c r="AV198" s="23">
        <v>24.488800000000001</v>
      </c>
      <c r="AX198" s="23">
        <v>26.262</v>
      </c>
      <c r="AZ198" s="23">
        <v>30.282399999999999</v>
      </c>
      <c r="BB198" s="24">
        <v>26.3642</v>
      </c>
      <c r="BD198" s="1" t="s">
        <v>845</v>
      </c>
    </row>
    <row r="199" spans="1:56" ht="11.25" customHeight="1">
      <c r="A199" s="7" t="s">
        <v>673</v>
      </c>
      <c r="B199" s="7" t="s">
        <v>893</v>
      </c>
      <c r="C199" s="37" t="s">
        <v>56</v>
      </c>
      <c r="D199" s="293">
        <v>5010</v>
      </c>
      <c r="E199" s="294">
        <v>50010</v>
      </c>
      <c r="F199" s="27" t="s">
        <v>135</v>
      </c>
      <c r="G199" s="35">
        <v>569499</v>
      </c>
      <c r="H199" s="35">
        <v>210</v>
      </c>
      <c r="I199" s="37" t="s">
        <v>6</v>
      </c>
      <c r="J199" s="37" t="s">
        <v>132</v>
      </c>
      <c r="K199" s="8">
        <v>117</v>
      </c>
      <c r="L199" s="8">
        <v>459569</v>
      </c>
      <c r="M199" s="9"/>
      <c r="N199" s="8">
        <v>129348</v>
      </c>
      <c r="O199" s="9"/>
      <c r="P199" s="8">
        <v>9447</v>
      </c>
      <c r="Q199" s="9"/>
      <c r="R199" s="8">
        <v>55279</v>
      </c>
      <c r="S199" s="9"/>
      <c r="T199" s="8">
        <v>0</v>
      </c>
      <c r="U199" s="9"/>
      <c r="V199" s="33">
        <v>653643</v>
      </c>
      <c r="W199" s="9"/>
      <c r="X199" s="30">
        <v>242.02</v>
      </c>
      <c r="Y199" s="9"/>
      <c r="Z199" s="30">
        <v>46.75</v>
      </c>
      <c r="AA199" s="9"/>
      <c r="AB199" s="30">
        <v>4.45</v>
      </c>
      <c r="AC199" s="9"/>
      <c r="AD199" s="30">
        <v>27.17</v>
      </c>
      <c r="AE199" s="9"/>
      <c r="AF199" s="30">
        <v>0</v>
      </c>
      <c r="AG199" s="9"/>
      <c r="AH199" s="32">
        <v>320.39</v>
      </c>
      <c r="AI199" s="12"/>
      <c r="AJ199" s="22">
        <v>11873856</v>
      </c>
      <c r="AL199" s="22">
        <v>3167557</v>
      </c>
      <c r="AN199" s="22">
        <v>248179</v>
      </c>
      <c r="AP199" s="22">
        <v>1771372</v>
      </c>
      <c r="AR199" s="26">
        <v>17060964</v>
      </c>
      <c r="AT199" s="23">
        <v>25.8369</v>
      </c>
      <c r="AV199" s="23">
        <v>24.488600000000002</v>
      </c>
      <c r="AX199" s="23">
        <v>26.270700000000001</v>
      </c>
      <c r="AZ199" s="23">
        <v>32.044199999999996</v>
      </c>
      <c r="BB199" s="24">
        <v>26.101299999999998</v>
      </c>
      <c r="BD199" s="1" t="s">
        <v>845</v>
      </c>
    </row>
    <row r="200" spans="1:56" ht="11.25" customHeight="1">
      <c r="A200" s="7" t="s">
        <v>784</v>
      </c>
      <c r="B200" s="7" t="s">
        <v>894</v>
      </c>
      <c r="C200" s="37" t="s">
        <v>53</v>
      </c>
      <c r="D200" s="293">
        <v>6019</v>
      </c>
      <c r="E200" s="294">
        <v>60019</v>
      </c>
      <c r="F200" s="27" t="s">
        <v>133</v>
      </c>
      <c r="G200" s="35">
        <v>741318</v>
      </c>
      <c r="H200" s="35">
        <v>209</v>
      </c>
      <c r="I200" s="37" t="s">
        <v>9</v>
      </c>
      <c r="J200" s="37" t="s">
        <v>132</v>
      </c>
      <c r="K200" s="8">
        <v>62</v>
      </c>
      <c r="L200" s="8">
        <v>185379</v>
      </c>
      <c r="M200" s="9"/>
      <c r="N200" s="8">
        <v>41645</v>
      </c>
      <c r="O200" s="9"/>
      <c r="P200" s="8">
        <v>3908</v>
      </c>
      <c r="Q200" s="9"/>
      <c r="R200" s="8">
        <v>20560</v>
      </c>
      <c r="S200" s="9"/>
      <c r="T200" s="8">
        <v>0</v>
      </c>
      <c r="U200" s="9"/>
      <c r="V200" s="33">
        <v>251492</v>
      </c>
      <c r="W200" s="9"/>
      <c r="X200" s="30">
        <v>91.04</v>
      </c>
      <c r="Y200" s="9"/>
      <c r="Z200" s="30">
        <v>20.55</v>
      </c>
      <c r="AA200" s="9"/>
      <c r="AB200" s="30">
        <v>2.0699999999999998</v>
      </c>
      <c r="AC200" s="9"/>
      <c r="AD200" s="30">
        <v>10.35</v>
      </c>
      <c r="AE200" s="9"/>
      <c r="AF200" s="30">
        <v>0</v>
      </c>
      <c r="AG200" s="9"/>
      <c r="AH200" s="32">
        <v>124.01</v>
      </c>
      <c r="AI200" s="12"/>
      <c r="AJ200" s="22">
        <v>3567805</v>
      </c>
      <c r="AL200" s="22">
        <v>1035665</v>
      </c>
      <c r="AN200" s="22">
        <v>82166</v>
      </c>
      <c r="AP200" s="22">
        <v>568823</v>
      </c>
      <c r="AR200" s="26">
        <v>5254459</v>
      </c>
      <c r="AT200" s="23">
        <v>19.245999999999999</v>
      </c>
      <c r="AV200" s="23">
        <v>24.8689</v>
      </c>
      <c r="AX200" s="23">
        <v>21.025099999999998</v>
      </c>
      <c r="AZ200" s="23">
        <v>27.666499999999999</v>
      </c>
      <c r="BB200" s="24">
        <v>20.8931</v>
      </c>
      <c r="BD200" s="1" t="s">
        <v>845</v>
      </c>
    </row>
    <row r="201" spans="1:56" ht="11.25" customHeight="1">
      <c r="A201" s="7" t="s">
        <v>784</v>
      </c>
      <c r="B201" s="7" t="s">
        <v>894</v>
      </c>
      <c r="C201" s="37" t="s">
        <v>53</v>
      </c>
      <c r="D201" s="293">
        <v>6019</v>
      </c>
      <c r="E201" s="294">
        <v>60019</v>
      </c>
      <c r="F201" s="27" t="s">
        <v>133</v>
      </c>
      <c r="G201" s="35">
        <v>741318</v>
      </c>
      <c r="H201" s="35">
        <v>209</v>
      </c>
      <c r="I201" s="37" t="s">
        <v>17</v>
      </c>
      <c r="J201" s="37" t="s">
        <v>132</v>
      </c>
      <c r="K201" s="8">
        <v>16</v>
      </c>
      <c r="L201" s="8">
        <v>42114</v>
      </c>
      <c r="M201" s="9"/>
      <c r="N201" s="8">
        <v>17917</v>
      </c>
      <c r="O201" s="9"/>
      <c r="P201" s="8">
        <v>3574</v>
      </c>
      <c r="Q201" s="9"/>
      <c r="R201" s="8">
        <v>8939</v>
      </c>
      <c r="S201" s="9"/>
      <c r="T201" s="8">
        <v>0</v>
      </c>
      <c r="U201" s="9"/>
      <c r="V201" s="33">
        <v>72544</v>
      </c>
      <c r="W201" s="9"/>
      <c r="X201" s="30">
        <v>31.8</v>
      </c>
      <c r="Y201" s="9"/>
      <c r="Z201" s="30">
        <v>8.7799999999999994</v>
      </c>
      <c r="AA201" s="9"/>
      <c r="AB201" s="30">
        <v>1.88</v>
      </c>
      <c r="AC201" s="9"/>
      <c r="AD201" s="30">
        <v>4.5</v>
      </c>
      <c r="AE201" s="9"/>
      <c r="AF201" s="30">
        <v>0</v>
      </c>
      <c r="AG201" s="9"/>
      <c r="AH201" s="32">
        <v>46.96</v>
      </c>
      <c r="AI201" s="12"/>
      <c r="AJ201" s="22">
        <v>900428</v>
      </c>
      <c r="AL201" s="22">
        <v>422637</v>
      </c>
      <c r="AN201" s="22">
        <v>72731</v>
      </c>
      <c r="AP201" s="22">
        <v>246640</v>
      </c>
      <c r="AR201" s="26">
        <v>1642436</v>
      </c>
      <c r="AT201" s="23">
        <v>21.380700000000001</v>
      </c>
      <c r="AV201" s="23">
        <v>23.5886</v>
      </c>
      <c r="AX201" s="23">
        <v>20.350000000000001</v>
      </c>
      <c r="AZ201" s="23">
        <v>27.5915</v>
      </c>
      <c r="BB201" s="24">
        <v>22.640499999999999</v>
      </c>
      <c r="BD201" s="1" t="s">
        <v>845</v>
      </c>
    </row>
    <row r="202" spans="1:56" ht="11.25" customHeight="1">
      <c r="A202" s="7" t="s">
        <v>784</v>
      </c>
      <c r="B202" s="7" t="s">
        <v>894</v>
      </c>
      <c r="C202" s="37" t="s">
        <v>53</v>
      </c>
      <c r="D202" s="293">
        <v>6019</v>
      </c>
      <c r="E202" s="294">
        <v>60019</v>
      </c>
      <c r="F202" s="27" t="s">
        <v>133</v>
      </c>
      <c r="G202" s="35">
        <v>741318</v>
      </c>
      <c r="H202" s="35">
        <v>209</v>
      </c>
      <c r="I202" s="37" t="s">
        <v>6</v>
      </c>
      <c r="J202" s="37" t="s">
        <v>132</v>
      </c>
      <c r="K202" s="8">
        <v>131</v>
      </c>
      <c r="L202" s="8">
        <v>538208</v>
      </c>
      <c r="M202" s="9"/>
      <c r="N202" s="8">
        <v>119663</v>
      </c>
      <c r="O202" s="9"/>
      <c r="P202" s="8">
        <v>22899</v>
      </c>
      <c r="Q202" s="9"/>
      <c r="R202" s="8">
        <v>59893</v>
      </c>
      <c r="S202" s="9"/>
      <c r="T202" s="8">
        <v>0</v>
      </c>
      <c r="U202" s="9"/>
      <c r="V202" s="33">
        <v>740663</v>
      </c>
      <c r="W202" s="9"/>
      <c r="X202" s="30">
        <v>205.16</v>
      </c>
      <c r="Y202" s="9"/>
      <c r="Z202" s="30">
        <v>61.35</v>
      </c>
      <c r="AA202" s="9"/>
      <c r="AB202" s="30">
        <v>12.05</v>
      </c>
      <c r="AC202" s="9"/>
      <c r="AD202" s="30">
        <v>30.15</v>
      </c>
      <c r="AE202" s="9"/>
      <c r="AF202" s="30">
        <v>0</v>
      </c>
      <c r="AG202" s="9"/>
      <c r="AH202" s="32">
        <v>308.70999999999998</v>
      </c>
      <c r="AI202" s="12"/>
      <c r="AJ202" s="22">
        <v>11521682</v>
      </c>
      <c r="AL202" s="22">
        <v>2881294</v>
      </c>
      <c r="AN202" s="22">
        <v>486026</v>
      </c>
      <c r="AP202" s="22">
        <v>1655544</v>
      </c>
      <c r="AR202" s="26">
        <v>16544546</v>
      </c>
      <c r="AT202" s="23">
        <v>21.407499999999999</v>
      </c>
      <c r="AV202" s="23">
        <v>24.078399999999998</v>
      </c>
      <c r="AX202" s="23">
        <v>21.224799999999998</v>
      </c>
      <c r="AZ202" s="23">
        <v>27.6417</v>
      </c>
      <c r="BB202" s="24">
        <v>22.337499999999999</v>
      </c>
      <c r="BD202" s="1" t="s">
        <v>845</v>
      </c>
    </row>
    <row r="203" spans="1:56" ht="11.25" customHeight="1">
      <c r="A203" s="7" t="s">
        <v>189</v>
      </c>
      <c r="B203" s="7" t="s">
        <v>190</v>
      </c>
      <c r="C203" s="37" t="s">
        <v>29</v>
      </c>
      <c r="D203" s="293">
        <v>7010</v>
      </c>
      <c r="E203" s="294">
        <v>70010</v>
      </c>
      <c r="F203" s="27" t="s">
        <v>135</v>
      </c>
      <c r="G203" s="35">
        <v>450070</v>
      </c>
      <c r="H203" s="35">
        <v>205</v>
      </c>
      <c r="I203" s="37" t="s">
        <v>6</v>
      </c>
      <c r="J203" s="37" t="s">
        <v>132</v>
      </c>
      <c r="K203" s="8">
        <v>95</v>
      </c>
      <c r="L203" s="8">
        <v>296247</v>
      </c>
      <c r="M203" s="9"/>
      <c r="N203" s="8">
        <v>71693</v>
      </c>
      <c r="O203" s="9"/>
      <c r="P203" s="8">
        <v>8159</v>
      </c>
      <c r="Q203" s="9"/>
      <c r="R203" s="8">
        <v>72434</v>
      </c>
      <c r="S203" s="9"/>
      <c r="T203" s="8">
        <v>0</v>
      </c>
      <c r="U203" s="9"/>
      <c r="V203" s="33">
        <v>448533</v>
      </c>
      <c r="W203" s="9"/>
      <c r="X203" s="30">
        <v>144.88</v>
      </c>
      <c r="Y203" s="9"/>
      <c r="Z203" s="30">
        <v>37.6</v>
      </c>
      <c r="AA203" s="9"/>
      <c r="AB203" s="30">
        <v>13.91</v>
      </c>
      <c r="AC203" s="9"/>
      <c r="AD203" s="30">
        <v>40.15</v>
      </c>
      <c r="AE203" s="9"/>
      <c r="AF203" s="30">
        <v>0</v>
      </c>
      <c r="AG203" s="9"/>
      <c r="AH203" s="32">
        <v>236.54</v>
      </c>
      <c r="AI203" s="12"/>
      <c r="AJ203" s="22">
        <v>8042702</v>
      </c>
      <c r="AL203" s="22">
        <v>1931222</v>
      </c>
      <c r="AN203" s="22">
        <v>238528</v>
      </c>
      <c r="AP203" s="22">
        <v>2508536</v>
      </c>
      <c r="AR203" s="26">
        <v>12720988</v>
      </c>
      <c r="AT203" s="23">
        <v>27.148599999999998</v>
      </c>
      <c r="AV203" s="23">
        <v>26.9374</v>
      </c>
      <c r="AX203" s="23">
        <v>29.234999999999999</v>
      </c>
      <c r="AZ203" s="23">
        <v>34.631999999999998</v>
      </c>
      <c r="BB203" s="24">
        <v>28.3613</v>
      </c>
      <c r="BD203" s="1" t="s">
        <v>845</v>
      </c>
    </row>
    <row r="204" spans="1:56" ht="11.25" customHeight="1">
      <c r="A204" s="7" t="s">
        <v>189</v>
      </c>
      <c r="B204" s="7" t="s">
        <v>190</v>
      </c>
      <c r="C204" s="37" t="s">
        <v>29</v>
      </c>
      <c r="D204" s="293">
        <v>7010</v>
      </c>
      <c r="E204" s="294">
        <v>70010</v>
      </c>
      <c r="F204" s="27" t="s">
        <v>135</v>
      </c>
      <c r="G204" s="35">
        <v>450070</v>
      </c>
      <c r="H204" s="35">
        <v>205</v>
      </c>
      <c r="I204" s="37" t="s">
        <v>7</v>
      </c>
      <c r="J204" s="37" t="s">
        <v>132</v>
      </c>
      <c r="K204" s="8">
        <v>85</v>
      </c>
      <c r="L204" s="8">
        <v>3673</v>
      </c>
      <c r="M204" s="9"/>
      <c r="N204" s="8">
        <v>0</v>
      </c>
      <c r="O204" s="9"/>
      <c r="P204" s="8">
        <v>486</v>
      </c>
      <c r="Q204" s="9"/>
      <c r="R204" s="8">
        <v>5300</v>
      </c>
      <c r="S204" s="9"/>
      <c r="T204" s="8">
        <v>0</v>
      </c>
      <c r="U204" s="9"/>
      <c r="V204" s="33">
        <v>9459</v>
      </c>
      <c r="W204" s="9"/>
      <c r="X204" s="30">
        <v>2</v>
      </c>
      <c r="Y204" s="9"/>
      <c r="Z204" s="30">
        <v>0</v>
      </c>
      <c r="AA204" s="9"/>
      <c r="AB204" s="30">
        <v>1.61</v>
      </c>
      <c r="AC204" s="9"/>
      <c r="AD204" s="30">
        <v>2.81</v>
      </c>
      <c r="AE204" s="9"/>
      <c r="AF204" s="30">
        <v>0</v>
      </c>
      <c r="AG204" s="9"/>
      <c r="AH204" s="32">
        <v>6.42</v>
      </c>
      <c r="AI204" s="12"/>
      <c r="AJ204" s="22">
        <v>81318</v>
      </c>
      <c r="AL204" s="22">
        <v>0</v>
      </c>
      <c r="AN204" s="22">
        <v>18068</v>
      </c>
      <c r="AP204" s="22">
        <v>193354</v>
      </c>
      <c r="AR204" s="26">
        <v>292740</v>
      </c>
      <c r="AT204" s="23">
        <v>22.139399999999998</v>
      </c>
      <c r="AX204" s="23">
        <v>37.177</v>
      </c>
      <c r="AZ204" s="23">
        <v>36.481900000000003</v>
      </c>
      <c r="BB204" s="24">
        <v>30.9483</v>
      </c>
      <c r="BD204" s="1" t="s">
        <v>845</v>
      </c>
    </row>
    <row r="205" spans="1:56" ht="11.25" customHeight="1">
      <c r="A205" s="7" t="s">
        <v>189</v>
      </c>
      <c r="B205" s="7" t="s">
        <v>190</v>
      </c>
      <c r="C205" s="37" t="s">
        <v>29</v>
      </c>
      <c r="D205" s="293">
        <v>7010</v>
      </c>
      <c r="E205" s="294">
        <v>70010</v>
      </c>
      <c r="F205" s="27" t="s">
        <v>135</v>
      </c>
      <c r="G205" s="35">
        <v>450070</v>
      </c>
      <c r="H205" s="35">
        <v>205</v>
      </c>
      <c r="I205" s="37" t="s">
        <v>9</v>
      </c>
      <c r="J205" s="37" t="s">
        <v>132</v>
      </c>
      <c r="K205" s="8">
        <v>23</v>
      </c>
      <c r="L205" s="8">
        <v>64493</v>
      </c>
      <c r="M205" s="9"/>
      <c r="N205" s="8">
        <v>4557</v>
      </c>
      <c r="O205" s="9"/>
      <c r="P205" s="8">
        <v>1459</v>
      </c>
      <c r="Q205" s="9"/>
      <c r="R205" s="8">
        <v>7549</v>
      </c>
      <c r="S205" s="9"/>
      <c r="T205" s="8">
        <v>0</v>
      </c>
      <c r="U205" s="9"/>
      <c r="V205" s="33">
        <v>78058</v>
      </c>
      <c r="W205" s="9"/>
      <c r="X205" s="30">
        <v>32.119999999999997</v>
      </c>
      <c r="Y205" s="9"/>
      <c r="Z205" s="30">
        <v>2.4</v>
      </c>
      <c r="AA205" s="9"/>
      <c r="AB205" s="30">
        <v>2.4900000000000002</v>
      </c>
      <c r="AC205" s="9"/>
      <c r="AD205" s="30">
        <v>4.03</v>
      </c>
      <c r="AE205" s="9"/>
      <c r="AF205" s="30">
        <v>0</v>
      </c>
      <c r="AG205" s="9"/>
      <c r="AH205" s="32">
        <v>41.04</v>
      </c>
      <c r="AI205" s="12"/>
      <c r="AJ205" s="22">
        <v>1133859</v>
      </c>
      <c r="AL205" s="22">
        <v>81892</v>
      </c>
      <c r="AN205" s="22">
        <v>40330</v>
      </c>
      <c r="AP205" s="22">
        <v>271380</v>
      </c>
      <c r="AR205" s="26">
        <v>1527461</v>
      </c>
      <c r="AT205" s="23">
        <v>17.581099999999999</v>
      </c>
      <c r="AV205" s="23">
        <v>17.970600000000001</v>
      </c>
      <c r="AX205" s="23">
        <v>27.642199999999999</v>
      </c>
      <c r="AZ205" s="23">
        <v>35.949100000000001</v>
      </c>
      <c r="BB205" s="24">
        <v>19.568300000000001</v>
      </c>
      <c r="BD205" s="1" t="s">
        <v>845</v>
      </c>
    </row>
    <row r="206" spans="1:56" ht="11.25" customHeight="1">
      <c r="A206" s="7" t="s">
        <v>674</v>
      </c>
      <c r="B206" s="7" t="s">
        <v>895</v>
      </c>
      <c r="C206" s="37" t="s">
        <v>67</v>
      </c>
      <c r="D206" s="293">
        <v>6006</v>
      </c>
      <c r="E206" s="294">
        <v>60006</v>
      </c>
      <c r="F206" s="27" t="s">
        <v>133</v>
      </c>
      <c r="G206" s="35">
        <v>803086</v>
      </c>
      <c r="H206" s="35">
        <v>200</v>
      </c>
      <c r="I206" s="37" t="s">
        <v>10</v>
      </c>
      <c r="J206" s="37" t="s">
        <v>132</v>
      </c>
      <c r="K206" s="8">
        <v>4</v>
      </c>
      <c r="L206" s="8">
        <v>34443</v>
      </c>
      <c r="M206" s="9"/>
      <c r="N206" s="8">
        <v>16337</v>
      </c>
      <c r="O206" s="9"/>
      <c r="P206" s="8">
        <v>0</v>
      </c>
      <c r="Q206" s="9"/>
      <c r="R206" s="8">
        <v>3578</v>
      </c>
      <c r="S206" s="9"/>
      <c r="T206" s="8">
        <v>0</v>
      </c>
      <c r="U206" s="9"/>
      <c r="V206" s="33">
        <v>54358</v>
      </c>
      <c r="W206" s="9"/>
      <c r="X206" s="30">
        <v>20</v>
      </c>
      <c r="Y206" s="9"/>
      <c r="Z206" s="30">
        <v>9</v>
      </c>
      <c r="AA206" s="9"/>
      <c r="AB206" s="30">
        <v>0</v>
      </c>
      <c r="AC206" s="9"/>
      <c r="AD206" s="30">
        <v>2</v>
      </c>
      <c r="AE206" s="9"/>
      <c r="AF206" s="30">
        <v>0</v>
      </c>
      <c r="AG206" s="9"/>
      <c r="AH206" s="32">
        <v>31</v>
      </c>
      <c r="AI206" s="12"/>
      <c r="AJ206" s="22">
        <v>656510</v>
      </c>
      <c r="AL206" s="22">
        <v>305439</v>
      </c>
      <c r="AN206" s="22">
        <v>0</v>
      </c>
      <c r="AP206" s="22">
        <v>86226</v>
      </c>
      <c r="AR206" s="26">
        <v>1048175</v>
      </c>
      <c r="AT206" s="23">
        <v>19.0608</v>
      </c>
      <c r="AV206" s="23">
        <v>18.696100000000001</v>
      </c>
      <c r="AZ206" s="23">
        <v>24.0989</v>
      </c>
      <c r="BB206" s="24">
        <v>19.282800000000002</v>
      </c>
      <c r="BD206" s="1" t="s">
        <v>845</v>
      </c>
    </row>
    <row r="207" spans="1:56" ht="11.25" customHeight="1">
      <c r="A207" s="7" t="s">
        <v>674</v>
      </c>
      <c r="B207" s="7" t="s">
        <v>895</v>
      </c>
      <c r="C207" s="37" t="s">
        <v>67</v>
      </c>
      <c r="D207" s="293">
        <v>6006</v>
      </c>
      <c r="E207" s="294">
        <v>60006</v>
      </c>
      <c r="F207" s="27" t="s">
        <v>133</v>
      </c>
      <c r="G207" s="35">
        <v>803086</v>
      </c>
      <c r="H207" s="35">
        <v>200</v>
      </c>
      <c r="I207" s="37" t="s">
        <v>6</v>
      </c>
      <c r="J207" s="37" t="s">
        <v>132</v>
      </c>
      <c r="K207" s="8">
        <v>135</v>
      </c>
      <c r="L207" s="8">
        <v>682620</v>
      </c>
      <c r="M207" s="9"/>
      <c r="N207" s="8">
        <v>213894</v>
      </c>
      <c r="O207" s="9"/>
      <c r="P207" s="8">
        <v>31343</v>
      </c>
      <c r="Q207" s="9"/>
      <c r="R207" s="8">
        <v>86255</v>
      </c>
      <c r="S207" s="9"/>
      <c r="T207" s="8">
        <v>0</v>
      </c>
      <c r="U207" s="9"/>
      <c r="V207" s="33">
        <v>1014112</v>
      </c>
      <c r="W207" s="9"/>
      <c r="X207" s="30">
        <v>425</v>
      </c>
      <c r="Y207" s="9"/>
      <c r="Z207" s="30">
        <v>134</v>
      </c>
      <c r="AA207" s="9"/>
      <c r="AB207" s="30">
        <v>17</v>
      </c>
      <c r="AC207" s="9"/>
      <c r="AD207" s="30">
        <v>59</v>
      </c>
      <c r="AE207" s="9"/>
      <c r="AF207" s="30">
        <v>0</v>
      </c>
      <c r="AG207" s="9"/>
      <c r="AH207" s="32">
        <v>635</v>
      </c>
      <c r="AI207" s="12"/>
      <c r="AJ207" s="22">
        <v>12007404</v>
      </c>
      <c r="AL207" s="22">
        <v>4284068</v>
      </c>
      <c r="AN207" s="22">
        <v>633727</v>
      </c>
      <c r="AP207" s="22">
        <v>2188008</v>
      </c>
      <c r="AR207" s="26">
        <v>19113207</v>
      </c>
      <c r="AT207" s="23">
        <v>17.590199999999999</v>
      </c>
      <c r="AV207" s="23">
        <v>20.0289</v>
      </c>
      <c r="AX207" s="23">
        <v>20.219100000000001</v>
      </c>
      <c r="AZ207" s="23">
        <v>25.366700000000002</v>
      </c>
      <c r="BB207" s="24">
        <v>18.847200000000001</v>
      </c>
      <c r="BD207" s="1" t="s">
        <v>845</v>
      </c>
    </row>
    <row r="208" spans="1:56" ht="11.25" customHeight="1">
      <c r="A208" s="7" t="s">
        <v>287</v>
      </c>
      <c r="B208" s="7" t="s">
        <v>896</v>
      </c>
      <c r="C208" s="37" t="s">
        <v>56</v>
      </c>
      <c r="D208" s="293">
        <v>5022</v>
      </c>
      <c r="E208" s="294">
        <v>50022</v>
      </c>
      <c r="F208" s="27" t="s">
        <v>135</v>
      </c>
      <c r="G208" s="35">
        <v>507643</v>
      </c>
      <c r="H208" s="35">
        <v>199</v>
      </c>
      <c r="I208" s="37" t="s">
        <v>9</v>
      </c>
      <c r="J208" s="37" t="s">
        <v>132</v>
      </c>
      <c r="K208" s="8">
        <v>50</v>
      </c>
      <c r="L208" s="8">
        <v>92562</v>
      </c>
      <c r="M208" s="9" t="s">
        <v>99</v>
      </c>
      <c r="N208" s="8">
        <v>6946</v>
      </c>
      <c r="O208" s="9"/>
      <c r="P208" s="8">
        <v>1861</v>
      </c>
      <c r="Q208" s="9" t="s">
        <v>99</v>
      </c>
      <c r="R208" s="8">
        <v>2104</v>
      </c>
      <c r="S208" s="9"/>
      <c r="T208" s="8">
        <v>0</v>
      </c>
      <c r="U208" s="9"/>
      <c r="V208" s="33">
        <v>103473</v>
      </c>
      <c r="W208" s="9" t="s">
        <v>99</v>
      </c>
      <c r="X208" s="30">
        <v>72</v>
      </c>
      <c r="Y208" s="9" t="s">
        <v>99</v>
      </c>
      <c r="Z208" s="30">
        <v>4</v>
      </c>
      <c r="AA208" s="9"/>
      <c r="AB208" s="30">
        <v>2</v>
      </c>
      <c r="AC208" s="9"/>
      <c r="AD208" s="30">
        <v>2</v>
      </c>
      <c r="AE208" s="9"/>
      <c r="AF208" s="30">
        <v>0</v>
      </c>
      <c r="AG208" s="9"/>
      <c r="AH208" s="32">
        <v>80</v>
      </c>
      <c r="AI208" s="12" t="s">
        <v>99</v>
      </c>
      <c r="AJ208" s="22">
        <v>1756750</v>
      </c>
      <c r="AL208" s="22">
        <v>185458</v>
      </c>
      <c r="AN208" s="22">
        <v>294425</v>
      </c>
      <c r="AP208" s="22">
        <v>59897</v>
      </c>
      <c r="AR208" s="26">
        <v>2296530</v>
      </c>
      <c r="AT208" s="23">
        <v>18.979199999999999</v>
      </c>
      <c r="AU208" s="23" t="s">
        <v>99</v>
      </c>
      <c r="AV208" s="23">
        <v>26.7</v>
      </c>
      <c r="AX208" s="23">
        <v>158.208</v>
      </c>
      <c r="AY208" s="23" t="s">
        <v>99</v>
      </c>
      <c r="AZ208" s="23">
        <v>28.4682</v>
      </c>
      <c r="BB208" s="24">
        <v>22.194500000000001</v>
      </c>
      <c r="BD208" s="1" t="s">
        <v>849</v>
      </c>
    </row>
    <row r="209" spans="1:56" ht="11.25" customHeight="1">
      <c r="A209" s="7" t="s">
        <v>287</v>
      </c>
      <c r="B209" s="7" t="s">
        <v>896</v>
      </c>
      <c r="C209" s="37" t="s">
        <v>56</v>
      </c>
      <c r="D209" s="293">
        <v>5022</v>
      </c>
      <c r="E209" s="294">
        <v>50022</v>
      </c>
      <c r="F209" s="27" t="s">
        <v>135</v>
      </c>
      <c r="G209" s="35">
        <v>507643</v>
      </c>
      <c r="H209" s="35">
        <v>199</v>
      </c>
      <c r="I209" s="37" t="s">
        <v>6</v>
      </c>
      <c r="J209" s="37" t="s">
        <v>132</v>
      </c>
      <c r="K209" s="8">
        <v>107</v>
      </c>
      <c r="L209" s="8">
        <v>228750</v>
      </c>
      <c r="M209" s="9" t="s">
        <v>99</v>
      </c>
      <c r="N209" s="8">
        <v>51656</v>
      </c>
      <c r="O209" s="9"/>
      <c r="P209" s="8">
        <v>12414</v>
      </c>
      <c r="Q209" s="9"/>
      <c r="R209" s="8">
        <v>45695</v>
      </c>
      <c r="S209" s="9"/>
      <c r="T209" s="8">
        <v>2000</v>
      </c>
      <c r="U209" s="9"/>
      <c r="V209" s="33">
        <v>340515</v>
      </c>
      <c r="W209" s="9" t="s">
        <v>99</v>
      </c>
      <c r="X209" s="30">
        <v>188</v>
      </c>
      <c r="Y209" s="9" t="s">
        <v>99</v>
      </c>
      <c r="Z209" s="30">
        <v>31</v>
      </c>
      <c r="AA209" s="9"/>
      <c r="AB209" s="30">
        <v>9</v>
      </c>
      <c r="AC209" s="9"/>
      <c r="AD209" s="30">
        <v>36</v>
      </c>
      <c r="AE209" s="9"/>
      <c r="AF209" s="30">
        <v>1</v>
      </c>
      <c r="AG209" s="9"/>
      <c r="AH209" s="32">
        <v>265</v>
      </c>
      <c r="AI209" s="12" t="s">
        <v>99</v>
      </c>
      <c r="AJ209" s="22">
        <v>6380585</v>
      </c>
      <c r="AL209" s="22">
        <v>1551781</v>
      </c>
      <c r="AN209" s="22">
        <v>357762</v>
      </c>
      <c r="AP209" s="22">
        <v>1604044</v>
      </c>
      <c r="AR209" s="26">
        <v>9894172</v>
      </c>
      <c r="AT209" s="23">
        <v>27.8933</v>
      </c>
      <c r="AU209" s="23" t="s">
        <v>99</v>
      </c>
      <c r="AV209" s="23">
        <v>30.040700000000001</v>
      </c>
      <c r="AX209" s="23">
        <v>28.819199999999999</v>
      </c>
      <c r="AZ209" s="23">
        <v>35.103299999999997</v>
      </c>
      <c r="BB209" s="24">
        <v>29.0565</v>
      </c>
      <c r="BD209" s="1" t="s">
        <v>849</v>
      </c>
    </row>
    <row r="210" spans="1:56" ht="11.25" customHeight="1">
      <c r="A210" s="7" t="s">
        <v>221</v>
      </c>
      <c r="B210" s="7" t="s">
        <v>897</v>
      </c>
      <c r="C210" s="37" t="s">
        <v>12</v>
      </c>
      <c r="D210" s="293">
        <v>9023</v>
      </c>
      <c r="E210" s="294">
        <v>90023</v>
      </c>
      <c r="F210" s="27" t="s">
        <v>206</v>
      </c>
      <c r="G210" s="35">
        <v>12150996</v>
      </c>
      <c r="H210" s="35">
        <v>196</v>
      </c>
      <c r="I210" s="37" t="s">
        <v>6</v>
      </c>
      <c r="J210" s="37" t="s">
        <v>132</v>
      </c>
      <c r="K210" s="8">
        <v>186</v>
      </c>
      <c r="L210" s="8">
        <v>878677</v>
      </c>
      <c r="M210" s="9"/>
      <c r="N210" s="8">
        <v>191254</v>
      </c>
      <c r="O210" s="9"/>
      <c r="P210" s="8">
        <v>56439</v>
      </c>
      <c r="Q210" s="9"/>
      <c r="R210" s="8">
        <v>136323</v>
      </c>
      <c r="S210" s="9"/>
      <c r="T210" s="8">
        <v>0</v>
      </c>
      <c r="U210" s="9"/>
      <c r="V210" s="33">
        <v>1262693</v>
      </c>
      <c r="W210" s="9"/>
      <c r="X210" s="30">
        <v>527</v>
      </c>
      <c r="Y210" s="9"/>
      <c r="Z210" s="30">
        <v>113</v>
      </c>
      <c r="AA210" s="9"/>
      <c r="AB210" s="30">
        <v>30</v>
      </c>
      <c r="AC210" s="9"/>
      <c r="AD210" s="30">
        <v>75</v>
      </c>
      <c r="AE210" s="9"/>
      <c r="AF210" s="30">
        <v>0</v>
      </c>
      <c r="AG210" s="9"/>
      <c r="AH210" s="32">
        <v>745</v>
      </c>
      <c r="AI210" s="12"/>
      <c r="AJ210" s="22">
        <v>26003606</v>
      </c>
      <c r="AL210" s="22">
        <v>6016934</v>
      </c>
      <c r="AN210" s="22">
        <v>1451691</v>
      </c>
      <c r="AP210" s="22">
        <v>5571226</v>
      </c>
      <c r="AR210" s="26">
        <v>39043457</v>
      </c>
      <c r="AT210" s="23">
        <v>29.594000000000001</v>
      </c>
      <c r="AV210" s="23">
        <v>31.4604</v>
      </c>
      <c r="AX210" s="23">
        <v>25.721399999999999</v>
      </c>
      <c r="AZ210" s="23">
        <v>40.867800000000003</v>
      </c>
      <c r="BB210" s="24">
        <v>30.9208</v>
      </c>
      <c r="BD210" s="1" t="s">
        <v>845</v>
      </c>
    </row>
    <row r="211" spans="1:56" ht="11.25" customHeight="1">
      <c r="A211" s="7" t="s">
        <v>236</v>
      </c>
      <c r="B211" s="7" t="s">
        <v>898</v>
      </c>
      <c r="C211" s="37" t="s">
        <v>56</v>
      </c>
      <c r="D211" s="293">
        <v>5017</v>
      </c>
      <c r="E211" s="294">
        <v>50017</v>
      </c>
      <c r="F211" s="27" t="s">
        <v>135</v>
      </c>
      <c r="G211" s="35">
        <v>724091</v>
      </c>
      <c r="H211" s="35">
        <v>194</v>
      </c>
      <c r="I211" s="37" t="s">
        <v>9</v>
      </c>
      <c r="J211" s="37" t="s">
        <v>132</v>
      </c>
      <c r="K211" s="8">
        <v>46</v>
      </c>
      <c r="L211" s="8">
        <v>192118</v>
      </c>
      <c r="M211" s="9"/>
      <c r="N211" s="8">
        <v>56294</v>
      </c>
      <c r="O211" s="9"/>
      <c r="P211" s="8">
        <v>8295</v>
      </c>
      <c r="Q211" s="9"/>
      <c r="R211" s="8">
        <v>38298</v>
      </c>
      <c r="S211" s="9"/>
      <c r="T211" s="8">
        <v>1968</v>
      </c>
      <c r="U211" s="9"/>
      <c r="V211" s="33">
        <v>296973</v>
      </c>
      <c r="W211" s="9"/>
      <c r="X211" s="30">
        <v>99</v>
      </c>
      <c r="Y211" s="9"/>
      <c r="Z211" s="30">
        <v>26.7</v>
      </c>
      <c r="AA211" s="9"/>
      <c r="AB211" s="30">
        <v>4.5999999999999996</v>
      </c>
      <c r="AC211" s="9"/>
      <c r="AD211" s="30">
        <v>18.5</v>
      </c>
      <c r="AE211" s="9"/>
      <c r="AF211" s="30">
        <v>1.2</v>
      </c>
      <c r="AG211" s="9"/>
      <c r="AH211" s="32">
        <v>150</v>
      </c>
      <c r="AI211" s="12"/>
      <c r="AJ211" s="22">
        <v>3019096</v>
      </c>
      <c r="AL211" s="22">
        <v>1117443</v>
      </c>
      <c r="AN211" s="22">
        <v>219040</v>
      </c>
      <c r="AP211" s="22">
        <v>1038129</v>
      </c>
      <c r="AR211" s="26">
        <v>5393708</v>
      </c>
      <c r="AT211" s="23">
        <v>15.7148</v>
      </c>
      <c r="AV211" s="23">
        <v>19.850100000000001</v>
      </c>
      <c r="AX211" s="23">
        <v>26.406300000000002</v>
      </c>
      <c r="AZ211" s="23">
        <v>27.1066</v>
      </c>
      <c r="BB211" s="24">
        <v>18.162299999999998</v>
      </c>
      <c r="BD211" s="1" t="s">
        <v>845</v>
      </c>
    </row>
    <row r="212" spans="1:56" ht="11.25" customHeight="1">
      <c r="A212" s="7" t="s">
        <v>236</v>
      </c>
      <c r="B212" s="7" t="s">
        <v>898</v>
      </c>
      <c r="C212" s="37" t="s">
        <v>56</v>
      </c>
      <c r="D212" s="293">
        <v>5017</v>
      </c>
      <c r="E212" s="294">
        <v>50017</v>
      </c>
      <c r="F212" s="27" t="s">
        <v>135</v>
      </c>
      <c r="G212" s="35">
        <v>724091</v>
      </c>
      <c r="H212" s="35">
        <v>194</v>
      </c>
      <c r="I212" s="37" t="s">
        <v>20</v>
      </c>
      <c r="J212" s="37" t="s">
        <v>132</v>
      </c>
      <c r="K212" s="8">
        <v>31</v>
      </c>
      <c r="L212" s="8">
        <v>131134</v>
      </c>
      <c r="M212" s="9"/>
      <c r="N212" s="8">
        <v>39857</v>
      </c>
      <c r="O212" s="9"/>
      <c r="P212" s="8">
        <v>32083</v>
      </c>
      <c r="Q212" s="9"/>
      <c r="R212" s="8">
        <v>26898</v>
      </c>
      <c r="S212" s="9"/>
      <c r="T212" s="8">
        <v>1773</v>
      </c>
      <c r="U212" s="9"/>
      <c r="V212" s="33">
        <v>231745</v>
      </c>
      <c r="W212" s="9"/>
      <c r="X212" s="30">
        <v>61.3</v>
      </c>
      <c r="Y212" s="9"/>
      <c r="Z212" s="30">
        <v>20.3</v>
      </c>
      <c r="AA212" s="9"/>
      <c r="AB212" s="30">
        <v>15.5</v>
      </c>
      <c r="AC212" s="9"/>
      <c r="AD212" s="30">
        <v>15.2</v>
      </c>
      <c r="AE212" s="9"/>
      <c r="AF212" s="30">
        <v>1.2</v>
      </c>
      <c r="AG212" s="9"/>
      <c r="AH212" s="32">
        <v>113.5</v>
      </c>
      <c r="AI212" s="12"/>
      <c r="AJ212" s="22">
        <v>2383350</v>
      </c>
      <c r="AL212" s="22">
        <v>983569</v>
      </c>
      <c r="AN212" s="22">
        <v>657553</v>
      </c>
      <c r="AP212" s="22">
        <v>671534</v>
      </c>
      <c r="AR212" s="26">
        <v>4696006</v>
      </c>
      <c r="AT212" s="23">
        <v>18.174900000000001</v>
      </c>
      <c r="AV212" s="23">
        <v>24.677399999999999</v>
      </c>
      <c r="AX212" s="23">
        <v>20.4954</v>
      </c>
      <c r="AZ212" s="23">
        <v>24.965900000000001</v>
      </c>
      <c r="BB212" s="24">
        <v>20.2637</v>
      </c>
      <c r="BD212" s="1" t="s">
        <v>845</v>
      </c>
    </row>
    <row r="213" spans="1:56" ht="11.25" customHeight="1">
      <c r="A213" s="7" t="s">
        <v>236</v>
      </c>
      <c r="B213" s="7" t="s">
        <v>898</v>
      </c>
      <c r="C213" s="37" t="s">
        <v>56</v>
      </c>
      <c r="D213" s="293">
        <v>5017</v>
      </c>
      <c r="E213" s="294">
        <v>50017</v>
      </c>
      <c r="F213" s="27" t="s">
        <v>135</v>
      </c>
      <c r="G213" s="35">
        <v>724091</v>
      </c>
      <c r="H213" s="35">
        <v>194</v>
      </c>
      <c r="I213" s="37" t="s">
        <v>6</v>
      </c>
      <c r="J213" s="37" t="s">
        <v>132</v>
      </c>
      <c r="K213" s="8">
        <v>117</v>
      </c>
      <c r="L213" s="8">
        <v>631509</v>
      </c>
      <c r="M213" s="9"/>
      <c r="N213" s="8">
        <v>119738</v>
      </c>
      <c r="O213" s="9"/>
      <c r="P213" s="8">
        <v>23108</v>
      </c>
      <c r="Q213" s="9"/>
      <c r="R213" s="8">
        <v>93600</v>
      </c>
      <c r="S213" s="9"/>
      <c r="T213" s="8">
        <v>5146</v>
      </c>
      <c r="U213" s="9"/>
      <c r="V213" s="33">
        <v>873101</v>
      </c>
      <c r="W213" s="9"/>
      <c r="X213" s="30">
        <v>294.39999999999998</v>
      </c>
      <c r="Y213" s="9"/>
      <c r="Z213" s="30">
        <v>55.1</v>
      </c>
      <c r="AA213" s="9"/>
      <c r="AB213" s="30">
        <v>13.6</v>
      </c>
      <c r="AC213" s="9"/>
      <c r="AD213" s="30">
        <v>43.3</v>
      </c>
      <c r="AE213" s="9"/>
      <c r="AF213" s="30">
        <v>2.6</v>
      </c>
      <c r="AG213" s="9"/>
      <c r="AH213" s="32">
        <v>409</v>
      </c>
      <c r="AI213" s="12"/>
      <c r="AJ213" s="22">
        <v>13511141</v>
      </c>
      <c r="AL213" s="22">
        <v>3429297</v>
      </c>
      <c r="AN213" s="22">
        <v>585054</v>
      </c>
      <c r="AP213" s="22">
        <v>2640458</v>
      </c>
      <c r="AR213" s="26">
        <v>20165950</v>
      </c>
      <c r="AT213" s="23">
        <v>21.395</v>
      </c>
      <c r="AV213" s="23">
        <v>28.64</v>
      </c>
      <c r="AX213" s="23">
        <v>25.318200000000001</v>
      </c>
      <c r="AZ213" s="23">
        <v>28.21</v>
      </c>
      <c r="BB213" s="24">
        <v>23.096900000000002</v>
      </c>
      <c r="BD213" s="1" t="s">
        <v>845</v>
      </c>
    </row>
    <row r="214" spans="1:56" ht="11.25" customHeight="1">
      <c r="A214" s="7" t="s">
        <v>209</v>
      </c>
      <c r="B214" s="7" t="s">
        <v>899</v>
      </c>
      <c r="C214" s="37" t="s">
        <v>26</v>
      </c>
      <c r="D214" s="293">
        <v>4041</v>
      </c>
      <c r="E214" s="294">
        <v>40041</v>
      </c>
      <c r="F214" s="27" t="s">
        <v>135</v>
      </c>
      <c r="G214" s="35">
        <v>2441770</v>
      </c>
      <c r="H214" s="35">
        <v>193</v>
      </c>
      <c r="I214" s="37" t="s">
        <v>9</v>
      </c>
      <c r="J214" s="37" t="s">
        <v>132</v>
      </c>
      <c r="K214" s="8">
        <v>56</v>
      </c>
      <c r="L214" s="8">
        <v>147334</v>
      </c>
      <c r="M214" s="9"/>
      <c r="N214" s="8">
        <v>5313</v>
      </c>
      <c r="O214" s="9"/>
      <c r="P214" s="8">
        <v>7177</v>
      </c>
      <c r="Q214" s="9"/>
      <c r="R214" s="8">
        <v>22719</v>
      </c>
      <c r="S214" s="9"/>
      <c r="T214" s="8">
        <v>0</v>
      </c>
      <c r="U214" s="9"/>
      <c r="V214" s="33">
        <v>182543</v>
      </c>
      <c r="W214" s="9"/>
      <c r="X214" s="30">
        <v>67</v>
      </c>
      <c r="Y214" s="9"/>
      <c r="Z214" s="30">
        <v>3</v>
      </c>
      <c r="AA214" s="9"/>
      <c r="AB214" s="30">
        <v>4</v>
      </c>
      <c r="AC214" s="9"/>
      <c r="AD214" s="30">
        <v>12</v>
      </c>
      <c r="AE214" s="9"/>
      <c r="AF214" s="30">
        <v>0</v>
      </c>
      <c r="AG214" s="9"/>
      <c r="AH214" s="32">
        <v>86</v>
      </c>
      <c r="AI214" s="12"/>
      <c r="AJ214" s="22">
        <v>2571617</v>
      </c>
      <c r="AL214" s="22">
        <v>132825</v>
      </c>
      <c r="AN214" s="22">
        <v>137225</v>
      </c>
      <c r="AP214" s="22">
        <v>601489</v>
      </c>
      <c r="AR214" s="26">
        <v>3443156</v>
      </c>
      <c r="AT214" s="23">
        <v>17.4543</v>
      </c>
      <c r="AV214" s="23">
        <v>25</v>
      </c>
      <c r="AX214" s="23">
        <v>19.120100000000001</v>
      </c>
      <c r="AZ214" s="23">
        <v>26.475200000000001</v>
      </c>
      <c r="BB214" s="24">
        <v>18.862200000000001</v>
      </c>
      <c r="BD214" s="1" t="s">
        <v>845</v>
      </c>
    </row>
    <row r="215" spans="1:56" ht="11.25" customHeight="1">
      <c r="A215" s="7" t="s">
        <v>209</v>
      </c>
      <c r="B215" s="7" t="s">
        <v>899</v>
      </c>
      <c r="C215" s="37" t="s">
        <v>26</v>
      </c>
      <c r="D215" s="293">
        <v>4041</v>
      </c>
      <c r="E215" s="294">
        <v>40041</v>
      </c>
      <c r="F215" s="27" t="s">
        <v>135</v>
      </c>
      <c r="G215" s="35">
        <v>2441770</v>
      </c>
      <c r="H215" s="35">
        <v>193</v>
      </c>
      <c r="I215" s="37" t="s">
        <v>10</v>
      </c>
      <c r="J215" s="37" t="s">
        <v>132</v>
      </c>
      <c r="K215" s="8">
        <v>4</v>
      </c>
      <c r="L215" s="8">
        <v>36887</v>
      </c>
      <c r="M215" s="9"/>
      <c r="N215" s="8">
        <v>19064</v>
      </c>
      <c r="O215" s="9"/>
      <c r="P215" s="8">
        <v>6597</v>
      </c>
      <c r="Q215" s="9"/>
      <c r="R215" s="8">
        <v>200</v>
      </c>
      <c r="S215" s="9"/>
      <c r="T215" s="8">
        <v>0</v>
      </c>
      <c r="U215" s="9"/>
      <c r="V215" s="33">
        <v>62748</v>
      </c>
      <c r="W215" s="9"/>
      <c r="X215" s="30">
        <v>19</v>
      </c>
      <c r="Y215" s="9"/>
      <c r="Z215" s="30">
        <v>8</v>
      </c>
      <c r="AA215" s="9"/>
      <c r="AB215" s="30">
        <v>4</v>
      </c>
      <c r="AC215" s="9"/>
      <c r="AD215" s="30">
        <v>1</v>
      </c>
      <c r="AE215" s="9"/>
      <c r="AF215" s="30">
        <v>0</v>
      </c>
      <c r="AG215" s="9"/>
      <c r="AH215" s="32">
        <v>32</v>
      </c>
      <c r="AI215" s="12"/>
      <c r="AJ215" s="22">
        <v>793839</v>
      </c>
      <c r="AL215" s="22">
        <v>494352</v>
      </c>
      <c r="AN215" s="22">
        <v>127027</v>
      </c>
      <c r="AP215" s="22">
        <v>6608</v>
      </c>
      <c r="AR215" s="26">
        <v>1421826</v>
      </c>
      <c r="AT215" s="23">
        <v>21.520800000000001</v>
      </c>
      <c r="AV215" s="23">
        <v>25.9312</v>
      </c>
      <c r="AX215" s="23">
        <v>19.255299999999998</v>
      </c>
      <c r="AZ215" s="23">
        <v>33.04</v>
      </c>
      <c r="BB215" s="24">
        <v>22.659300000000002</v>
      </c>
      <c r="BD215" s="1" t="s">
        <v>845</v>
      </c>
    </row>
    <row r="216" spans="1:56" ht="11.25" customHeight="1">
      <c r="A216" s="7" t="s">
        <v>677</v>
      </c>
      <c r="B216" s="7" t="s">
        <v>900</v>
      </c>
      <c r="C216" s="37" t="s">
        <v>12</v>
      </c>
      <c r="D216" s="293">
        <v>9008</v>
      </c>
      <c r="E216" s="294">
        <v>90008</v>
      </c>
      <c r="F216" s="27" t="s">
        <v>133</v>
      </c>
      <c r="G216" s="35">
        <v>12150996</v>
      </c>
      <c r="H216" s="35">
        <v>193</v>
      </c>
      <c r="I216" s="37" t="s">
        <v>6</v>
      </c>
      <c r="J216" s="37" t="s">
        <v>132</v>
      </c>
      <c r="K216" s="8">
        <v>162</v>
      </c>
      <c r="L216" s="8">
        <v>661375</v>
      </c>
      <c r="M216" s="9"/>
      <c r="N216" s="8">
        <v>134300</v>
      </c>
      <c r="O216" s="9"/>
      <c r="P216" s="8">
        <v>12473</v>
      </c>
      <c r="Q216" s="9"/>
      <c r="R216" s="8">
        <v>63462</v>
      </c>
      <c r="S216" s="9"/>
      <c r="T216" s="8">
        <v>1083</v>
      </c>
      <c r="U216" s="9"/>
      <c r="V216" s="33">
        <v>872693</v>
      </c>
      <c r="W216" s="9"/>
      <c r="X216" s="30">
        <v>329</v>
      </c>
      <c r="Y216" s="9"/>
      <c r="Z216" s="30">
        <v>75.650000000000006</v>
      </c>
      <c r="AA216" s="9"/>
      <c r="AB216" s="30">
        <v>6.35</v>
      </c>
      <c r="AC216" s="9"/>
      <c r="AD216" s="30">
        <v>31.75</v>
      </c>
      <c r="AE216" s="9"/>
      <c r="AF216" s="30">
        <v>1</v>
      </c>
      <c r="AG216" s="9"/>
      <c r="AH216" s="32">
        <v>443.75</v>
      </c>
      <c r="AI216" s="12"/>
      <c r="AJ216" s="22">
        <v>22082965</v>
      </c>
      <c r="AL216" s="22">
        <v>4849311</v>
      </c>
      <c r="AN216" s="22">
        <v>331409</v>
      </c>
      <c r="AP216" s="22">
        <v>2334359</v>
      </c>
      <c r="AR216" s="26">
        <v>29598044</v>
      </c>
      <c r="AT216" s="23">
        <v>33.389499999999998</v>
      </c>
      <c r="AV216" s="23">
        <v>36.107999999999997</v>
      </c>
      <c r="AX216" s="23">
        <v>26.5701</v>
      </c>
      <c r="AZ216" s="23">
        <v>36.7836</v>
      </c>
      <c r="BB216" s="24">
        <v>33.915799999999997</v>
      </c>
      <c r="BD216" s="1" t="s">
        <v>845</v>
      </c>
    </row>
    <row r="217" spans="1:56" ht="11.25" customHeight="1">
      <c r="A217" s="7" t="s">
        <v>209</v>
      </c>
      <c r="B217" s="7" t="s">
        <v>899</v>
      </c>
      <c r="C217" s="37" t="s">
        <v>26</v>
      </c>
      <c r="D217" s="293">
        <v>4041</v>
      </c>
      <c r="E217" s="294">
        <v>40041</v>
      </c>
      <c r="F217" s="27" t="s">
        <v>135</v>
      </c>
      <c r="G217" s="35">
        <v>2441770</v>
      </c>
      <c r="H217" s="35">
        <v>193</v>
      </c>
      <c r="I217" s="37" t="s">
        <v>6</v>
      </c>
      <c r="J217" s="37" t="s">
        <v>132</v>
      </c>
      <c r="K217" s="8">
        <v>133</v>
      </c>
      <c r="L217" s="8">
        <v>734085</v>
      </c>
      <c r="M217" s="9"/>
      <c r="N217" s="8">
        <v>182770</v>
      </c>
      <c r="O217" s="9"/>
      <c r="P217" s="8">
        <v>107877</v>
      </c>
      <c r="Q217" s="9"/>
      <c r="R217" s="8">
        <v>118025</v>
      </c>
      <c r="S217" s="9"/>
      <c r="T217" s="8">
        <v>27381</v>
      </c>
      <c r="U217" s="9"/>
      <c r="V217" s="33">
        <v>1170138</v>
      </c>
      <c r="W217" s="9"/>
      <c r="X217" s="30">
        <v>345</v>
      </c>
      <c r="Y217" s="9"/>
      <c r="Z217" s="30">
        <v>89</v>
      </c>
      <c r="AA217" s="9"/>
      <c r="AB217" s="30">
        <v>51</v>
      </c>
      <c r="AC217" s="9"/>
      <c r="AD217" s="30">
        <v>70</v>
      </c>
      <c r="AE217" s="9"/>
      <c r="AF217" s="30">
        <v>17</v>
      </c>
      <c r="AG217" s="9"/>
      <c r="AH217" s="32">
        <v>572</v>
      </c>
      <c r="AI217" s="12"/>
      <c r="AJ217" s="22">
        <v>14930316</v>
      </c>
      <c r="AL217" s="22">
        <v>4655217</v>
      </c>
      <c r="AN217" s="22">
        <v>2678576</v>
      </c>
      <c r="AP217" s="22">
        <v>4811854</v>
      </c>
      <c r="AR217" s="26">
        <v>27075963</v>
      </c>
      <c r="AT217" s="23">
        <v>20.338699999999999</v>
      </c>
      <c r="AV217" s="23">
        <v>25.470400000000001</v>
      </c>
      <c r="AX217" s="23">
        <v>24.829899999999999</v>
      </c>
      <c r="AZ217" s="23">
        <v>40.769799999999996</v>
      </c>
      <c r="BB217" s="24">
        <v>23.139099999999999</v>
      </c>
      <c r="BD217" s="1" t="s">
        <v>845</v>
      </c>
    </row>
    <row r="218" spans="1:56" ht="11.25" customHeight="1">
      <c r="A218" s="7" t="s">
        <v>49</v>
      </c>
      <c r="B218" s="7" t="s">
        <v>901</v>
      </c>
      <c r="C218" s="37" t="s">
        <v>48</v>
      </c>
      <c r="D218" s="293">
        <v>2122</v>
      </c>
      <c r="E218" s="294">
        <v>20122</v>
      </c>
      <c r="F218" s="27" t="s">
        <v>138</v>
      </c>
      <c r="G218" s="35">
        <v>18351295</v>
      </c>
      <c r="H218" s="35">
        <v>190</v>
      </c>
      <c r="I218" s="37" t="s">
        <v>13</v>
      </c>
      <c r="J218" s="37" t="s">
        <v>132</v>
      </c>
      <c r="K218" s="8">
        <v>190</v>
      </c>
      <c r="L218" s="8">
        <v>293321</v>
      </c>
      <c r="M218" s="9" t="s">
        <v>99</v>
      </c>
      <c r="N218" s="8">
        <v>41032</v>
      </c>
      <c r="O218" s="9"/>
      <c r="P218" s="8">
        <v>16032</v>
      </c>
      <c r="Q218" s="9"/>
      <c r="R218" s="8">
        <v>32623</v>
      </c>
      <c r="S218" s="9"/>
      <c r="T218" s="8">
        <v>0</v>
      </c>
      <c r="U218" s="9"/>
      <c r="V218" s="33">
        <v>383008</v>
      </c>
      <c r="W218" s="9" t="s">
        <v>99</v>
      </c>
      <c r="X218" s="30">
        <v>132</v>
      </c>
      <c r="Y218" s="9"/>
      <c r="Z218" s="30">
        <v>16</v>
      </c>
      <c r="AA218" s="9"/>
      <c r="AB218" s="30">
        <v>6</v>
      </c>
      <c r="AC218" s="9"/>
      <c r="AD218" s="30">
        <v>15</v>
      </c>
      <c r="AE218" s="9"/>
      <c r="AF218" s="30">
        <v>0</v>
      </c>
      <c r="AG218" s="9"/>
      <c r="AH218" s="32">
        <v>169</v>
      </c>
      <c r="AI218" s="12"/>
      <c r="AJ218" s="22">
        <v>5669144</v>
      </c>
      <c r="AL218" s="22">
        <v>818230</v>
      </c>
      <c r="AN218" s="22">
        <v>293049</v>
      </c>
      <c r="AP218" s="22">
        <v>1049045</v>
      </c>
      <c r="AR218" s="26">
        <v>7829468</v>
      </c>
      <c r="AT218" s="23">
        <v>19.327400000000001</v>
      </c>
      <c r="AU218" s="23" t="s">
        <v>99</v>
      </c>
      <c r="AV218" s="23">
        <v>19.941299999999998</v>
      </c>
      <c r="AX218" s="23">
        <v>18.279</v>
      </c>
      <c r="AZ218" s="23">
        <v>32.156599999999997</v>
      </c>
      <c r="BB218" s="24">
        <v>20.442</v>
      </c>
      <c r="BD218" s="1" t="s">
        <v>849</v>
      </c>
    </row>
    <row r="219" spans="1:56" ht="11.25" customHeight="1">
      <c r="A219" s="7" t="s">
        <v>154</v>
      </c>
      <c r="B219" s="7" t="s">
        <v>155</v>
      </c>
      <c r="C219" s="37" t="s">
        <v>39</v>
      </c>
      <c r="D219" s="293">
        <v>5036</v>
      </c>
      <c r="E219" s="294">
        <v>50036</v>
      </c>
      <c r="F219" s="27" t="s">
        <v>135</v>
      </c>
      <c r="G219" s="35">
        <v>313532</v>
      </c>
      <c r="H219" s="35">
        <v>183</v>
      </c>
      <c r="I219" s="37" t="s">
        <v>6</v>
      </c>
      <c r="J219" s="37" t="s">
        <v>132</v>
      </c>
      <c r="K219" s="8">
        <v>87</v>
      </c>
      <c r="L219" s="8">
        <v>398203</v>
      </c>
      <c r="M219" s="9"/>
      <c r="N219" s="8">
        <v>57048</v>
      </c>
      <c r="O219" s="9"/>
      <c r="P219" s="8">
        <v>9254</v>
      </c>
      <c r="Q219" s="9"/>
      <c r="R219" s="8">
        <v>52803</v>
      </c>
      <c r="S219" s="9"/>
      <c r="T219" s="8">
        <v>0</v>
      </c>
      <c r="U219" s="9"/>
      <c r="V219" s="33">
        <v>517308</v>
      </c>
      <c r="W219" s="9"/>
      <c r="X219" s="30">
        <v>223.27</v>
      </c>
      <c r="Y219" s="9"/>
      <c r="Z219" s="30">
        <v>34.5</v>
      </c>
      <c r="AA219" s="9"/>
      <c r="AB219" s="30">
        <v>5</v>
      </c>
      <c r="AC219" s="9"/>
      <c r="AD219" s="30">
        <v>29.84</v>
      </c>
      <c r="AE219" s="9"/>
      <c r="AF219" s="30">
        <v>0</v>
      </c>
      <c r="AG219" s="9"/>
      <c r="AH219" s="32">
        <v>292.61</v>
      </c>
      <c r="AI219" s="12"/>
      <c r="AJ219" s="22">
        <v>12317810</v>
      </c>
      <c r="AL219" s="22">
        <v>2207683</v>
      </c>
      <c r="AN219" s="22">
        <v>203985</v>
      </c>
      <c r="AP219" s="22">
        <v>1363221</v>
      </c>
      <c r="AR219" s="26">
        <v>16092699</v>
      </c>
      <c r="AT219" s="23">
        <v>30.933499999999999</v>
      </c>
      <c r="AV219" s="23">
        <v>38.698700000000002</v>
      </c>
      <c r="AX219" s="23">
        <v>22.042899999999999</v>
      </c>
      <c r="AZ219" s="23">
        <v>25.8171</v>
      </c>
      <c r="BB219" s="24">
        <v>31.108499999999999</v>
      </c>
      <c r="BD219" s="1" t="s">
        <v>845</v>
      </c>
    </row>
    <row r="220" spans="1:56" ht="11.25" customHeight="1">
      <c r="A220" s="7" t="s">
        <v>154</v>
      </c>
      <c r="B220" s="7" t="s">
        <v>155</v>
      </c>
      <c r="C220" s="37" t="s">
        <v>39</v>
      </c>
      <c r="D220" s="293">
        <v>5036</v>
      </c>
      <c r="E220" s="294">
        <v>50036</v>
      </c>
      <c r="F220" s="27" t="s">
        <v>135</v>
      </c>
      <c r="G220" s="35">
        <v>313532</v>
      </c>
      <c r="H220" s="35">
        <v>183</v>
      </c>
      <c r="I220" s="37" t="s">
        <v>9</v>
      </c>
      <c r="J220" s="37" t="s">
        <v>132</v>
      </c>
      <c r="K220" s="8">
        <v>34</v>
      </c>
      <c r="L220" s="8">
        <v>96434</v>
      </c>
      <c r="M220" s="9"/>
      <c r="N220" s="8">
        <v>13677</v>
      </c>
      <c r="O220" s="9"/>
      <c r="P220" s="8">
        <v>1790</v>
      </c>
      <c r="Q220" s="9"/>
      <c r="R220" s="8">
        <v>10383</v>
      </c>
      <c r="S220" s="9"/>
      <c r="T220" s="8">
        <v>0</v>
      </c>
      <c r="U220" s="9"/>
      <c r="V220" s="33">
        <v>122284</v>
      </c>
      <c r="W220" s="9"/>
      <c r="X220" s="30">
        <v>54.13</v>
      </c>
      <c r="Y220" s="9"/>
      <c r="Z220" s="30">
        <v>7.5</v>
      </c>
      <c r="AA220" s="9"/>
      <c r="AB220" s="30">
        <v>0.97</v>
      </c>
      <c r="AC220" s="9"/>
      <c r="AD220" s="30">
        <v>5.66</v>
      </c>
      <c r="AE220" s="9"/>
      <c r="AF220" s="30">
        <v>0</v>
      </c>
      <c r="AG220" s="9"/>
      <c r="AH220" s="32">
        <v>68.260000000000005</v>
      </c>
      <c r="AI220" s="12"/>
      <c r="AJ220" s="22">
        <v>2121865</v>
      </c>
      <c r="AL220" s="22">
        <v>352372</v>
      </c>
      <c r="AN220" s="22">
        <v>50996</v>
      </c>
      <c r="AP220" s="22">
        <v>325927</v>
      </c>
      <c r="AR220" s="26">
        <v>2851160</v>
      </c>
      <c r="AT220" s="23">
        <v>22.003299999999999</v>
      </c>
      <c r="AV220" s="23">
        <v>25.7638</v>
      </c>
      <c r="AX220" s="23">
        <v>28.4894</v>
      </c>
      <c r="AZ220" s="23">
        <v>31.3904</v>
      </c>
      <c r="BB220" s="24">
        <v>23.315899999999999</v>
      </c>
      <c r="BD220" s="1" t="s">
        <v>845</v>
      </c>
    </row>
    <row r="221" spans="1:56" ht="11.25" customHeight="1">
      <c r="A221" s="7" t="s">
        <v>675</v>
      </c>
      <c r="B221" s="7" t="s">
        <v>260</v>
      </c>
      <c r="C221" s="37" t="s">
        <v>60</v>
      </c>
      <c r="D221" s="293"/>
      <c r="E221" s="294">
        <v>30202</v>
      </c>
      <c r="F221" s="27" t="s">
        <v>135</v>
      </c>
      <c r="G221" s="35">
        <v>402004</v>
      </c>
      <c r="H221" s="35">
        <v>182</v>
      </c>
      <c r="I221" s="37" t="s">
        <v>6</v>
      </c>
      <c r="J221" s="37" t="s">
        <v>132</v>
      </c>
      <c r="K221" s="8">
        <v>75</v>
      </c>
      <c r="L221" s="8">
        <v>291677</v>
      </c>
      <c r="M221" s="9"/>
      <c r="N221" s="8">
        <v>51126</v>
      </c>
      <c r="O221" s="9"/>
      <c r="P221" s="8">
        <v>6737</v>
      </c>
      <c r="Q221" s="9"/>
      <c r="R221" s="8">
        <v>15902</v>
      </c>
      <c r="S221" s="9"/>
      <c r="T221" s="8">
        <v>3190</v>
      </c>
      <c r="U221" s="9"/>
      <c r="V221" s="33">
        <v>368632</v>
      </c>
      <c r="W221" s="9"/>
      <c r="X221" s="30">
        <v>159.6</v>
      </c>
      <c r="Y221" s="9"/>
      <c r="Z221" s="30">
        <v>26.2</v>
      </c>
      <c r="AA221" s="9"/>
      <c r="AB221" s="30">
        <v>3.5</v>
      </c>
      <c r="AC221" s="9"/>
      <c r="AD221" s="30">
        <v>9.4</v>
      </c>
      <c r="AE221" s="9"/>
      <c r="AF221" s="30">
        <v>1.8</v>
      </c>
      <c r="AG221" s="9"/>
      <c r="AH221" s="32">
        <v>200.5</v>
      </c>
      <c r="AI221" s="12"/>
      <c r="AJ221" s="22">
        <v>7458132</v>
      </c>
      <c r="AL221" s="22">
        <v>1279311</v>
      </c>
      <c r="AN221" s="22">
        <v>195141</v>
      </c>
      <c r="AP221" s="22">
        <v>571041</v>
      </c>
      <c r="AR221" s="26">
        <v>9503625</v>
      </c>
      <c r="AT221" s="23">
        <v>25.569800000000001</v>
      </c>
      <c r="AV221" s="23">
        <v>25.0227</v>
      </c>
      <c r="AX221" s="23">
        <v>28.965599999999998</v>
      </c>
      <c r="AZ221" s="23">
        <v>35.909999999999997</v>
      </c>
      <c r="BB221" s="24">
        <v>25.780799999999999</v>
      </c>
      <c r="BD221" s="1" t="s">
        <v>845</v>
      </c>
    </row>
    <row r="222" spans="1:56" ht="11.25" customHeight="1">
      <c r="A222" s="7" t="s">
        <v>176</v>
      </c>
      <c r="B222" s="7" t="s">
        <v>902</v>
      </c>
      <c r="C222" s="37" t="s">
        <v>72</v>
      </c>
      <c r="D222" s="293">
        <v>24</v>
      </c>
      <c r="E222" s="294">
        <v>24</v>
      </c>
      <c r="F222" s="27" t="s">
        <v>135</v>
      </c>
      <c r="G222" s="35">
        <v>1849898</v>
      </c>
      <c r="H222" s="35">
        <v>182</v>
      </c>
      <c r="I222" s="37" t="s">
        <v>9</v>
      </c>
      <c r="J222" s="37" t="s">
        <v>132</v>
      </c>
      <c r="K222" s="8">
        <v>53</v>
      </c>
      <c r="L222" s="8">
        <v>106964</v>
      </c>
      <c r="M222" s="9"/>
      <c r="N222" s="8">
        <v>13704</v>
      </c>
      <c r="O222" s="9"/>
      <c r="P222" s="8">
        <v>4979</v>
      </c>
      <c r="Q222" s="9"/>
      <c r="R222" s="8">
        <v>15157</v>
      </c>
      <c r="S222" s="9"/>
      <c r="T222" s="8">
        <v>0</v>
      </c>
      <c r="U222" s="9"/>
      <c r="V222" s="33">
        <v>140804</v>
      </c>
      <c r="W222" s="9"/>
      <c r="X222" s="30">
        <v>61.86</v>
      </c>
      <c r="Y222" s="9"/>
      <c r="Z222" s="30">
        <v>7.69</v>
      </c>
      <c r="AA222" s="9"/>
      <c r="AB222" s="30">
        <v>3.6</v>
      </c>
      <c r="AC222" s="9"/>
      <c r="AD222" s="30">
        <v>9.2200000000000006</v>
      </c>
      <c r="AE222" s="9"/>
      <c r="AF222" s="30">
        <v>0</v>
      </c>
      <c r="AG222" s="9"/>
      <c r="AH222" s="32">
        <v>82.37</v>
      </c>
      <c r="AI222" s="12"/>
      <c r="AJ222" s="22">
        <v>3250838</v>
      </c>
      <c r="AL222" s="22">
        <v>437571</v>
      </c>
      <c r="AN222" s="22">
        <v>160545</v>
      </c>
      <c r="AP222" s="22">
        <v>788839</v>
      </c>
      <c r="AR222" s="26">
        <v>4637793</v>
      </c>
      <c r="AT222" s="23">
        <v>30.3919</v>
      </c>
      <c r="AV222" s="23">
        <v>31.930199999999999</v>
      </c>
      <c r="AX222" s="23">
        <v>32.244399999999999</v>
      </c>
      <c r="AZ222" s="23">
        <v>52.044499999999999</v>
      </c>
      <c r="BB222" s="24">
        <v>32.937899999999999</v>
      </c>
      <c r="BD222" s="1" t="s">
        <v>845</v>
      </c>
    </row>
    <row r="223" spans="1:56" ht="11.25" customHeight="1">
      <c r="A223" s="7" t="s">
        <v>675</v>
      </c>
      <c r="B223" s="7" t="s">
        <v>260</v>
      </c>
      <c r="C223" s="37" t="s">
        <v>60</v>
      </c>
      <c r="D223" s="293"/>
      <c r="E223" s="294">
        <v>30202</v>
      </c>
      <c r="F223" s="27" t="s">
        <v>135</v>
      </c>
      <c r="G223" s="35">
        <v>402004</v>
      </c>
      <c r="H223" s="35">
        <v>182</v>
      </c>
      <c r="I223" s="37" t="s">
        <v>9</v>
      </c>
      <c r="J223" s="37" t="s">
        <v>132</v>
      </c>
      <c r="K223" s="8">
        <v>35</v>
      </c>
      <c r="L223" s="8">
        <v>57950</v>
      </c>
      <c r="M223" s="9"/>
      <c r="N223" s="8">
        <v>13050</v>
      </c>
      <c r="O223" s="9"/>
      <c r="P223" s="8">
        <v>1734</v>
      </c>
      <c r="Q223" s="9"/>
      <c r="R223" s="8">
        <v>16345</v>
      </c>
      <c r="S223" s="9"/>
      <c r="T223" s="8">
        <v>177</v>
      </c>
      <c r="U223" s="9"/>
      <c r="V223" s="33">
        <v>89256</v>
      </c>
      <c r="W223" s="9"/>
      <c r="X223" s="30">
        <v>30</v>
      </c>
      <c r="Y223" s="9"/>
      <c r="Z223" s="30">
        <v>7</v>
      </c>
      <c r="AA223" s="9"/>
      <c r="AB223" s="30">
        <v>0.9</v>
      </c>
      <c r="AC223" s="9"/>
      <c r="AD223" s="30">
        <v>10.3</v>
      </c>
      <c r="AE223" s="9"/>
      <c r="AF223" s="30">
        <v>0.1</v>
      </c>
      <c r="AG223" s="9"/>
      <c r="AH223" s="32">
        <v>48.3</v>
      </c>
      <c r="AI223" s="12"/>
      <c r="AJ223" s="22">
        <v>1048029</v>
      </c>
      <c r="AL223" s="22">
        <v>266913</v>
      </c>
      <c r="AN223" s="22">
        <v>43030</v>
      </c>
      <c r="AP223" s="22">
        <v>367496</v>
      </c>
      <c r="AR223" s="26">
        <v>1725468</v>
      </c>
      <c r="AT223" s="23">
        <v>18.085100000000001</v>
      </c>
      <c r="AV223" s="23">
        <v>20.453099999999999</v>
      </c>
      <c r="AX223" s="23">
        <v>24.8155</v>
      </c>
      <c r="AZ223" s="23">
        <v>22.483699999999999</v>
      </c>
      <c r="BB223" s="24">
        <v>19.331700000000001</v>
      </c>
      <c r="BD223" s="1" t="s">
        <v>845</v>
      </c>
    </row>
    <row r="224" spans="1:56" ht="11.25" customHeight="1">
      <c r="A224" s="7" t="s">
        <v>176</v>
      </c>
      <c r="B224" s="7" t="s">
        <v>902</v>
      </c>
      <c r="C224" s="37" t="s">
        <v>72</v>
      </c>
      <c r="D224" s="293">
        <v>24</v>
      </c>
      <c r="E224" s="294">
        <v>24</v>
      </c>
      <c r="F224" s="27" t="s">
        <v>135</v>
      </c>
      <c r="G224" s="35">
        <v>1849898</v>
      </c>
      <c r="H224" s="35">
        <v>182</v>
      </c>
      <c r="I224" s="37" t="s">
        <v>7</v>
      </c>
      <c r="J224" s="37" t="s">
        <v>132</v>
      </c>
      <c r="K224" s="8">
        <v>23</v>
      </c>
      <c r="L224" s="8">
        <v>0</v>
      </c>
      <c r="M224" s="9"/>
      <c r="N224" s="8">
        <v>179</v>
      </c>
      <c r="O224" s="9"/>
      <c r="P224" s="8">
        <v>223</v>
      </c>
      <c r="Q224" s="9"/>
      <c r="R224" s="8">
        <v>3173</v>
      </c>
      <c r="S224" s="9"/>
      <c r="T224" s="8">
        <v>0</v>
      </c>
      <c r="U224" s="9"/>
      <c r="V224" s="33">
        <v>3575</v>
      </c>
      <c r="W224" s="9"/>
      <c r="X224" s="30">
        <v>0</v>
      </c>
      <c r="Y224" s="9"/>
      <c r="Z224" s="30">
        <v>0.11</v>
      </c>
      <c r="AA224" s="9"/>
      <c r="AB224" s="30">
        <v>0.14000000000000001</v>
      </c>
      <c r="AC224" s="9"/>
      <c r="AD224" s="30">
        <v>1.1399999999999999</v>
      </c>
      <c r="AE224" s="9"/>
      <c r="AF224" s="30">
        <v>0</v>
      </c>
      <c r="AG224" s="9"/>
      <c r="AH224" s="32">
        <v>1.39</v>
      </c>
      <c r="AI224" s="12"/>
      <c r="AJ224" s="22">
        <v>0</v>
      </c>
      <c r="AL224" s="22">
        <v>8931</v>
      </c>
      <c r="AN224" s="22">
        <v>5980</v>
      </c>
      <c r="AP224" s="22">
        <v>122397</v>
      </c>
      <c r="AR224" s="26">
        <v>137308</v>
      </c>
      <c r="AV224" s="23">
        <v>49.893900000000002</v>
      </c>
      <c r="AX224" s="23">
        <v>26.816099999999999</v>
      </c>
      <c r="AZ224" s="23">
        <v>38.5745</v>
      </c>
      <c r="BB224" s="24">
        <v>38.407800000000002</v>
      </c>
      <c r="BD224" s="1" t="s">
        <v>845</v>
      </c>
    </row>
    <row r="225" spans="1:56" ht="11.25" customHeight="1">
      <c r="A225" s="7" t="s">
        <v>176</v>
      </c>
      <c r="B225" s="7" t="s">
        <v>902</v>
      </c>
      <c r="C225" s="37" t="s">
        <v>72</v>
      </c>
      <c r="D225" s="293">
        <v>24</v>
      </c>
      <c r="E225" s="294">
        <v>24</v>
      </c>
      <c r="F225" s="27" t="s">
        <v>135</v>
      </c>
      <c r="G225" s="35">
        <v>1849898</v>
      </c>
      <c r="H225" s="35">
        <v>182</v>
      </c>
      <c r="I225" s="37" t="s">
        <v>6</v>
      </c>
      <c r="J225" s="37" t="s">
        <v>132</v>
      </c>
      <c r="K225" s="8">
        <v>106</v>
      </c>
      <c r="L225" s="8">
        <v>390810</v>
      </c>
      <c r="M225" s="9"/>
      <c r="N225" s="8">
        <v>77997</v>
      </c>
      <c r="O225" s="9"/>
      <c r="P225" s="8">
        <v>29866</v>
      </c>
      <c r="Q225" s="9"/>
      <c r="R225" s="8">
        <v>89737</v>
      </c>
      <c r="S225" s="9"/>
      <c r="T225" s="8">
        <v>0</v>
      </c>
      <c r="U225" s="9"/>
      <c r="V225" s="33">
        <v>588410</v>
      </c>
      <c r="W225" s="9"/>
      <c r="X225" s="30">
        <v>227.56</v>
      </c>
      <c r="Y225" s="9"/>
      <c r="Z225" s="30">
        <v>43.19</v>
      </c>
      <c r="AA225" s="9"/>
      <c r="AB225" s="30">
        <v>21.26</v>
      </c>
      <c r="AC225" s="9"/>
      <c r="AD225" s="30">
        <v>50.21</v>
      </c>
      <c r="AE225" s="9"/>
      <c r="AF225" s="30">
        <v>0</v>
      </c>
      <c r="AG225" s="9"/>
      <c r="AH225" s="32">
        <v>342.22</v>
      </c>
      <c r="AI225" s="12"/>
      <c r="AJ225" s="22">
        <v>12250063</v>
      </c>
      <c r="AL225" s="22">
        <v>2595352</v>
      </c>
      <c r="AN225" s="22">
        <v>812266</v>
      </c>
      <c r="AP225" s="22">
        <v>3492981</v>
      </c>
      <c r="AR225" s="26">
        <v>19150662</v>
      </c>
      <c r="AT225" s="23">
        <v>31.345300000000002</v>
      </c>
      <c r="AV225" s="23">
        <v>33.274999999999999</v>
      </c>
      <c r="AX225" s="23">
        <v>27.196999999999999</v>
      </c>
      <c r="AZ225" s="23">
        <v>38.924599999999998</v>
      </c>
      <c r="BB225" s="24">
        <v>32.546500000000002</v>
      </c>
      <c r="BD225" s="1" t="s">
        <v>845</v>
      </c>
    </row>
    <row r="226" spans="1:56" ht="11.25" customHeight="1">
      <c r="A226" s="7" t="s">
        <v>185</v>
      </c>
      <c r="B226" s="7" t="s">
        <v>785</v>
      </c>
      <c r="C226" s="37" t="s">
        <v>26</v>
      </c>
      <c r="D226" s="293">
        <v>4032</v>
      </c>
      <c r="E226" s="294">
        <v>40032</v>
      </c>
      <c r="F226" s="27" t="s">
        <v>133</v>
      </c>
      <c r="G226" s="35">
        <v>349064</v>
      </c>
      <c r="H226" s="35">
        <v>170</v>
      </c>
      <c r="I226" s="37" t="s">
        <v>9</v>
      </c>
      <c r="J226" s="37" t="s">
        <v>132</v>
      </c>
      <c r="K226" s="8">
        <v>71</v>
      </c>
      <c r="L226" s="8">
        <v>192669</v>
      </c>
      <c r="M226" s="9"/>
      <c r="N226" s="8">
        <v>12589</v>
      </c>
      <c r="O226" s="9"/>
      <c r="P226" s="8">
        <v>17121</v>
      </c>
      <c r="Q226" s="9"/>
      <c r="R226" s="8">
        <v>25950</v>
      </c>
      <c r="S226" s="9"/>
      <c r="T226" s="8">
        <v>0</v>
      </c>
      <c r="U226" s="9"/>
      <c r="V226" s="33">
        <v>248329</v>
      </c>
      <c r="W226" s="9"/>
      <c r="X226" s="30">
        <v>106</v>
      </c>
      <c r="Y226" s="9"/>
      <c r="Z226" s="30">
        <v>6</v>
      </c>
      <c r="AA226" s="9"/>
      <c r="AB226" s="30">
        <v>9</v>
      </c>
      <c r="AC226" s="9"/>
      <c r="AD226" s="30">
        <v>17.5</v>
      </c>
      <c r="AE226" s="9"/>
      <c r="AF226" s="30">
        <v>0</v>
      </c>
      <c r="AG226" s="9"/>
      <c r="AH226" s="32">
        <v>138.5</v>
      </c>
      <c r="AI226" s="12"/>
      <c r="AJ226" s="22">
        <v>2370504</v>
      </c>
      <c r="AL226" s="22">
        <v>221825</v>
      </c>
      <c r="AN226" s="22">
        <v>194951</v>
      </c>
      <c r="AP226" s="22">
        <v>326893</v>
      </c>
      <c r="AR226" s="26">
        <v>3114173</v>
      </c>
      <c r="AT226" s="23">
        <v>12.3035</v>
      </c>
      <c r="AV226" s="23">
        <v>17.6205</v>
      </c>
      <c r="AX226" s="23">
        <v>11.386699999999999</v>
      </c>
      <c r="AZ226" s="23">
        <v>12.597</v>
      </c>
      <c r="BB226" s="24">
        <v>12.5405</v>
      </c>
      <c r="BD226" s="1" t="s">
        <v>845</v>
      </c>
    </row>
    <row r="227" spans="1:56" ht="11.25" customHeight="1">
      <c r="A227" s="7" t="s">
        <v>185</v>
      </c>
      <c r="B227" s="7" t="s">
        <v>785</v>
      </c>
      <c r="C227" s="37" t="s">
        <v>26</v>
      </c>
      <c r="D227" s="293">
        <v>4032</v>
      </c>
      <c r="E227" s="294">
        <v>40032</v>
      </c>
      <c r="F227" s="27" t="s">
        <v>133</v>
      </c>
      <c r="G227" s="35">
        <v>349064</v>
      </c>
      <c r="H227" s="35">
        <v>170</v>
      </c>
      <c r="I227" s="37" t="s">
        <v>6</v>
      </c>
      <c r="J227" s="37" t="s">
        <v>132</v>
      </c>
      <c r="K227" s="8">
        <v>66</v>
      </c>
      <c r="L227" s="8">
        <v>313174</v>
      </c>
      <c r="M227" s="9"/>
      <c r="N227" s="8">
        <v>45333</v>
      </c>
      <c r="O227" s="9"/>
      <c r="P227" s="8">
        <v>19439</v>
      </c>
      <c r="Q227" s="9"/>
      <c r="R227" s="8">
        <v>40164</v>
      </c>
      <c r="S227" s="9"/>
      <c r="T227" s="8">
        <v>0</v>
      </c>
      <c r="U227" s="9"/>
      <c r="V227" s="33">
        <v>418110</v>
      </c>
      <c r="W227" s="9"/>
      <c r="X227" s="30">
        <v>184</v>
      </c>
      <c r="Y227" s="9"/>
      <c r="Z227" s="30">
        <v>21</v>
      </c>
      <c r="AA227" s="9"/>
      <c r="AB227" s="30">
        <v>9</v>
      </c>
      <c r="AC227" s="9"/>
      <c r="AD227" s="30">
        <v>19.5</v>
      </c>
      <c r="AE227" s="9"/>
      <c r="AF227" s="30">
        <v>0</v>
      </c>
      <c r="AG227" s="9"/>
      <c r="AH227" s="32">
        <v>233.5</v>
      </c>
      <c r="AI227" s="12"/>
      <c r="AJ227" s="22">
        <v>5412576</v>
      </c>
      <c r="AL227" s="22">
        <v>740247</v>
      </c>
      <c r="AN227" s="22">
        <v>566345</v>
      </c>
      <c r="AP227" s="22">
        <v>724792</v>
      </c>
      <c r="AR227" s="26">
        <v>7443960</v>
      </c>
      <c r="AT227" s="23">
        <v>17.283000000000001</v>
      </c>
      <c r="AV227" s="23">
        <v>16.3291</v>
      </c>
      <c r="AX227" s="23">
        <v>29.134499999999999</v>
      </c>
      <c r="AZ227" s="23">
        <v>18.0458</v>
      </c>
      <c r="BB227" s="24">
        <v>17.803799999999999</v>
      </c>
      <c r="BD227" s="1" t="s">
        <v>845</v>
      </c>
    </row>
    <row r="228" spans="1:56" ht="11.25" customHeight="1">
      <c r="A228" s="7" t="s">
        <v>1147</v>
      </c>
      <c r="B228" s="7" t="s">
        <v>786</v>
      </c>
      <c r="C228" s="37" t="s">
        <v>60</v>
      </c>
      <c r="D228" s="293">
        <v>3044</v>
      </c>
      <c r="E228" s="294">
        <v>30044</v>
      </c>
      <c r="F228" s="27" t="s">
        <v>133</v>
      </c>
      <c r="G228" s="35">
        <v>1733853</v>
      </c>
      <c r="H228" s="35">
        <v>162</v>
      </c>
      <c r="I228" s="37" t="s">
        <v>9</v>
      </c>
      <c r="J228" s="37" t="s">
        <v>132</v>
      </c>
      <c r="K228" s="8">
        <v>49</v>
      </c>
      <c r="L228" s="8">
        <v>42790</v>
      </c>
      <c r="M228" s="9"/>
      <c r="N228" s="8">
        <v>1965</v>
      </c>
      <c r="O228" s="9"/>
      <c r="P228" s="8">
        <v>1451</v>
      </c>
      <c r="Q228" s="9"/>
      <c r="R228" s="8">
        <v>10904</v>
      </c>
      <c r="S228" s="9"/>
      <c r="T228" s="8">
        <v>0</v>
      </c>
      <c r="U228" s="9"/>
      <c r="V228" s="33">
        <v>57110</v>
      </c>
      <c r="W228" s="9"/>
      <c r="X228" s="30">
        <v>53</v>
      </c>
      <c r="Y228" s="9"/>
      <c r="Z228" s="30">
        <v>3</v>
      </c>
      <c r="AA228" s="9"/>
      <c r="AB228" s="30">
        <v>2</v>
      </c>
      <c r="AC228" s="9"/>
      <c r="AD228" s="30">
        <v>13</v>
      </c>
      <c r="AE228" s="9"/>
      <c r="AF228" s="30">
        <v>0</v>
      </c>
      <c r="AG228" s="9"/>
      <c r="AH228" s="32">
        <v>71</v>
      </c>
      <c r="AI228" s="12"/>
      <c r="AJ228" s="22">
        <v>722661</v>
      </c>
      <c r="AL228" s="22">
        <v>44156</v>
      </c>
      <c r="AN228" s="22">
        <v>24379</v>
      </c>
      <c r="AP228" s="22">
        <v>309731</v>
      </c>
      <c r="AR228" s="26">
        <v>1100927</v>
      </c>
      <c r="AT228" s="23">
        <v>16.888500000000001</v>
      </c>
      <c r="AV228" s="23">
        <v>22.4712</v>
      </c>
      <c r="AX228" s="23">
        <v>16.801500000000001</v>
      </c>
      <c r="AZ228" s="23">
        <v>28.4053</v>
      </c>
      <c r="BB228" s="24">
        <v>19.2773</v>
      </c>
      <c r="BD228" s="1" t="s">
        <v>845</v>
      </c>
    </row>
    <row r="229" spans="1:56" ht="11.25" customHeight="1">
      <c r="A229" s="7" t="s">
        <v>1093</v>
      </c>
      <c r="B229" s="7" t="s">
        <v>903</v>
      </c>
      <c r="C229" s="37" t="s">
        <v>4</v>
      </c>
      <c r="D229" s="293">
        <v>12</v>
      </c>
      <c r="E229" s="294">
        <v>12</v>
      </c>
      <c r="F229" s="27" t="s">
        <v>133</v>
      </c>
      <c r="G229" s="35">
        <v>251243</v>
      </c>
      <c r="H229" s="35">
        <v>162</v>
      </c>
      <c r="I229" s="37" t="s">
        <v>6</v>
      </c>
      <c r="J229" s="37" t="s">
        <v>132</v>
      </c>
      <c r="K229" s="8">
        <v>45</v>
      </c>
      <c r="L229" s="8">
        <v>217177</v>
      </c>
      <c r="M229" s="9"/>
      <c r="N229" s="8">
        <v>51429</v>
      </c>
      <c r="O229" s="9"/>
      <c r="P229" s="8">
        <v>26927</v>
      </c>
      <c r="Q229" s="9"/>
      <c r="R229" s="8">
        <v>40633</v>
      </c>
      <c r="S229" s="9"/>
      <c r="T229" s="8">
        <v>1159</v>
      </c>
      <c r="U229" s="9"/>
      <c r="V229" s="33">
        <v>337325</v>
      </c>
      <c r="W229" s="9"/>
      <c r="X229" s="30">
        <v>126</v>
      </c>
      <c r="Y229" s="9"/>
      <c r="Z229" s="30">
        <v>32</v>
      </c>
      <c r="AA229" s="9"/>
      <c r="AB229" s="30">
        <v>15</v>
      </c>
      <c r="AC229" s="9"/>
      <c r="AD229" s="30">
        <v>28</v>
      </c>
      <c r="AE229" s="9"/>
      <c r="AF229" s="30">
        <v>1</v>
      </c>
      <c r="AG229" s="9"/>
      <c r="AH229" s="32">
        <v>202</v>
      </c>
      <c r="AI229" s="12"/>
      <c r="AJ229" s="22">
        <v>7721630</v>
      </c>
      <c r="AL229" s="22">
        <v>2217991</v>
      </c>
      <c r="AN229" s="22">
        <v>919204</v>
      </c>
      <c r="AP229" s="22">
        <v>1906615</v>
      </c>
      <c r="AR229" s="26">
        <v>12765440</v>
      </c>
      <c r="AT229" s="23">
        <v>35.554499999999997</v>
      </c>
      <c r="AV229" s="23">
        <v>43.127200000000002</v>
      </c>
      <c r="AX229" s="23">
        <v>34.136899999999997</v>
      </c>
      <c r="AZ229" s="23">
        <v>46.922800000000002</v>
      </c>
      <c r="BB229" s="24">
        <v>37.8431</v>
      </c>
      <c r="BD229" s="1" t="s">
        <v>845</v>
      </c>
    </row>
    <row r="230" spans="1:56" ht="11.25" customHeight="1">
      <c r="A230" s="7" t="s">
        <v>1147</v>
      </c>
      <c r="B230" s="7" t="s">
        <v>786</v>
      </c>
      <c r="C230" s="37" t="s">
        <v>60</v>
      </c>
      <c r="D230" s="293">
        <v>3044</v>
      </c>
      <c r="E230" s="294">
        <v>30044</v>
      </c>
      <c r="F230" s="27" t="s">
        <v>133</v>
      </c>
      <c r="G230" s="35">
        <v>1733853</v>
      </c>
      <c r="H230" s="35">
        <v>162</v>
      </c>
      <c r="I230" s="37" t="s">
        <v>6</v>
      </c>
      <c r="J230" s="37" t="s">
        <v>132</v>
      </c>
      <c r="K230" s="8">
        <v>31</v>
      </c>
      <c r="L230" s="8">
        <v>31633</v>
      </c>
      <c r="M230" s="9"/>
      <c r="N230" s="8">
        <v>3238</v>
      </c>
      <c r="O230" s="9"/>
      <c r="P230" s="8">
        <v>3234</v>
      </c>
      <c r="Q230" s="9"/>
      <c r="R230" s="8">
        <v>9554</v>
      </c>
      <c r="S230" s="9"/>
      <c r="T230" s="8">
        <v>0</v>
      </c>
      <c r="U230" s="9"/>
      <c r="V230" s="33">
        <v>47659</v>
      </c>
      <c r="W230" s="9"/>
      <c r="X230" s="30">
        <v>43</v>
      </c>
      <c r="Y230" s="9"/>
      <c r="Z230" s="30">
        <v>4</v>
      </c>
      <c r="AA230" s="9"/>
      <c r="AB230" s="30">
        <v>4</v>
      </c>
      <c r="AC230" s="9"/>
      <c r="AD230" s="30">
        <v>11</v>
      </c>
      <c r="AE230" s="9"/>
      <c r="AF230" s="30">
        <v>0</v>
      </c>
      <c r="AG230" s="9"/>
      <c r="AH230" s="32">
        <v>62</v>
      </c>
      <c r="AI230" s="12"/>
      <c r="AJ230" s="22">
        <v>934824</v>
      </c>
      <c r="AL230" s="22">
        <v>86931</v>
      </c>
      <c r="AN230" s="22">
        <v>55531</v>
      </c>
      <c r="AP230" s="22">
        <v>260199</v>
      </c>
      <c r="AR230" s="26">
        <v>1337485</v>
      </c>
      <c r="AT230" s="23">
        <v>29.552199999999999</v>
      </c>
      <c r="AV230" s="23">
        <v>26.847100000000001</v>
      </c>
      <c r="AX230" s="23">
        <v>17.170999999999999</v>
      </c>
      <c r="AZ230" s="23">
        <v>27.2346</v>
      </c>
      <c r="BB230" s="24">
        <v>28.063600000000001</v>
      </c>
      <c r="BD230" s="1" t="s">
        <v>845</v>
      </c>
    </row>
    <row r="231" spans="1:56" ht="11.25" customHeight="1">
      <c r="A231" s="7" t="s">
        <v>1094</v>
      </c>
      <c r="B231" s="7" t="s">
        <v>904</v>
      </c>
      <c r="C231" s="37" t="s">
        <v>48</v>
      </c>
      <c r="D231" s="293">
        <v>2126</v>
      </c>
      <c r="E231" s="294">
        <v>20126</v>
      </c>
      <c r="F231" s="27" t="s">
        <v>138</v>
      </c>
      <c r="G231" s="35">
        <v>18351295</v>
      </c>
      <c r="H231" s="35">
        <v>161</v>
      </c>
      <c r="I231" s="37" t="s">
        <v>13</v>
      </c>
      <c r="J231" s="37" t="s">
        <v>132</v>
      </c>
      <c r="K231" s="8">
        <v>161</v>
      </c>
      <c r="L231" s="8">
        <v>105520</v>
      </c>
      <c r="M231" s="9"/>
      <c r="N231" s="8">
        <v>46962</v>
      </c>
      <c r="O231" s="9"/>
      <c r="P231" s="8">
        <v>0</v>
      </c>
      <c r="Q231" s="9"/>
      <c r="R231" s="8">
        <v>25846</v>
      </c>
      <c r="S231" s="9"/>
      <c r="T231" s="8">
        <v>0</v>
      </c>
      <c r="U231" s="9"/>
      <c r="V231" s="33">
        <v>178328</v>
      </c>
      <c r="W231" s="9"/>
      <c r="X231" s="30">
        <v>138</v>
      </c>
      <c r="Y231" s="9"/>
      <c r="Z231" s="30">
        <v>27</v>
      </c>
      <c r="AA231" s="9"/>
      <c r="AB231" s="30">
        <v>0</v>
      </c>
      <c r="AC231" s="9"/>
      <c r="AD231" s="30">
        <v>17</v>
      </c>
      <c r="AE231" s="9"/>
      <c r="AF231" s="30">
        <v>0</v>
      </c>
      <c r="AG231" s="9"/>
      <c r="AH231" s="32">
        <v>182</v>
      </c>
      <c r="AI231" s="12"/>
      <c r="AJ231" s="22">
        <v>6197288</v>
      </c>
      <c r="AL231" s="22">
        <v>1429888</v>
      </c>
      <c r="AN231" s="22">
        <v>0</v>
      </c>
      <c r="AP231" s="22">
        <v>761058</v>
      </c>
      <c r="AR231" s="26">
        <v>8388234</v>
      </c>
      <c r="AT231" s="23">
        <v>58.730899999999998</v>
      </c>
      <c r="AV231" s="23">
        <v>30.447800000000001</v>
      </c>
      <c r="AZ231" s="23">
        <v>29.445900000000002</v>
      </c>
      <c r="BB231" s="24">
        <v>47.038200000000003</v>
      </c>
      <c r="BD231" s="1" t="s">
        <v>845</v>
      </c>
    </row>
    <row r="232" spans="1:56" ht="11.25" customHeight="1">
      <c r="A232" s="7" t="s">
        <v>678</v>
      </c>
      <c r="B232" s="7" t="s">
        <v>905</v>
      </c>
      <c r="C232" s="37" t="s">
        <v>26</v>
      </c>
      <c r="D232" s="293">
        <v>4030</v>
      </c>
      <c r="E232" s="294">
        <v>40030</v>
      </c>
      <c r="F232" s="27" t="s">
        <v>133</v>
      </c>
      <c r="G232" s="35">
        <v>187781</v>
      </c>
      <c r="H232" s="35">
        <v>161</v>
      </c>
      <c r="I232" s="37" t="s">
        <v>6</v>
      </c>
      <c r="J232" s="37" t="s">
        <v>132</v>
      </c>
      <c r="K232" s="8">
        <v>112</v>
      </c>
      <c r="L232" s="8">
        <v>440788</v>
      </c>
      <c r="M232" s="9"/>
      <c r="N232" s="8">
        <v>58676</v>
      </c>
      <c r="O232" s="9"/>
      <c r="P232" s="8">
        <v>9672</v>
      </c>
      <c r="Q232" s="9"/>
      <c r="R232" s="8">
        <v>109154</v>
      </c>
      <c r="S232" s="9"/>
      <c r="T232" s="8">
        <v>0</v>
      </c>
      <c r="U232" s="9"/>
      <c r="V232" s="33">
        <v>618290</v>
      </c>
      <c r="W232" s="9"/>
      <c r="X232" s="30">
        <v>249</v>
      </c>
      <c r="Y232" s="9"/>
      <c r="Z232" s="30">
        <v>40</v>
      </c>
      <c r="AA232" s="9"/>
      <c r="AB232" s="30">
        <v>5</v>
      </c>
      <c r="AC232" s="9"/>
      <c r="AD232" s="30">
        <v>61</v>
      </c>
      <c r="AE232" s="9"/>
      <c r="AF232" s="30">
        <v>0</v>
      </c>
      <c r="AG232" s="9"/>
      <c r="AH232" s="32">
        <v>355</v>
      </c>
      <c r="AI232" s="12"/>
      <c r="AJ232" s="22">
        <v>8286092</v>
      </c>
      <c r="AL232" s="22">
        <v>1722090</v>
      </c>
      <c r="AN232" s="22">
        <v>97904</v>
      </c>
      <c r="AP232" s="22">
        <v>2262178</v>
      </c>
      <c r="AR232" s="26">
        <v>12368264</v>
      </c>
      <c r="AT232" s="23">
        <v>18.798400000000001</v>
      </c>
      <c r="AV232" s="23">
        <v>29.3491</v>
      </c>
      <c r="AX232" s="23">
        <v>10.122400000000001</v>
      </c>
      <c r="AZ232" s="23">
        <v>20.724599999999999</v>
      </c>
      <c r="BB232" s="24">
        <v>20.004000000000001</v>
      </c>
      <c r="BD232" s="1" t="s">
        <v>845</v>
      </c>
    </row>
    <row r="233" spans="1:56" ht="11.25" customHeight="1">
      <c r="A233" s="7" t="s">
        <v>220</v>
      </c>
      <c r="B233" s="7" t="s">
        <v>906</v>
      </c>
      <c r="C233" s="37" t="s">
        <v>60</v>
      </c>
      <c r="D233" s="293">
        <v>3010</v>
      </c>
      <c r="E233" s="294">
        <v>30010</v>
      </c>
      <c r="F233" s="27" t="s">
        <v>135</v>
      </c>
      <c r="G233" s="35">
        <v>664651</v>
      </c>
      <c r="H233" s="35">
        <v>160</v>
      </c>
      <c r="I233" s="37" t="s">
        <v>6</v>
      </c>
      <c r="J233" s="37" t="s">
        <v>132</v>
      </c>
      <c r="K233" s="8">
        <v>77</v>
      </c>
      <c r="L233" s="8">
        <v>438612</v>
      </c>
      <c r="M233" s="9"/>
      <c r="N233" s="8">
        <v>52367</v>
      </c>
      <c r="O233" s="9"/>
      <c r="P233" s="8">
        <v>5736</v>
      </c>
      <c r="Q233" s="9"/>
      <c r="R233" s="8">
        <v>49688</v>
      </c>
      <c r="S233" s="9"/>
      <c r="T233" s="8">
        <v>0</v>
      </c>
      <c r="U233" s="9"/>
      <c r="V233" s="33">
        <v>546403</v>
      </c>
      <c r="W233" s="9"/>
      <c r="X233" s="30">
        <v>182</v>
      </c>
      <c r="Y233" s="9"/>
      <c r="Z233" s="30">
        <v>26</v>
      </c>
      <c r="AA233" s="9"/>
      <c r="AB233" s="30">
        <v>3</v>
      </c>
      <c r="AC233" s="9"/>
      <c r="AD233" s="30">
        <v>25</v>
      </c>
      <c r="AE233" s="9"/>
      <c r="AF233" s="30">
        <v>0</v>
      </c>
      <c r="AG233" s="9"/>
      <c r="AH233" s="32">
        <v>236</v>
      </c>
      <c r="AI233" s="12"/>
      <c r="AJ233" s="22">
        <v>9786545</v>
      </c>
      <c r="AL233" s="22">
        <v>1261756</v>
      </c>
      <c r="AN233" s="22">
        <v>73669</v>
      </c>
      <c r="AP233" s="22">
        <v>1331893</v>
      </c>
      <c r="AR233" s="26">
        <v>12453863</v>
      </c>
      <c r="AT233" s="23">
        <v>22.3125</v>
      </c>
      <c r="AV233" s="23">
        <v>24.0945</v>
      </c>
      <c r="AX233" s="23">
        <v>12.843299999999999</v>
      </c>
      <c r="AZ233" s="23">
        <v>26.805099999999999</v>
      </c>
      <c r="BB233" s="24">
        <v>22.792400000000001</v>
      </c>
      <c r="BD233" s="1" t="s">
        <v>845</v>
      </c>
    </row>
    <row r="234" spans="1:56" ht="11.25" customHeight="1">
      <c r="A234" s="7" t="s">
        <v>679</v>
      </c>
      <c r="B234" s="7" t="s">
        <v>907</v>
      </c>
      <c r="C234" s="37" t="s">
        <v>12</v>
      </c>
      <c r="D234" s="293">
        <v>9027</v>
      </c>
      <c r="E234" s="294">
        <v>90027</v>
      </c>
      <c r="F234" s="27" t="s">
        <v>133</v>
      </c>
      <c r="G234" s="35">
        <v>654628</v>
      </c>
      <c r="H234" s="35">
        <v>148</v>
      </c>
      <c r="I234" s="37" t="s">
        <v>6</v>
      </c>
      <c r="J234" s="37" t="s">
        <v>132</v>
      </c>
      <c r="K234" s="8">
        <v>100</v>
      </c>
      <c r="L234" s="8">
        <v>574631</v>
      </c>
      <c r="M234" s="9"/>
      <c r="N234" s="8">
        <v>90105</v>
      </c>
      <c r="O234" s="9"/>
      <c r="P234" s="8">
        <v>30626</v>
      </c>
      <c r="Q234" s="9"/>
      <c r="R234" s="8">
        <v>53948</v>
      </c>
      <c r="S234" s="9"/>
      <c r="T234" s="8">
        <v>5744</v>
      </c>
      <c r="U234" s="9"/>
      <c r="V234" s="33">
        <v>755054</v>
      </c>
      <c r="W234" s="9"/>
      <c r="X234" s="30">
        <v>318</v>
      </c>
      <c r="Y234" s="9"/>
      <c r="Z234" s="30">
        <v>52</v>
      </c>
      <c r="AA234" s="9"/>
      <c r="AB234" s="30">
        <v>16</v>
      </c>
      <c r="AC234" s="9"/>
      <c r="AD234" s="30">
        <v>31</v>
      </c>
      <c r="AE234" s="9"/>
      <c r="AF234" s="30">
        <v>4</v>
      </c>
      <c r="AG234" s="9"/>
      <c r="AH234" s="32">
        <v>421</v>
      </c>
      <c r="AI234" s="12"/>
      <c r="AJ234" s="22">
        <v>16738726</v>
      </c>
      <c r="AL234" s="22">
        <v>3022078</v>
      </c>
      <c r="AN234" s="22">
        <v>670245</v>
      </c>
      <c r="AP234" s="22">
        <v>2199762</v>
      </c>
      <c r="AR234" s="26">
        <v>22630811</v>
      </c>
      <c r="AT234" s="23">
        <v>29.1295</v>
      </c>
      <c r="AV234" s="23">
        <v>33.539499999999997</v>
      </c>
      <c r="AX234" s="23">
        <v>21.884799999999998</v>
      </c>
      <c r="AZ234" s="23">
        <v>40.775599999999997</v>
      </c>
      <c r="BB234" s="24">
        <v>29.9724</v>
      </c>
      <c r="BD234" s="1" t="s">
        <v>845</v>
      </c>
    </row>
    <row r="235" spans="1:56" ht="11.25" customHeight="1">
      <c r="A235" s="7" t="s">
        <v>198</v>
      </c>
      <c r="B235" s="7" t="s">
        <v>858</v>
      </c>
      <c r="C235" s="37" t="s">
        <v>12</v>
      </c>
      <c r="D235" s="293">
        <v>9016</v>
      </c>
      <c r="E235" s="294">
        <v>90016</v>
      </c>
      <c r="F235" s="27" t="s">
        <v>135</v>
      </c>
      <c r="G235" s="35">
        <v>3281212</v>
      </c>
      <c r="H235" s="35">
        <v>147</v>
      </c>
      <c r="I235" s="37" t="s">
        <v>14</v>
      </c>
      <c r="J235" s="37" t="s">
        <v>132</v>
      </c>
      <c r="K235" s="8">
        <v>6</v>
      </c>
      <c r="L235" s="8">
        <v>154509</v>
      </c>
      <c r="M235" s="9"/>
      <c r="N235" s="8">
        <v>28186</v>
      </c>
      <c r="O235" s="9"/>
      <c r="P235" s="8">
        <v>12080</v>
      </c>
      <c r="Q235" s="9"/>
      <c r="R235" s="8">
        <v>44098</v>
      </c>
      <c r="S235" s="9"/>
      <c r="T235" s="8">
        <v>0</v>
      </c>
      <c r="U235" s="9"/>
      <c r="V235" s="33">
        <v>238873</v>
      </c>
      <c r="W235" s="9"/>
      <c r="X235" s="30">
        <v>247</v>
      </c>
      <c r="Y235" s="9"/>
      <c r="Z235" s="30">
        <v>17</v>
      </c>
      <c r="AA235" s="9"/>
      <c r="AB235" s="30">
        <v>7</v>
      </c>
      <c r="AC235" s="9"/>
      <c r="AD235" s="30">
        <v>27</v>
      </c>
      <c r="AE235" s="9"/>
      <c r="AF235" s="30">
        <v>0</v>
      </c>
      <c r="AG235" s="9"/>
      <c r="AH235" s="32">
        <v>298</v>
      </c>
      <c r="AI235" s="12"/>
      <c r="AJ235" s="22">
        <v>6608882</v>
      </c>
      <c r="AL235" s="22">
        <v>1001902</v>
      </c>
      <c r="AN235" s="22">
        <v>429387</v>
      </c>
      <c r="AP235" s="22">
        <v>2491029</v>
      </c>
      <c r="AR235" s="26">
        <v>10531200</v>
      </c>
      <c r="AT235" s="23">
        <v>42.773400000000002</v>
      </c>
      <c r="AV235" s="23">
        <v>35.546100000000003</v>
      </c>
      <c r="AX235" s="23">
        <v>35.545299999999997</v>
      </c>
      <c r="AZ235" s="23">
        <v>56.488500000000002</v>
      </c>
      <c r="BB235" s="24">
        <v>44.087000000000003</v>
      </c>
      <c r="BD235" s="1" t="s">
        <v>845</v>
      </c>
    </row>
    <row r="236" spans="1:56" ht="11.25" customHeight="1">
      <c r="A236" s="7" t="s">
        <v>198</v>
      </c>
      <c r="B236" s="7" t="s">
        <v>858</v>
      </c>
      <c r="C236" s="37" t="s">
        <v>12</v>
      </c>
      <c r="D236" s="293">
        <v>9016</v>
      </c>
      <c r="E236" s="294">
        <v>90016</v>
      </c>
      <c r="F236" s="27" t="s">
        <v>135</v>
      </c>
      <c r="G236" s="35">
        <v>3281212</v>
      </c>
      <c r="H236" s="35">
        <v>147</v>
      </c>
      <c r="I236" s="37" t="s">
        <v>6</v>
      </c>
      <c r="J236" s="37" t="s">
        <v>132</v>
      </c>
      <c r="K236" s="8">
        <v>126</v>
      </c>
      <c r="L236" s="8">
        <v>601512</v>
      </c>
      <c r="M236" s="9"/>
      <c r="N236" s="8">
        <v>171614</v>
      </c>
      <c r="O236" s="9"/>
      <c r="P236" s="8">
        <v>5104</v>
      </c>
      <c r="Q236" s="9"/>
      <c r="R236" s="8">
        <v>105977</v>
      </c>
      <c r="S236" s="9"/>
      <c r="T236" s="8">
        <v>0</v>
      </c>
      <c r="U236" s="9"/>
      <c r="V236" s="33">
        <v>884207</v>
      </c>
      <c r="W236" s="9"/>
      <c r="X236" s="30">
        <v>283</v>
      </c>
      <c r="Y236" s="9"/>
      <c r="Z236" s="30">
        <v>104</v>
      </c>
      <c r="AA236" s="9"/>
      <c r="AB236" s="30">
        <v>3</v>
      </c>
      <c r="AC236" s="9"/>
      <c r="AD236" s="30">
        <v>62</v>
      </c>
      <c r="AE236" s="9"/>
      <c r="AF236" s="30">
        <v>0</v>
      </c>
      <c r="AG236" s="9"/>
      <c r="AH236" s="32">
        <v>452</v>
      </c>
      <c r="AI236" s="12"/>
      <c r="AJ236" s="22">
        <v>18061984</v>
      </c>
      <c r="AL236" s="22">
        <v>5716324</v>
      </c>
      <c r="AN236" s="22">
        <v>248463</v>
      </c>
      <c r="AP236" s="22">
        <v>5481974</v>
      </c>
      <c r="AR236" s="26">
        <v>29508745</v>
      </c>
      <c r="AT236" s="23">
        <v>30.0276</v>
      </c>
      <c r="AV236" s="23">
        <v>33.309199999999997</v>
      </c>
      <c r="AX236" s="23">
        <v>48.680100000000003</v>
      </c>
      <c r="AZ236" s="23">
        <v>51.728000000000002</v>
      </c>
      <c r="BB236" s="24">
        <v>33.373100000000001</v>
      </c>
      <c r="BD236" s="1" t="s">
        <v>845</v>
      </c>
    </row>
    <row r="237" spans="1:56" ht="11.25" customHeight="1">
      <c r="A237" s="7" t="s">
        <v>696</v>
      </c>
      <c r="B237" s="7" t="s">
        <v>908</v>
      </c>
      <c r="C237" s="37" t="s">
        <v>26</v>
      </c>
      <c r="D237" s="293">
        <v>4036</v>
      </c>
      <c r="E237" s="294">
        <v>40036</v>
      </c>
      <c r="F237" s="27" t="s">
        <v>133</v>
      </c>
      <c r="G237" s="35">
        <v>240223</v>
      </c>
      <c r="H237" s="35">
        <v>145</v>
      </c>
      <c r="I237" s="37" t="s">
        <v>6</v>
      </c>
      <c r="J237" s="37" t="s">
        <v>132</v>
      </c>
      <c r="K237" s="8">
        <v>55</v>
      </c>
      <c r="L237" s="8">
        <v>262762</v>
      </c>
      <c r="M237" s="9"/>
      <c r="N237" s="8">
        <v>30546</v>
      </c>
      <c r="O237" s="9"/>
      <c r="P237" s="8">
        <v>16541</v>
      </c>
      <c r="Q237" s="9"/>
      <c r="R237" s="8">
        <v>2342</v>
      </c>
      <c r="S237" s="9"/>
      <c r="T237" s="8">
        <v>0</v>
      </c>
      <c r="U237" s="9"/>
      <c r="V237" s="33">
        <v>312191</v>
      </c>
      <c r="W237" s="9"/>
      <c r="X237" s="30">
        <v>142.5</v>
      </c>
      <c r="Y237" s="9"/>
      <c r="Z237" s="30">
        <v>15.32</v>
      </c>
      <c r="AA237" s="9"/>
      <c r="AB237" s="30">
        <v>9.56</v>
      </c>
      <c r="AC237" s="9"/>
      <c r="AD237" s="30">
        <v>1.24</v>
      </c>
      <c r="AE237" s="9"/>
      <c r="AF237" s="30">
        <v>0</v>
      </c>
      <c r="AG237" s="9"/>
      <c r="AH237" s="32">
        <v>168.62</v>
      </c>
      <c r="AI237" s="12"/>
      <c r="AJ237" s="22">
        <v>3519185</v>
      </c>
      <c r="AL237" s="22">
        <v>560595</v>
      </c>
      <c r="AN237" s="22">
        <v>318841</v>
      </c>
      <c r="AP237" s="22">
        <v>143697</v>
      </c>
      <c r="AR237" s="26">
        <v>4542318</v>
      </c>
      <c r="AT237" s="23">
        <v>13.3931</v>
      </c>
      <c r="AV237" s="23">
        <v>18.352499999999999</v>
      </c>
      <c r="AX237" s="23">
        <v>19.2758</v>
      </c>
      <c r="AZ237" s="23">
        <v>61.356499999999997</v>
      </c>
      <c r="BB237" s="24">
        <v>14.549799999999999</v>
      </c>
      <c r="BD237" s="1" t="s">
        <v>845</v>
      </c>
    </row>
    <row r="238" spans="1:56" ht="11.25" customHeight="1">
      <c r="A238" s="7" t="s">
        <v>680</v>
      </c>
      <c r="B238" s="7" t="s">
        <v>909</v>
      </c>
      <c r="C238" s="37" t="s">
        <v>66</v>
      </c>
      <c r="D238" s="293">
        <v>4003</v>
      </c>
      <c r="E238" s="294">
        <v>40003</v>
      </c>
      <c r="F238" s="27" t="s">
        <v>133</v>
      </c>
      <c r="G238" s="35">
        <v>1060061</v>
      </c>
      <c r="H238" s="35">
        <v>145</v>
      </c>
      <c r="I238" s="37" t="s">
        <v>9</v>
      </c>
      <c r="J238" s="37" t="s">
        <v>132</v>
      </c>
      <c r="K238" s="8">
        <v>40</v>
      </c>
      <c r="L238" s="8">
        <v>141974</v>
      </c>
      <c r="M238" s="9"/>
      <c r="N238" s="8">
        <v>10975</v>
      </c>
      <c r="O238" s="9"/>
      <c r="P238" s="8">
        <v>60</v>
      </c>
      <c r="Q238" s="9"/>
      <c r="R238" s="8">
        <v>2768</v>
      </c>
      <c r="S238" s="9"/>
      <c r="T238" s="8">
        <v>0</v>
      </c>
      <c r="U238" s="9"/>
      <c r="V238" s="33">
        <v>155777</v>
      </c>
      <c r="W238" s="9"/>
      <c r="X238" s="30">
        <v>80</v>
      </c>
      <c r="Y238" s="9"/>
      <c r="Z238" s="30">
        <v>6</v>
      </c>
      <c r="AA238" s="9"/>
      <c r="AB238" s="30">
        <v>0</v>
      </c>
      <c r="AC238" s="9"/>
      <c r="AD238" s="30">
        <v>1.5</v>
      </c>
      <c r="AE238" s="9"/>
      <c r="AF238" s="30">
        <v>0</v>
      </c>
      <c r="AG238" s="9"/>
      <c r="AH238" s="32">
        <v>87.5</v>
      </c>
      <c r="AI238" s="12"/>
      <c r="AJ238" s="22">
        <v>2628072</v>
      </c>
      <c r="AL238" s="22">
        <v>419000</v>
      </c>
      <c r="AN238" s="22">
        <v>1732</v>
      </c>
      <c r="AP238" s="22">
        <v>130205</v>
      </c>
      <c r="AR238" s="26">
        <v>3179009</v>
      </c>
      <c r="AT238" s="23">
        <v>18.510899999999999</v>
      </c>
      <c r="AV238" s="23">
        <v>38.177700000000002</v>
      </c>
      <c r="AX238" s="23">
        <v>28.866700000000002</v>
      </c>
      <c r="AZ238" s="23">
        <v>47.039400000000001</v>
      </c>
      <c r="BB238" s="24">
        <v>20.407399999999999</v>
      </c>
      <c r="BD238" s="1" t="s">
        <v>845</v>
      </c>
    </row>
    <row r="239" spans="1:56" ht="11.25" customHeight="1">
      <c r="A239" s="7" t="s">
        <v>680</v>
      </c>
      <c r="B239" s="7" t="s">
        <v>909</v>
      </c>
      <c r="C239" s="37" t="s">
        <v>66</v>
      </c>
      <c r="D239" s="293">
        <v>4003</v>
      </c>
      <c r="E239" s="294">
        <v>40003</v>
      </c>
      <c r="F239" s="27" t="s">
        <v>133</v>
      </c>
      <c r="G239" s="35">
        <v>1060061</v>
      </c>
      <c r="H239" s="35">
        <v>145</v>
      </c>
      <c r="I239" s="37" t="s">
        <v>10</v>
      </c>
      <c r="J239" s="37" t="s">
        <v>132</v>
      </c>
      <c r="K239" s="8">
        <v>4</v>
      </c>
      <c r="L239" s="8">
        <v>32289</v>
      </c>
      <c r="M239" s="9"/>
      <c r="N239" s="8">
        <v>36583</v>
      </c>
      <c r="O239" s="9"/>
      <c r="P239" s="8">
        <v>1676</v>
      </c>
      <c r="Q239" s="9"/>
      <c r="R239" s="8">
        <v>8716</v>
      </c>
      <c r="S239" s="9"/>
      <c r="T239" s="8">
        <v>0</v>
      </c>
      <c r="U239" s="9"/>
      <c r="V239" s="33">
        <v>79264</v>
      </c>
      <c r="W239" s="9"/>
      <c r="X239" s="30">
        <v>19</v>
      </c>
      <c r="Y239" s="9"/>
      <c r="Z239" s="30">
        <v>19</v>
      </c>
      <c r="AA239" s="9"/>
      <c r="AB239" s="30">
        <v>1</v>
      </c>
      <c r="AC239" s="9"/>
      <c r="AD239" s="30">
        <v>5</v>
      </c>
      <c r="AE239" s="9"/>
      <c r="AF239" s="30">
        <v>0</v>
      </c>
      <c r="AG239" s="9"/>
      <c r="AH239" s="32">
        <v>44</v>
      </c>
      <c r="AI239" s="12"/>
      <c r="AJ239" s="22">
        <v>623742</v>
      </c>
      <c r="AL239" s="22">
        <v>442581</v>
      </c>
      <c r="AN239" s="22">
        <v>78622</v>
      </c>
      <c r="AP239" s="22">
        <v>395120</v>
      </c>
      <c r="AR239" s="26">
        <v>1540065</v>
      </c>
      <c r="AT239" s="23">
        <v>19.317499999999999</v>
      </c>
      <c r="AV239" s="23">
        <v>12.098000000000001</v>
      </c>
      <c r="AX239" s="23">
        <v>46.910499999999999</v>
      </c>
      <c r="AZ239" s="23">
        <v>45.332700000000003</v>
      </c>
      <c r="BB239" s="24">
        <v>19.429600000000001</v>
      </c>
      <c r="BD239" s="1" t="s">
        <v>845</v>
      </c>
    </row>
    <row r="240" spans="1:56" ht="11.25" customHeight="1">
      <c r="A240" s="7" t="s">
        <v>696</v>
      </c>
      <c r="B240" s="7" t="s">
        <v>908</v>
      </c>
      <c r="C240" s="37" t="s">
        <v>26</v>
      </c>
      <c r="D240" s="293">
        <v>4036</v>
      </c>
      <c r="E240" s="294">
        <v>40036</v>
      </c>
      <c r="F240" s="27" t="s">
        <v>133</v>
      </c>
      <c r="G240" s="35">
        <v>240223</v>
      </c>
      <c r="H240" s="35">
        <v>145</v>
      </c>
      <c r="I240" s="37" t="s">
        <v>9</v>
      </c>
      <c r="J240" s="37" t="s">
        <v>132</v>
      </c>
      <c r="K240" s="8">
        <v>23</v>
      </c>
      <c r="L240" s="8">
        <v>40155</v>
      </c>
      <c r="M240" s="9"/>
      <c r="N240" s="8">
        <v>9647</v>
      </c>
      <c r="O240" s="9"/>
      <c r="P240" s="8">
        <v>5224</v>
      </c>
      <c r="Q240" s="9"/>
      <c r="R240" s="8">
        <v>739</v>
      </c>
      <c r="S240" s="9"/>
      <c r="T240" s="8">
        <v>0</v>
      </c>
      <c r="U240" s="9"/>
      <c r="V240" s="33">
        <v>55765</v>
      </c>
      <c r="W240" s="9"/>
      <c r="X240" s="30">
        <v>22.52</v>
      </c>
      <c r="Y240" s="9"/>
      <c r="Z240" s="30">
        <v>4.84</v>
      </c>
      <c r="AA240" s="9"/>
      <c r="AB240" s="30">
        <v>3.02</v>
      </c>
      <c r="AC240" s="9"/>
      <c r="AD240" s="30">
        <v>0.38</v>
      </c>
      <c r="AE240" s="9"/>
      <c r="AF240" s="30">
        <v>0</v>
      </c>
      <c r="AG240" s="9"/>
      <c r="AH240" s="32">
        <v>30.76</v>
      </c>
      <c r="AI240" s="12"/>
      <c r="AJ240" s="22">
        <v>545582</v>
      </c>
      <c r="AL240" s="22">
        <v>177030</v>
      </c>
      <c r="AN240" s="22">
        <v>100687</v>
      </c>
      <c r="AP240" s="22">
        <v>45378</v>
      </c>
      <c r="AR240" s="26">
        <v>868677</v>
      </c>
      <c r="AT240" s="23">
        <v>13.5869</v>
      </c>
      <c r="AV240" s="23">
        <v>18.3508</v>
      </c>
      <c r="AX240" s="23">
        <v>19.273900000000001</v>
      </c>
      <c r="AZ240" s="23">
        <v>61.404600000000002</v>
      </c>
      <c r="BB240" s="24">
        <v>15.577500000000001</v>
      </c>
      <c r="BD240" s="1" t="s">
        <v>845</v>
      </c>
    </row>
    <row r="241" spans="1:56" ht="11.25" customHeight="1">
      <c r="A241" s="7" t="s">
        <v>680</v>
      </c>
      <c r="B241" s="7" t="s">
        <v>909</v>
      </c>
      <c r="C241" s="37" t="s">
        <v>66</v>
      </c>
      <c r="D241" s="293">
        <v>4003</v>
      </c>
      <c r="E241" s="294">
        <v>40003</v>
      </c>
      <c r="F241" s="27" t="s">
        <v>133</v>
      </c>
      <c r="G241" s="35">
        <v>1060061</v>
      </c>
      <c r="H241" s="35">
        <v>145</v>
      </c>
      <c r="I241" s="37" t="s">
        <v>6</v>
      </c>
      <c r="J241" s="37" t="s">
        <v>132</v>
      </c>
      <c r="K241" s="8">
        <v>101</v>
      </c>
      <c r="L241" s="8">
        <v>467343</v>
      </c>
      <c r="M241" s="9"/>
      <c r="N241" s="8">
        <v>117631</v>
      </c>
      <c r="O241" s="9"/>
      <c r="P241" s="8">
        <v>13756</v>
      </c>
      <c r="Q241" s="9"/>
      <c r="R241" s="8">
        <v>111420</v>
      </c>
      <c r="S241" s="9"/>
      <c r="T241" s="8">
        <v>0</v>
      </c>
      <c r="U241" s="9"/>
      <c r="V241" s="33">
        <v>710150</v>
      </c>
      <c r="W241" s="9"/>
      <c r="X241" s="30">
        <v>227</v>
      </c>
      <c r="Y241" s="9"/>
      <c r="Z241" s="30">
        <v>75</v>
      </c>
      <c r="AA241" s="9"/>
      <c r="AB241" s="30">
        <v>7</v>
      </c>
      <c r="AC241" s="9"/>
      <c r="AD241" s="30">
        <v>60.5</v>
      </c>
      <c r="AE241" s="9"/>
      <c r="AF241" s="30">
        <v>0</v>
      </c>
      <c r="AG241" s="9"/>
      <c r="AH241" s="32">
        <v>369.5</v>
      </c>
      <c r="AI241" s="12"/>
      <c r="AJ241" s="22">
        <v>9594524</v>
      </c>
      <c r="AL241" s="22">
        <v>3006003</v>
      </c>
      <c r="AN241" s="22">
        <v>232332</v>
      </c>
      <c r="AP241" s="22">
        <v>2456693</v>
      </c>
      <c r="AR241" s="26">
        <v>15289552</v>
      </c>
      <c r="AT241" s="23">
        <v>20.529900000000001</v>
      </c>
      <c r="AV241" s="23">
        <v>25.554500000000001</v>
      </c>
      <c r="AX241" s="23">
        <v>16.889500000000002</v>
      </c>
      <c r="AZ241" s="23">
        <v>22.0489</v>
      </c>
      <c r="BB241" s="24">
        <v>21.53</v>
      </c>
      <c r="BD241" s="1" t="s">
        <v>845</v>
      </c>
    </row>
    <row r="242" spans="1:56" ht="11.25" customHeight="1">
      <c r="A242" s="7" t="s">
        <v>687</v>
      </c>
      <c r="B242" s="7" t="s">
        <v>910</v>
      </c>
      <c r="C242" s="37" t="s">
        <v>69</v>
      </c>
      <c r="D242" s="293">
        <v>3071</v>
      </c>
      <c r="E242" s="294">
        <v>30071</v>
      </c>
      <c r="F242" s="27" t="s">
        <v>133</v>
      </c>
      <c r="G242" s="35">
        <v>4586770</v>
      </c>
      <c r="H242" s="35">
        <v>144</v>
      </c>
      <c r="I242" s="37" t="s">
        <v>6</v>
      </c>
      <c r="J242" s="37" t="s">
        <v>132</v>
      </c>
      <c r="K242" s="8">
        <v>101</v>
      </c>
      <c r="L242" s="8">
        <v>368055</v>
      </c>
      <c r="M242" s="9"/>
      <c r="N242" s="8">
        <v>62029</v>
      </c>
      <c r="O242" s="9"/>
      <c r="P242" s="8">
        <v>2072</v>
      </c>
      <c r="Q242" s="9"/>
      <c r="R242" s="8">
        <v>53919</v>
      </c>
      <c r="S242" s="9"/>
      <c r="T242" s="8">
        <v>0</v>
      </c>
      <c r="U242" s="9"/>
      <c r="V242" s="33">
        <v>486075</v>
      </c>
      <c r="W242" s="9"/>
      <c r="X242" s="30">
        <v>175</v>
      </c>
      <c r="Y242" s="9"/>
      <c r="Z242" s="30">
        <v>31</v>
      </c>
      <c r="AA242" s="9"/>
      <c r="AB242" s="30">
        <v>1</v>
      </c>
      <c r="AC242" s="9"/>
      <c r="AD242" s="30">
        <v>24</v>
      </c>
      <c r="AE242" s="9"/>
      <c r="AF242" s="30">
        <v>0</v>
      </c>
      <c r="AG242" s="9"/>
      <c r="AH242" s="32">
        <v>231</v>
      </c>
      <c r="AI242" s="12"/>
      <c r="AJ242" s="22">
        <v>11150830</v>
      </c>
      <c r="AL242" s="22">
        <v>1949067</v>
      </c>
      <c r="AN242" s="22">
        <v>87313</v>
      </c>
      <c r="AP242" s="22">
        <v>1434137</v>
      </c>
      <c r="AR242" s="26">
        <v>14621347</v>
      </c>
      <c r="AT242" s="23">
        <v>30.296600000000002</v>
      </c>
      <c r="AV242" s="23">
        <v>31.421900000000001</v>
      </c>
      <c r="AX242" s="23">
        <v>42.139499999999998</v>
      </c>
      <c r="AZ242" s="23">
        <v>26.597999999999999</v>
      </c>
      <c r="BB242" s="24">
        <v>30.080400000000001</v>
      </c>
      <c r="BD242" s="1" t="s">
        <v>845</v>
      </c>
    </row>
    <row r="243" spans="1:56" ht="11.25" customHeight="1">
      <c r="A243" s="7" t="s">
        <v>681</v>
      </c>
      <c r="B243" s="7" t="s">
        <v>911</v>
      </c>
      <c r="C243" s="37" t="s">
        <v>12</v>
      </c>
      <c r="D243" s="293">
        <v>9078</v>
      </c>
      <c r="E243" s="294">
        <v>90078</v>
      </c>
      <c r="F243" s="27" t="s">
        <v>135</v>
      </c>
      <c r="G243" s="35">
        <v>615968</v>
      </c>
      <c r="H243" s="35">
        <v>142</v>
      </c>
      <c r="I243" s="37" t="s">
        <v>6</v>
      </c>
      <c r="J243" s="37" t="s">
        <v>132</v>
      </c>
      <c r="K243" s="8">
        <v>86</v>
      </c>
      <c r="L243" s="8">
        <v>309812</v>
      </c>
      <c r="M243" s="9"/>
      <c r="N243" s="8">
        <v>50708</v>
      </c>
      <c r="O243" s="9"/>
      <c r="P243" s="8">
        <v>10419</v>
      </c>
      <c r="Q243" s="9"/>
      <c r="R243" s="8">
        <v>60792</v>
      </c>
      <c r="S243" s="9"/>
      <c r="T243" s="8">
        <v>0</v>
      </c>
      <c r="U243" s="9"/>
      <c r="V243" s="33">
        <v>431731</v>
      </c>
      <c r="W243" s="9"/>
      <c r="X243" s="30">
        <v>178</v>
      </c>
      <c r="Y243" s="9"/>
      <c r="Z243" s="30">
        <v>30</v>
      </c>
      <c r="AA243" s="9"/>
      <c r="AB243" s="30">
        <v>6</v>
      </c>
      <c r="AC243" s="9"/>
      <c r="AD243" s="30">
        <v>35</v>
      </c>
      <c r="AE243" s="9"/>
      <c r="AF243" s="30">
        <v>0</v>
      </c>
      <c r="AG243" s="9"/>
      <c r="AH243" s="32">
        <v>249</v>
      </c>
      <c r="AI243" s="12"/>
      <c r="AJ243" s="22">
        <v>9500214</v>
      </c>
      <c r="AL243" s="22">
        <v>1929854</v>
      </c>
      <c r="AN243" s="22">
        <v>340578</v>
      </c>
      <c r="AP243" s="22">
        <v>2580195</v>
      </c>
      <c r="AR243" s="26">
        <v>14350841</v>
      </c>
      <c r="AT243" s="23">
        <v>30.664400000000001</v>
      </c>
      <c r="AV243" s="23">
        <v>38.058199999999999</v>
      </c>
      <c r="AX243" s="23">
        <v>32.688200000000002</v>
      </c>
      <c r="AZ243" s="23">
        <v>42.442999999999998</v>
      </c>
      <c r="BB243" s="24">
        <v>33.240200000000002</v>
      </c>
      <c r="BD243" s="1" t="s">
        <v>845</v>
      </c>
    </row>
    <row r="244" spans="1:56" ht="11.25" customHeight="1">
      <c r="A244" s="7" t="s">
        <v>682</v>
      </c>
      <c r="B244" s="7" t="s">
        <v>912</v>
      </c>
      <c r="C244" s="37" t="s">
        <v>44</v>
      </c>
      <c r="D244" s="293">
        <v>4108</v>
      </c>
      <c r="E244" s="294">
        <v>40108</v>
      </c>
      <c r="F244" s="27" t="s">
        <v>135</v>
      </c>
      <c r="G244" s="35">
        <v>347602</v>
      </c>
      <c r="H244" s="35">
        <v>140</v>
      </c>
      <c r="I244" s="37" t="s">
        <v>7</v>
      </c>
      <c r="J244" s="37" t="s">
        <v>132</v>
      </c>
      <c r="K244" s="8">
        <v>8</v>
      </c>
      <c r="L244" s="8">
        <v>1710</v>
      </c>
      <c r="M244" s="9"/>
      <c r="N244" s="8">
        <v>2853</v>
      </c>
      <c r="O244" s="9"/>
      <c r="P244" s="8">
        <v>0</v>
      </c>
      <c r="Q244" s="9"/>
      <c r="R244" s="8">
        <v>35372</v>
      </c>
      <c r="S244" s="9"/>
      <c r="T244" s="8">
        <v>0</v>
      </c>
      <c r="U244" s="9"/>
      <c r="V244" s="33">
        <v>39935</v>
      </c>
      <c r="W244" s="9"/>
      <c r="X244" s="30">
        <v>1</v>
      </c>
      <c r="Y244" s="9"/>
      <c r="Z244" s="30">
        <v>1.75</v>
      </c>
      <c r="AA244" s="9"/>
      <c r="AB244" s="30">
        <v>0</v>
      </c>
      <c r="AC244" s="9"/>
      <c r="AD244" s="30">
        <v>20</v>
      </c>
      <c r="AE244" s="9"/>
      <c r="AF244" s="30">
        <v>0</v>
      </c>
      <c r="AG244" s="9"/>
      <c r="AH244" s="32">
        <v>22.75</v>
      </c>
      <c r="AI244" s="12"/>
      <c r="AJ244" s="22">
        <v>17287</v>
      </c>
      <c r="AL244" s="22">
        <v>89405</v>
      </c>
      <c r="AN244" s="22">
        <v>0</v>
      </c>
      <c r="AP244" s="22">
        <v>1072827</v>
      </c>
      <c r="AR244" s="26">
        <v>1179519</v>
      </c>
      <c r="AT244" s="23">
        <v>10.109400000000001</v>
      </c>
      <c r="AV244" s="23">
        <v>31.337199999999999</v>
      </c>
      <c r="AZ244" s="23">
        <v>30.329799999999999</v>
      </c>
      <c r="BB244" s="24">
        <v>29.536000000000001</v>
      </c>
      <c r="BD244" s="1" t="s">
        <v>845</v>
      </c>
    </row>
    <row r="245" spans="1:56" ht="11.25" customHeight="1">
      <c r="A245" s="7" t="s">
        <v>682</v>
      </c>
      <c r="B245" s="7" t="s">
        <v>912</v>
      </c>
      <c r="C245" s="37" t="s">
        <v>44</v>
      </c>
      <c r="D245" s="293">
        <v>4108</v>
      </c>
      <c r="E245" s="294">
        <v>40108</v>
      </c>
      <c r="F245" s="27" t="s">
        <v>135</v>
      </c>
      <c r="G245" s="35">
        <v>347602</v>
      </c>
      <c r="H245" s="35">
        <v>140</v>
      </c>
      <c r="I245" s="37" t="s">
        <v>6</v>
      </c>
      <c r="J245" s="37" t="s">
        <v>132</v>
      </c>
      <c r="K245" s="8">
        <v>61</v>
      </c>
      <c r="L245" s="8">
        <v>213635</v>
      </c>
      <c r="M245" s="9"/>
      <c r="N245" s="8">
        <v>41080</v>
      </c>
      <c r="O245" s="9"/>
      <c r="P245" s="8">
        <v>0</v>
      </c>
      <c r="Q245" s="9"/>
      <c r="R245" s="8">
        <v>35763</v>
      </c>
      <c r="S245" s="9"/>
      <c r="T245" s="8">
        <v>0</v>
      </c>
      <c r="U245" s="9"/>
      <c r="V245" s="33">
        <v>290478</v>
      </c>
      <c r="W245" s="9"/>
      <c r="X245" s="30">
        <v>134</v>
      </c>
      <c r="Y245" s="9"/>
      <c r="Z245" s="30">
        <v>22.55</v>
      </c>
      <c r="AA245" s="9"/>
      <c r="AB245" s="30">
        <v>0</v>
      </c>
      <c r="AC245" s="9"/>
      <c r="AD245" s="30">
        <v>22</v>
      </c>
      <c r="AE245" s="9"/>
      <c r="AF245" s="30">
        <v>0</v>
      </c>
      <c r="AG245" s="9"/>
      <c r="AH245" s="32">
        <v>178.55</v>
      </c>
      <c r="AI245" s="12"/>
      <c r="AJ245" s="22">
        <v>5198754</v>
      </c>
      <c r="AL245" s="22">
        <v>1358949</v>
      </c>
      <c r="AN245" s="22">
        <v>0</v>
      </c>
      <c r="AP245" s="22">
        <v>2074132</v>
      </c>
      <c r="AR245" s="26">
        <v>8631835</v>
      </c>
      <c r="AT245" s="23">
        <v>24.334700000000002</v>
      </c>
      <c r="AV245" s="23">
        <v>33.080599999999997</v>
      </c>
      <c r="AZ245" s="23">
        <v>57.996600000000001</v>
      </c>
      <c r="BB245" s="24">
        <v>29.716000000000001</v>
      </c>
      <c r="BD245" s="1" t="s">
        <v>845</v>
      </c>
    </row>
    <row r="246" spans="1:56" ht="11.25" customHeight="1">
      <c r="A246" s="7" t="s">
        <v>698</v>
      </c>
      <c r="B246" s="7" t="s">
        <v>913</v>
      </c>
      <c r="C246" s="37" t="s">
        <v>71</v>
      </c>
      <c r="D246" s="293">
        <v>1066</v>
      </c>
      <c r="E246" s="294">
        <v>10066</v>
      </c>
      <c r="F246" s="27" t="s">
        <v>135</v>
      </c>
      <c r="G246" s="35">
        <v>108740</v>
      </c>
      <c r="H246" s="35">
        <v>140</v>
      </c>
      <c r="I246" s="37" t="s">
        <v>6</v>
      </c>
      <c r="J246" s="37" t="s">
        <v>132</v>
      </c>
      <c r="K246" s="8">
        <v>55</v>
      </c>
      <c r="L246" s="8">
        <v>192374</v>
      </c>
      <c r="M246" s="9"/>
      <c r="N246" s="8">
        <v>28068</v>
      </c>
      <c r="O246" s="9"/>
      <c r="P246" s="8">
        <v>1076</v>
      </c>
      <c r="Q246" s="9"/>
      <c r="R246" s="8">
        <v>20463</v>
      </c>
      <c r="S246" s="9"/>
      <c r="T246" s="8">
        <v>334</v>
      </c>
      <c r="U246" s="9"/>
      <c r="V246" s="33">
        <v>242315</v>
      </c>
      <c r="W246" s="9"/>
      <c r="X246" s="30">
        <v>103.54</v>
      </c>
      <c r="Y246" s="9"/>
      <c r="Z246" s="30">
        <v>15.06</v>
      </c>
      <c r="AA246" s="9"/>
      <c r="AB246" s="30">
        <v>1.01</v>
      </c>
      <c r="AC246" s="9"/>
      <c r="AD246" s="30">
        <v>12.3</v>
      </c>
      <c r="AE246" s="9"/>
      <c r="AF246" s="30">
        <v>0.2</v>
      </c>
      <c r="AG246" s="9"/>
      <c r="AH246" s="32">
        <v>132.11000000000001</v>
      </c>
      <c r="AI246" s="12"/>
      <c r="AJ246" s="22">
        <v>5173553</v>
      </c>
      <c r="AL246" s="22">
        <v>735463</v>
      </c>
      <c r="AN246" s="22">
        <v>17846</v>
      </c>
      <c r="AP246" s="22">
        <v>610973</v>
      </c>
      <c r="AR246" s="26">
        <v>6537835</v>
      </c>
      <c r="AT246" s="23">
        <v>26.8932</v>
      </c>
      <c r="AV246" s="23">
        <v>26.2029</v>
      </c>
      <c r="AX246" s="23">
        <v>16.5855</v>
      </c>
      <c r="AZ246" s="23">
        <v>29.857500000000002</v>
      </c>
      <c r="BB246" s="24">
        <v>26.980699999999999</v>
      </c>
      <c r="BD246" s="1" t="s">
        <v>845</v>
      </c>
    </row>
    <row r="247" spans="1:56" ht="11.25" customHeight="1">
      <c r="A247" s="7" t="s">
        <v>1095</v>
      </c>
      <c r="B247" s="7" t="s">
        <v>914</v>
      </c>
      <c r="C247" s="37" t="s">
        <v>59</v>
      </c>
      <c r="D247" s="293">
        <v>25</v>
      </c>
      <c r="E247" s="294">
        <v>25</v>
      </c>
      <c r="F247" s="27" t="s">
        <v>135</v>
      </c>
      <c r="G247" s="35">
        <v>236632</v>
      </c>
      <c r="H247" s="35">
        <v>140</v>
      </c>
      <c r="I247" s="37" t="s">
        <v>6</v>
      </c>
      <c r="J247" s="37" t="s">
        <v>132</v>
      </c>
      <c r="K247" s="8">
        <v>53</v>
      </c>
      <c r="L247" s="8">
        <v>256276</v>
      </c>
      <c r="M247" s="9"/>
      <c r="N247" s="8">
        <v>66584</v>
      </c>
      <c r="O247" s="9"/>
      <c r="P247" s="8">
        <v>14461</v>
      </c>
      <c r="Q247" s="9"/>
      <c r="R247" s="8">
        <v>63881</v>
      </c>
      <c r="S247" s="9"/>
      <c r="T247" s="8">
        <v>209</v>
      </c>
      <c r="U247" s="9"/>
      <c r="V247" s="33">
        <v>401411</v>
      </c>
      <c r="W247" s="9"/>
      <c r="X247" s="30">
        <v>138.58000000000001</v>
      </c>
      <c r="Y247" s="9"/>
      <c r="Z247" s="30">
        <v>35.58</v>
      </c>
      <c r="AA247" s="9"/>
      <c r="AB247" s="30">
        <v>9</v>
      </c>
      <c r="AC247" s="9"/>
      <c r="AD247" s="30">
        <v>36.03</v>
      </c>
      <c r="AE247" s="9"/>
      <c r="AF247" s="30">
        <v>0.01</v>
      </c>
      <c r="AG247" s="9"/>
      <c r="AH247" s="32">
        <v>219.2</v>
      </c>
      <c r="AI247" s="12"/>
      <c r="AJ247" s="22">
        <v>7099011</v>
      </c>
      <c r="AL247" s="22">
        <v>1850547</v>
      </c>
      <c r="AN247" s="22">
        <v>336431</v>
      </c>
      <c r="AP247" s="22">
        <v>2374527</v>
      </c>
      <c r="AR247" s="26">
        <v>11660516</v>
      </c>
      <c r="AT247" s="23">
        <v>27.700600000000001</v>
      </c>
      <c r="AV247" s="23">
        <v>27.7927</v>
      </c>
      <c r="AX247" s="23">
        <v>23.264700000000001</v>
      </c>
      <c r="AZ247" s="23">
        <v>37.171100000000003</v>
      </c>
      <c r="BB247" s="24">
        <v>29.0488</v>
      </c>
      <c r="BD247" s="1" t="s">
        <v>845</v>
      </c>
    </row>
    <row r="248" spans="1:56" ht="11.25" customHeight="1">
      <c r="A248" s="7" t="s">
        <v>698</v>
      </c>
      <c r="B248" s="7" t="s">
        <v>913</v>
      </c>
      <c r="C248" s="37" t="s">
        <v>71</v>
      </c>
      <c r="D248" s="293">
        <v>1066</v>
      </c>
      <c r="E248" s="294">
        <v>10066</v>
      </c>
      <c r="F248" s="27" t="s">
        <v>135</v>
      </c>
      <c r="G248" s="35">
        <v>108740</v>
      </c>
      <c r="H248" s="35">
        <v>140</v>
      </c>
      <c r="I248" s="37" t="s">
        <v>9</v>
      </c>
      <c r="J248" s="37" t="s">
        <v>132</v>
      </c>
      <c r="K248" s="8">
        <v>36</v>
      </c>
      <c r="L248" s="8">
        <v>36682</v>
      </c>
      <c r="M248" s="9"/>
      <c r="N248" s="8">
        <v>3008</v>
      </c>
      <c r="O248" s="9"/>
      <c r="P248" s="8">
        <v>47</v>
      </c>
      <c r="Q248" s="9"/>
      <c r="R248" s="8">
        <v>6034</v>
      </c>
      <c r="S248" s="9"/>
      <c r="T248" s="8">
        <v>219</v>
      </c>
      <c r="U248" s="9"/>
      <c r="V248" s="33">
        <v>45990</v>
      </c>
      <c r="W248" s="9"/>
      <c r="X248" s="30">
        <v>22.38</v>
      </c>
      <c r="Y248" s="9"/>
      <c r="Z248" s="30">
        <v>1.6</v>
      </c>
      <c r="AA248" s="9"/>
      <c r="AB248" s="30">
        <v>0.06</v>
      </c>
      <c r="AC248" s="9"/>
      <c r="AD248" s="30">
        <v>3.3</v>
      </c>
      <c r="AE248" s="9"/>
      <c r="AF248" s="30">
        <v>0.1</v>
      </c>
      <c r="AG248" s="9"/>
      <c r="AH248" s="32">
        <v>27.44</v>
      </c>
      <c r="AI248" s="12"/>
      <c r="AJ248" s="22">
        <v>923106</v>
      </c>
      <c r="AL248" s="22">
        <v>82515</v>
      </c>
      <c r="AN248" s="22">
        <v>735</v>
      </c>
      <c r="AP248" s="22">
        <v>190297</v>
      </c>
      <c r="AR248" s="26">
        <v>1196653</v>
      </c>
      <c r="AT248" s="23">
        <v>25.165099999999999</v>
      </c>
      <c r="AV248" s="23">
        <v>27.431799999999999</v>
      </c>
      <c r="AX248" s="23">
        <v>15.638299999999999</v>
      </c>
      <c r="AZ248" s="23">
        <v>31.537500000000001</v>
      </c>
      <c r="BB248" s="24">
        <v>26.0199</v>
      </c>
      <c r="BD248" s="1" t="s">
        <v>845</v>
      </c>
    </row>
    <row r="249" spans="1:56" ht="11.25" customHeight="1">
      <c r="A249" s="7" t="s">
        <v>682</v>
      </c>
      <c r="B249" s="7" t="s">
        <v>912</v>
      </c>
      <c r="C249" s="37" t="s">
        <v>44</v>
      </c>
      <c r="D249" s="293">
        <v>4108</v>
      </c>
      <c r="E249" s="294">
        <v>40108</v>
      </c>
      <c r="F249" s="27" t="s">
        <v>135</v>
      </c>
      <c r="G249" s="35">
        <v>347602</v>
      </c>
      <c r="H249" s="35">
        <v>140</v>
      </c>
      <c r="I249" s="37" t="s">
        <v>9</v>
      </c>
      <c r="J249" s="37" t="s">
        <v>132</v>
      </c>
      <c r="K249" s="8">
        <v>18</v>
      </c>
      <c r="L249" s="8">
        <v>49971</v>
      </c>
      <c r="M249" s="9"/>
      <c r="N249" s="8">
        <v>13123</v>
      </c>
      <c r="O249" s="9"/>
      <c r="P249" s="8">
        <v>0</v>
      </c>
      <c r="Q249" s="9"/>
      <c r="R249" s="8">
        <v>12456</v>
      </c>
      <c r="S249" s="9"/>
      <c r="T249" s="8">
        <v>0</v>
      </c>
      <c r="U249" s="9"/>
      <c r="V249" s="33">
        <v>75550</v>
      </c>
      <c r="W249" s="9"/>
      <c r="X249" s="30">
        <v>31.5</v>
      </c>
      <c r="Y249" s="9"/>
      <c r="Z249" s="30">
        <v>8.5</v>
      </c>
      <c r="AA249" s="9"/>
      <c r="AB249" s="30">
        <v>0</v>
      </c>
      <c r="AC249" s="9"/>
      <c r="AD249" s="30">
        <v>8.5</v>
      </c>
      <c r="AE249" s="9"/>
      <c r="AF249" s="30">
        <v>0</v>
      </c>
      <c r="AG249" s="9"/>
      <c r="AH249" s="32">
        <v>48.5</v>
      </c>
      <c r="AI249" s="12"/>
      <c r="AJ249" s="22">
        <v>1133193</v>
      </c>
      <c r="AL249" s="22">
        <v>339737</v>
      </c>
      <c r="AN249" s="22">
        <v>0</v>
      </c>
      <c r="AP249" s="22">
        <v>429131</v>
      </c>
      <c r="AR249" s="26">
        <v>1902061</v>
      </c>
      <c r="AT249" s="23">
        <v>22.677</v>
      </c>
      <c r="AV249" s="23">
        <v>25.8887</v>
      </c>
      <c r="AZ249" s="23">
        <v>34.451799999999999</v>
      </c>
      <c r="BB249" s="24">
        <v>25.176200000000001</v>
      </c>
      <c r="BD249" s="1" t="s">
        <v>845</v>
      </c>
    </row>
    <row r="250" spans="1:56" ht="11.25" customHeight="1">
      <c r="A250" s="7" t="s">
        <v>698</v>
      </c>
      <c r="B250" s="7" t="s">
        <v>913</v>
      </c>
      <c r="C250" s="37" t="s">
        <v>71</v>
      </c>
      <c r="D250" s="293">
        <v>1066</v>
      </c>
      <c r="E250" s="294">
        <v>10066</v>
      </c>
      <c r="F250" s="27" t="s">
        <v>135</v>
      </c>
      <c r="G250" s="35">
        <v>108740</v>
      </c>
      <c r="H250" s="35">
        <v>140</v>
      </c>
      <c r="I250" s="37" t="s">
        <v>13</v>
      </c>
      <c r="J250" s="37" t="s">
        <v>132</v>
      </c>
      <c r="K250" s="8">
        <v>17</v>
      </c>
      <c r="L250" s="8">
        <v>37733</v>
      </c>
      <c r="M250" s="9"/>
      <c r="N250" s="8">
        <v>11459</v>
      </c>
      <c r="O250" s="9"/>
      <c r="P250" s="8">
        <v>197</v>
      </c>
      <c r="Q250" s="9"/>
      <c r="R250" s="8">
        <v>3649</v>
      </c>
      <c r="S250" s="9"/>
      <c r="T250" s="8">
        <v>87</v>
      </c>
      <c r="U250" s="9"/>
      <c r="V250" s="33">
        <v>53125</v>
      </c>
      <c r="W250" s="9"/>
      <c r="X250" s="30">
        <v>22.1</v>
      </c>
      <c r="Y250" s="9"/>
      <c r="Z250" s="30">
        <v>6.8</v>
      </c>
      <c r="AA250" s="9"/>
      <c r="AB250" s="30">
        <v>0.19</v>
      </c>
      <c r="AC250" s="9"/>
      <c r="AD250" s="30">
        <v>2.2000000000000002</v>
      </c>
      <c r="AE250" s="9"/>
      <c r="AF250" s="30">
        <v>0.1</v>
      </c>
      <c r="AG250" s="9"/>
      <c r="AH250" s="32">
        <v>31.39</v>
      </c>
      <c r="AI250" s="12"/>
      <c r="AJ250" s="22">
        <v>912350</v>
      </c>
      <c r="AL250" s="22">
        <v>300593</v>
      </c>
      <c r="AN250" s="22">
        <v>2922</v>
      </c>
      <c r="AP250" s="22">
        <v>106932</v>
      </c>
      <c r="AR250" s="26">
        <v>1322797</v>
      </c>
      <c r="AT250" s="23">
        <v>24.179099999999998</v>
      </c>
      <c r="AV250" s="23">
        <v>26.231999999999999</v>
      </c>
      <c r="AX250" s="23">
        <v>14.8325</v>
      </c>
      <c r="AZ250" s="23">
        <v>29.304500000000001</v>
      </c>
      <c r="BB250" s="24">
        <v>24.899699999999999</v>
      </c>
      <c r="BD250" s="1" t="s">
        <v>845</v>
      </c>
    </row>
    <row r="251" spans="1:56" ht="11.25" customHeight="1">
      <c r="A251" s="7" t="s">
        <v>226</v>
      </c>
      <c r="B251" s="7" t="s">
        <v>915</v>
      </c>
      <c r="C251" s="37" t="s">
        <v>30</v>
      </c>
      <c r="D251" s="293">
        <v>5146</v>
      </c>
      <c r="E251" s="294">
        <v>50146</v>
      </c>
      <c r="F251" s="27" t="s">
        <v>135</v>
      </c>
      <c r="G251" s="35">
        <v>2150706</v>
      </c>
      <c r="H251" s="35">
        <v>138</v>
      </c>
      <c r="I251" s="37" t="s">
        <v>7</v>
      </c>
      <c r="J251" s="37" t="s">
        <v>132</v>
      </c>
      <c r="K251" s="8">
        <v>49</v>
      </c>
      <c r="L251" s="8">
        <v>0</v>
      </c>
      <c r="M251" s="9"/>
      <c r="N251" s="8">
        <v>1883</v>
      </c>
      <c r="O251" s="9"/>
      <c r="P251" s="8">
        <v>0</v>
      </c>
      <c r="Q251" s="9"/>
      <c r="R251" s="8">
        <v>5546</v>
      </c>
      <c r="S251" s="9"/>
      <c r="T251" s="8">
        <v>0</v>
      </c>
      <c r="U251" s="9"/>
      <c r="V251" s="33">
        <v>7429</v>
      </c>
      <c r="W251" s="9"/>
      <c r="X251" s="30">
        <v>0</v>
      </c>
      <c r="Y251" s="9"/>
      <c r="Z251" s="30">
        <v>1</v>
      </c>
      <c r="AA251" s="9"/>
      <c r="AB251" s="30">
        <v>0</v>
      </c>
      <c r="AC251" s="9"/>
      <c r="AD251" s="30">
        <v>3.8</v>
      </c>
      <c r="AE251" s="9"/>
      <c r="AF251" s="30">
        <v>0</v>
      </c>
      <c r="AG251" s="9"/>
      <c r="AH251" s="32">
        <v>4.8</v>
      </c>
      <c r="AI251" s="12"/>
      <c r="AJ251" s="22">
        <v>0</v>
      </c>
      <c r="AL251" s="22">
        <v>38436</v>
      </c>
      <c r="AN251" s="22">
        <v>0</v>
      </c>
      <c r="AP251" s="22">
        <v>125738</v>
      </c>
      <c r="AR251" s="26">
        <v>164174</v>
      </c>
      <c r="AV251" s="23">
        <v>20.412099999999999</v>
      </c>
      <c r="AZ251" s="23">
        <v>22.671800000000001</v>
      </c>
      <c r="BB251" s="24">
        <v>22.0991</v>
      </c>
      <c r="BD251" s="1" t="s">
        <v>845</v>
      </c>
    </row>
    <row r="252" spans="1:56" ht="11.25" customHeight="1">
      <c r="A252" s="7" t="s">
        <v>314</v>
      </c>
      <c r="B252" s="7" t="s">
        <v>916</v>
      </c>
      <c r="C252" s="37" t="s">
        <v>67</v>
      </c>
      <c r="D252" s="293">
        <v>6101</v>
      </c>
      <c r="E252" s="294">
        <v>60101</v>
      </c>
      <c r="F252" s="27" t="s">
        <v>135</v>
      </c>
      <c r="G252" s="35">
        <v>366174</v>
      </c>
      <c r="H252" s="35">
        <v>132</v>
      </c>
      <c r="I252" s="37" t="s">
        <v>6</v>
      </c>
      <c r="J252" s="37" t="s">
        <v>132</v>
      </c>
      <c r="K252" s="8">
        <v>50</v>
      </c>
      <c r="L252" s="8">
        <v>190443</v>
      </c>
      <c r="M252" s="9"/>
      <c r="N252" s="8">
        <v>29426</v>
      </c>
      <c r="O252" s="9"/>
      <c r="P252" s="8">
        <v>1867</v>
      </c>
      <c r="Q252" s="9"/>
      <c r="R252" s="8">
        <v>41437</v>
      </c>
      <c r="S252" s="9"/>
      <c r="T252" s="8">
        <v>0</v>
      </c>
      <c r="U252" s="9"/>
      <c r="V252" s="33">
        <v>263173</v>
      </c>
      <c r="W252" s="9"/>
      <c r="X252" s="30">
        <v>89.19</v>
      </c>
      <c r="Y252" s="9"/>
      <c r="Z252" s="30">
        <v>12.53</v>
      </c>
      <c r="AA252" s="9"/>
      <c r="AB252" s="30">
        <v>0.95</v>
      </c>
      <c r="AC252" s="9"/>
      <c r="AD252" s="30">
        <v>21.18</v>
      </c>
      <c r="AE252" s="9"/>
      <c r="AF252" s="30">
        <v>0</v>
      </c>
      <c r="AG252" s="9"/>
      <c r="AH252" s="32">
        <v>123.85</v>
      </c>
      <c r="AI252" s="12"/>
      <c r="AJ252" s="22">
        <v>3954575</v>
      </c>
      <c r="AL252" s="22">
        <v>546230</v>
      </c>
      <c r="AN252" s="22">
        <v>47836</v>
      </c>
      <c r="AP252" s="22">
        <v>1537270</v>
      </c>
      <c r="AR252" s="26">
        <v>6085911</v>
      </c>
      <c r="AT252" s="23">
        <v>20.7651</v>
      </c>
      <c r="AV252" s="23">
        <v>18.562799999999999</v>
      </c>
      <c r="AX252" s="23">
        <v>25.6219</v>
      </c>
      <c r="AZ252" s="23">
        <v>37.098999999999997</v>
      </c>
      <c r="BB252" s="24">
        <v>23.1251</v>
      </c>
      <c r="BD252" s="1" t="s">
        <v>845</v>
      </c>
    </row>
    <row r="253" spans="1:56" ht="11.25" customHeight="1">
      <c r="A253" s="7" t="s">
        <v>314</v>
      </c>
      <c r="B253" s="7" t="s">
        <v>916</v>
      </c>
      <c r="C253" s="37" t="s">
        <v>67</v>
      </c>
      <c r="D253" s="293">
        <v>6101</v>
      </c>
      <c r="E253" s="294">
        <v>60101</v>
      </c>
      <c r="F253" s="27" t="s">
        <v>135</v>
      </c>
      <c r="G253" s="35">
        <v>366174</v>
      </c>
      <c r="H253" s="35">
        <v>132</v>
      </c>
      <c r="I253" s="37" t="s">
        <v>9</v>
      </c>
      <c r="J253" s="37" t="s">
        <v>132</v>
      </c>
      <c r="K253" s="8">
        <v>10</v>
      </c>
      <c r="L253" s="8">
        <v>42931</v>
      </c>
      <c r="M253" s="9"/>
      <c r="N253" s="8">
        <v>3328</v>
      </c>
      <c r="O253" s="9"/>
      <c r="P253" s="8">
        <v>98</v>
      </c>
      <c r="Q253" s="9"/>
      <c r="R253" s="8">
        <v>6246</v>
      </c>
      <c r="S253" s="9"/>
      <c r="T253" s="8">
        <v>0</v>
      </c>
      <c r="U253" s="9"/>
      <c r="V253" s="33">
        <v>52603</v>
      </c>
      <c r="W253" s="9"/>
      <c r="X253" s="30">
        <v>21.56</v>
      </c>
      <c r="Y253" s="9"/>
      <c r="Z253" s="30">
        <v>1.97</v>
      </c>
      <c r="AA253" s="9"/>
      <c r="AB253" s="30">
        <v>0.05</v>
      </c>
      <c r="AC253" s="9"/>
      <c r="AD253" s="30">
        <v>3.19</v>
      </c>
      <c r="AE253" s="9"/>
      <c r="AF253" s="30">
        <v>0</v>
      </c>
      <c r="AG253" s="9"/>
      <c r="AH253" s="32">
        <v>26.77</v>
      </c>
      <c r="AI253" s="12"/>
      <c r="AJ253" s="22">
        <v>843112</v>
      </c>
      <c r="AL253" s="22">
        <v>89680</v>
      </c>
      <c r="AN253" s="22">
        <v>2518</v>
      </c>
      <c r="AP253" s="22">
        <v>231705</v>
      </c>
      <c r="AR253" s="26">
        <v>1167015</v>
      </c>
      <c r="AT253" s="23">
        <v>19.6388</v>
      </c>
      <c r="AV253" s="23">
        <v>26.947099999999999</v>
      </c>
      <c r="AX253" s="23">
        <v>25.693899999999999</v>
      </c>
      <c r="AZ253" s="23">
        <v>37.096499999999999</v>
      </c>
      <c r="BB253" s="24">
        <v>22.185300000000002</v>
      </c>
      <c r="BD253" s="1" t="s">
        <v>845</v>
      </c>
    </row>
    <row r="254" spans="1:56" ht="11.25" customHeight="1">
      <c r="A254" s="7" t="s">
        <v>165</v>
      </c>
      <c r="B254" s="7" t="s">
        <v>917</v>
      </c>
      <c r="C254" s="37" t="s">
        <v>30</v>
      </c>
      <c r="D254" s="293">
        <v>5060</v>
      </c>
      <c r="E254" s="294">
        <v>50060</v>
      </c>
      <c r="F254" s="27" t="s">
        <v>135</v>
      </c>
      <c r="G254" s="35">
        <v>145361</v>
      </c>
      <c r="H254" s="35">
        <v>129</v>
      </c>
      <c r="I254" s="37" t="s">
        <v>6</v>
      </c>
      <c r="J254" s="37" t="s">
        <v>132</v>
      </c>
      <c r="K254" s="8">
        <v>99</v>
      </c>
      <c r="L254" s="8">
        <v>383576</v>
      </c>
      <c r="M254" s="9"/>
      <c r="N254" s="8">
        <v>79448</v>
      </c>
      <c r="O254" s="9"/>
      <c r="P254" s="8">
        <v>16339</v>
      </c>
      <c r="Q254" s="9"/>
      <c r="R254" s="8">
        <v>61125</v>
      </c>
      <c r="S254" s="9"/>
      <c r="T254" s="8">
        <v>0</v>
      </c>
      <c r="U254" s="9"/>
      <c r="V254" s="33">
        <v>540488</v>
      </c>
      <c r="W254" s="9"/>
      <c r="X254" s="30">
        <v>255.2</v>
      </c>
      <c r="Y254" s="9"/>
      <c r="Z254" s="30">
        <v>46.4</v>
      </c>
      <c r="AA254" s="9"/>
      <c r="AB254" s="30">
        <v>11.5</v>
      </c>
      <c r="AC254" s="9"/>
      <c r="AD254" s="30">
        <v>38.4</v>
      </c>
      <c r="AE254" s="9"/>
      <c r="AF254" s="30">
        <v>0</v>
      </c>
      <c r="AG254" s="9"/>
      <c r="AH254" s="32">
        <v>351.5</v>
      </c>
      <c r="AI254" s="12"/>
      <c r="AJ254" s="22">
        <v>10819337</v>
      </c>
      <c r="AL254" s="22">
        <v>2320431</v>
      </c>
      <c r="AN254" s="22">
        <v>221723</v>
      </c>
      <c r="AP254" s="22">
        <v>1782417</v>
      </c>
      <c r="AR254" s="26">
        <v>15143908</v>
      </c>
      <c r="AT254" s="23">
        <v>28.206499999999998</v>
      </c>
      <c r="AV254" s="23">
        <v>29.206900000000001</v>
      </c>
      <c r="AX254" s="23">
        <v>13.5702</v>
      </c>
      <c r="AZ254" s="23">
        <v>29.1602</v>
      </c>
      <c r="BB254" s="24">
        <v>28.018999999999998</v>
      </c>
      <c r="BD254" s="1" t="s">
        <v>845</v>
      </c>
    </row>
    <row r="255" spans="1:56" ht="11.25" customHeight="1">
      <c r="A255" s="7" t="s">
        <v>165</v>
      </c>
      <c r="B255" s="7" t="s">
        <v>917</v>
      </c>
      <c r="C255" s="37" t="s">
        <v>30</v>
      </c>
      <c r="D255" s="293">
        <v>5060</v>
      </c>
      <c r="E255" s="294">
        <v>50060</v>
      </c>
      <c r="F255" s="27" t="s">
        <v>135</v>
      </c>
      <c r="G255" s="35">
        <v>145361</v>
      </c>
      <c r="H255" s="35">
        <v>129</v>
      </c>
      <c r="I255" s="37" t="s">
        <v>9</v>
      </c>
      <c r="J255" s="37" t="s">
        <v>132</v>
      </c>
      <c r="K255" s="8">
        <v>9</v>
      </c>
      <c r="L255" s="8">
        <v>30478</v>
      </c>
      <c r="M255" s="9"/>
      <c r="N255" s="8">
        <v>3405</v>
      </c>
      <c r="O255" s="9"/>
      <c r="P255" s="8">
        <v>630</v>
      </c>
      <c r="Q255" s="9"/>
      <c r="R255" s="8">
        <v>2807</v>
      </c>
      <c r="S255" s="9"/>
      <c r="T255" s="8">
        <v>0</v>
      </c>
      <c r="U255" s="9"/>
      <c r="V255" s="33">
        <v>37320</v>
      </c>
      <c r="W255" s="9"/>
      <c r="X255" s="30">
        <v>20.6</v>
      </c>
      <c r="Y255" s="9"/>
      <c r="Z255" s="30">
        <v>2.2000000000000002</v>
      </c>
      <c r="AA255" s="9"/>
      <c r="AB255" s="30">
        <v>0.4</v>
      </c>
      <c r="AC255" s="9"/>
      <c r="AD255" s="30">
        <v>1.9</v>
      </c>
      <c r="AE255" s="9"/>
      <c r="AF255" s="30">
        <v>0</v>
      </c>
      <c r="AG255" s="9"/>
      <c r="AH255" s="32">
        <v>25.1</v>
      </c>
      <c r="AI255" s="12"/>
      <c r="AJ255" s="22">
        <v>593393</v>
      </c>
      <c r="AL255" s="22">
        <v>51655</v>
      </c>
      <c r="AN255" s="22">
        <v>15429</v>
      </c>
      <c r="AP255" s="22">
        <v>47643</v>
      </c>
      <c r="AR255" s="26">
        <v>708120</v>
      </c>
      <c r="AT255" s="23">
        <v>19.4696</v>
      </c>
      <c r="AV255" s="23">
        <v>15.170299999999999</v>
      </c>
      <c r="AX255" s="23">
        <v>24.490500000000001</v>
      </c>
      <c r="AZ255" s="23">
        <v>16.972899999999999</v>
      </c>
      <c r="BB255" s="24">
        <v>18.974299999999999</v>
      </c>
      <c r="BD255" s="1" t="s">
        <v>845</v>
      </c>
    </row>
    <row r="256" spans="1:56" ht="11.25" customHeight="1">
      <c r="A256" s="7" t="s">
        <v>338</v>
      </c>
      <c r="B256" s="7" t="s">
        <v>186</v>
      </c>
      <c r="C256" s="37" t="s">
        <v>30</v>
      </c>
      <c r="D256" s="293">
        <v>5211</v>
      </c>
      <c r="E256" s="294">
        <v>50211</v>
      </c>
      <c r="F256" s="27" t="s">
        <v>135</v>
      </c>
      <c r="G256" s="35">
        <v>67821</v>
      </c>
      <c r="H256" s="35">
        <v>129</v>
      </c>
      <c r="I256" s="37" t="s">
        <v>6</v>
      </c>
      <c r="J256" s="37" t="s">
        <v>132</v>
      </c>
      <c r="K256" s="8">
        <v>129</v>
      </c>
      <c r="L256" s="8">
        <v>314170</v>
      </c>
      <c r="M256" s="9"/>
      <c r="N256" s="8">
        <v>35358</v>
      </c>
      <c r="O256" s="9"/>
      <c r="P256" s="8">
        <v>152</v>
      </c>
      <c r="Q256" s="9"/>
      <c r="R256" s="8">
        <v>49776</v>
      </c>
      <c r="S256" s="9"/>
      <c r="T256" s="8">
        <v>0</v>
      </c>
      <c r="U256" s="9"/>
      <c r="V256" s="33">
        <v>399456</v>
      </c>
      <c r="W256" s="9"/>
      <c r="X256" s="30">
        <v>175</v>
      </c>
      <c r="Y256" s="9"/>
      <c r="Z256" s="30">
        <v>20</v>
      </c>
      <c r="AA256" s="9"/>
      <c r="AB256" s="30">
        <v>1</v>
      </c>
      <c r="AC256" s="9"/>
      <c r="AD256" s="30">
        <v>28</v>
      </c>
      <c r="AE256" s="9"/>
      <c r="AF256" s="30">
        <v>0</v>
      </c>
      <c r="AG256" s="9"/>
      <c r="AH256" s="32">
        <v>224</v>
      </c>
      <c r="AI256" s="12"/>
      <c r="AJ256" s="22">
        <v>4838949</v>
      </c>
      <c r="AL256" s="22">
        <v>630431</v>
      </c>
      <c r="AN256" s="22">
        <v>1561</v>
      </c>
      <c r="AP256" s="22">
        <v>1602357</v>
      </c>
      <c r="AR256" s="26">
        <v>7073298</v>
      </c>
      <c r="AT256" s="23">
        <v>15.4023</v>
      </c>
      <c r="AV256" s="23">
        <v>17.829899999999999</v>
      </c>
      <c r="AX256" s="23">
        <v>10.2697</v>
      </c>
      <c r="AZ256" s="23">
        <v>32.191400000000002</v>
      </c>
      <c r="BB256" s="24">
        <v>17.7073</v>
      </c>
      <c r="BD256" s="1" t="s">
        <v>845</v>
      </c>
    </row>
    <row r="257" spans="1:56" ht="11.25" customHeight="1">
      <c r="A257" s="7" t="s">
        <v>787</v>
      </c>
      <c r="B257" s="7" t="s">
        <v>918</v>
      </c>
      <c r="C257" s="37" t="s">
        <v>67</v>
      </c>
      <c r="D257" s="293">
        <v>6051</v>
      </c>
      <c r="E257" s="294">
        <v>60051</v>
      </c>
      <c r="F257" s="27" t="s">
        <v>135</v>
      </c>
      <c r="G257" s="35">
        <v>320069</v>
      </c>
      <c r="H257" s="35">
        <v>123</v>
      </c>
      <c r="I257" s="37" t="s">
        <v>6</v>
      </c>
      <c r="J257" s="37" t="s">
        <v>132</v>
      </c>
      <c r="K257" s="8">
        <v>55</v>
      </c>
      <c r="L257" s="8">
        <v>255711</v>
      </c>
      <c r="M257" s="9"/>
      <c r="N257" s="8">
        <v>107851</v>
      </c>
      <c r="O257" s="9"/>
      <c r="P257" s="8">
        <v>39736</v>
      </c>
      <c r="Q257" s="9"/>
      <c r="R257" s="8">
        <v>52558</v>
      </c>
      <c r="S257" s="9"/>
      <c r="T257" s="8">
        <v>0</v>
      </c>
      <c r="U257" s="9"/>
      <c r="V257" s="33">
        <v>455856</v>
      </c>
      <c r="W257" s="9"/>
      <c r="X257" s="30">
        <v>120.6</v>
      </c>
      <c r="Y257" s="9"/>
      <c r="Z257" s="30">
        <v>39.68</v>
      </c>
      <c r="AA257" s="9"/>
      <c r="AB257" s="30">
        <v>17.579999999999998</v>
      </c>
      <c r="AC257" s="9"/>
      <c r="AD257" s="30">
        <v>32.200000000000003</v>
      </c>
      <c r="AE257" s="9"/>
      <c r="AF257" s="30">
        <v>0</v>
      </c>
      <c r="AG257" s="9"/>
      <c r="AH257" s="32">
        <v>210.06</v>
      </c>
      <c r="AI257" s="12"/>
      <c r="AJ257" s="22">
        <v>5606697</v>
      </c>
      <c r="AL257" s="22">
        <v>1963708</v>
      </c>
      <c r="AN257" s="22">
        <v>655148</v>
      </c>
      <c r="AP257" s="22">
        <v>2169558</v>
      </c>
      <c r="AR257" s="26">
        <v>10395111</v>
      </c>
      <c r="AT257" s="23">
        <v>21.925899999999999</v>
      </c>
      <c r="AV257" s="23">
        <v>18.207599999999999</v>
      </c>
      <c r="AX257" s="23">
        <v>16.487500000000001</v>
      </c>
      <c r="AZ257" s="23">
        <v>41.279299999999999</v>
      </c>
      <c r="BB257" s="24">
        <v>22.8035</v>
      </c>
      <c r="BD257" s="1" t="s">
        <v>845</v>
      </c>
    </row>
    <row r="258" spans="1:56" ht="11.25" customHeight="1">
      <c r="A258" s="7" t="s">
        <v>787</v>
      </c>
      <c r="B258" s="7" t="s">
        <v>918</v>
      </c>
      <c r="C258" s="37" t="s">
        <v>67</v>
      </c>
      <c r="D258" s="293">
        <v>6051</v>
      </c>
      <c r="E258" s="294">
        <v>60051</v>
      </c>
      <c r="F258" s="27" t="s">
        <v>135</v>
      </c>
      <c r="G258" s="35">
        <v>320069</v>
      </c>
      <c r="H258" s="35">
        <v>123</v>
      </c>
      <c r="I258" s="37" t="s">
        <v>9</v>
      </c>
      <c r="J258" s="37" t="s">
        <v>132</v>
      </c>
      <c r="K258" s="8">
        <v>1</v>
      </c>
      <c r="L258" s="8">
        <v>3243</v>
      </c>
      <c r="M258" s="9"/>
      <c r="N258" s="8">
        <v>112</v>
      </c>
      <c r="O258" s="9"/>
      <c r="P258" s="8">
        <v>29</v>
      </c>
      <c r="Q258" s="9"/>
      <c r="R258" s="8">
        <v>477</v>
      </c>
      <c r="S258" s="9"/>
      <c r="T258" s="8">
        <v>0</v>
      </c>
      <c r="U258" s="9"/>
      <c r="V258" s="33">
        <v>3861</v>
      </c>
      <c r="W258" s="9"/>
      <c r="X258" s="30">
        <v>2</v>
      </c>
      <c r="Y258" s="9"/>
      <c r="Z258" s="30">
        <v>0.06</v>
      </c>
      <c r="AA258" s="9"/>
      <c r="AB258" s="30">
        <v>0.01</v>
      </c>
      <c r="AC258" s="9"/>
      <c r="AD258" s="30">
        <v>0.26</v>
      </c>
      <c r="AE258" s="9"/>
      <c r="AF258" s="30">
        <v>0</v>
      </c>
      <c r="AG258" s="9"/>
      <c r="AH258" s="32">
        <v>2.33</v>
      </c>
      <c r="AI258" s="12"/>
      <c r="AJ258" s="22">
        <v>53775</v>
      </c>
      <c r="AL258" s="22">
        <v>2738</v>
      </c>
      <c r="AN258" s="22">
        <v>264</v>
      </c>
      <c r="AP258" s="22">
        <v>21660</v>
      </c>
      <c r="AR258" s="26">
        <v>78437</v>
      </c>
      <c r="AT258" s="23">
        <v>16.581900000000001</v>
      </c>
      <c r="AV258" s="23">
        <v>24.446400000000001</v>
      </c>
      <c r="AX258" s="23">
        <v>9.1034000000000006</v>
      </c>
      <c r="AZ258" s="23">
        <v>45.408799999999999</v>
      </c>
      <c r="BB258" s="24">
        <v>20.315200000000001</v>
      </c>
      <c r="BD258" s="1" t="s">
        <v>845</v>
      </c>
    </row>
    <row r="259" spans="1:56" ht="11.25" customHeight="1">
      <c r="A259" s="7" t="s">
        <v>291</v>
      </c>
      <c r="B259" s="7" t="s">
        <v>919</v>
      </c>
      <c r="C259" s="37" t="s">
        <v>34</v>
      </c>
      <c r="D259" s="293">
        <v>4019</v>
      </c>
      <c r="E259" s="294">
        <v>40019</v>
      </c>
      <c r="F259" s="27" t="s">
        <v>135</v>
      </c>
      <c r="G259" s="35">
        <v>1624827</v>
      </c>
      <c r="H259" s="35">
        <v>122</v>
      </c>
      <c r="I259" s="37" t="s">
        <v>6</v>
      </c>
      <c r="J259" s="37" t="s">
        <v>132</v>
      </c>
      <c r="K259" s="8">
        <v>96</v>
      </c>
      <c r="L259" s="8">
        <v>324532</v>
      </c>
      <c r="M259" s="9"/>
      <c r="N259" s="8">
        <v>62314</v>
      </c>
      <c r="O259" s="9"/>
      <c r="P259" s="8">
        <v>6989</v>
      </c>
      <c r="Q259" s="9"/>
      <c r="R259" s="8">
        <v>27114</v>
      </c>
      <c r="S259" s="9"/>
      <c r="T259" s="8">
        <v>0</v>
      </c>
      <c r="U259" s="9"/>
      <c r="V259" s="33">
        <v>420949</v>
      </c>
      <c r="W259" s="9"/>
      <c r="X259" s="30">
        <v>160</v>
      </c>
      <c r="Y259" s="9"/>
      <c r="Z259" s="30">
        <v>33</v>
      </c>
      <c r="AA259" s="9"/>
      <c r="AB259" s="30">
        <v>3.1</v>
      </c>
      <c r="AC259" s="9"/>
      <c r="AD259" s="30">
        <v>15.7</v>
      </c>
      <c r="AE259" s="9"/>
      <c r="AF259" s="30">
        <v>0</v>
      </c>
      <c r="AG259" s="9"/>
      <c r="AH259" s="32">
        <v>211.8</v>
      </c>
      <c r="AI259" s="12"/>
      <c r="AJ259" s="22">
        <v>7154968</v>
      </c>
      <c r="AL259" s="22">
        <v>1615358</v>
      </c>
      <c r="AN259" s="22">
        <v>176396</v>
      </c>
      <c r="AP259" s="22">
        <v>668036</v>
      </c>
      <c r="AR259" s="26">
        <v>9614758</v>
      </c>
      <c r="AT259" s="23">
        <v>22.047000000000001</v>
      </c>
      <c r="AV259" s="23">
        <v>25.922899999999998</v>
      </c>
      <c r="AX259" s="23">
        <v>25.239100000000001</v>
      </c>
      <c r="AZ259" s="23">
        <v>24.638000000000002</v>
      </c>
      <c r="BB259" s="24">
        <v>22.840699999999998</v>
      </c>
      <c r="BD259" s="1" t="s">
        <v>845</v>
      </c>
    </row>
    <row r="260" spans="1:56" ht="11.25" customHeight="1">
      <c r="A260" s="7" t="s">
        <v>291</v>
      </c>
      <c r="B260" s="7" t="s">
        <v>919</v>
      </c>
      <c r="C260" s="37" t="s">
        <v>34</v>
      </c>
      <c r="D260" s="293">
        <v>4019</v>
      </c>
      <c r="E260" s="294">
        <v>40019</v>
      </c>
      <c r="F260" s="27" t="s">
        <v>135</v>
      </c>
      <c r="G260" s="35">
        <v>1624827</v>
      </c>
      <c r="H260" s="35">
        <v>122</v>
      </c>
      <c r="I260" s="37" t="s">
        <v>9</v>
      </c>
      <c r="J260" s="37" t="s">
        <v>132</v>
      </c>
      <c r="K260" s="8">
        <v>26</v>
      </c>
      <c r="L260" s="8">
        <v>69464</v>
      </c>
      <c r="M260" s="9"/>
      <c r="N260" s="8">
        <v>2102</v>
      </c>
      <c r="O260" s="9"/>
      <c r="P260" s="8">
        <v>1893</v>
      </c>
      <c r="Q260" s="9"/>
      <c r="R260" s="8">
        <v>7345</v>
      </c>
      <c r="S260" s="9"/>
      <c r="T260" s="8">
        <v>0</v>
      </c>
      <c r="U260" s="9"/>
      <c r="V260" s="33">
        <v>80804</v>
      </c>
      <c r="W260" s="9"/>
      <c r="X260" s="30">
        <v>36</v>
      </c>
      <c r="Y260" s="9"/>
      <c r="Z260" s="30">
        <v>1</v>
      </c>
      <c r="AA260" s="9"/>
      <c r="AB260" s="30">
        <v>0.9</v>
      </c>
      <c r="AC260" s="9"/>
      <c r="AD260" s="30">
        <v>4.3</v>
      </c>
      <c r="AE260" s="9"/>
      <c r="AF260" s="30">
        <v>0</v>
      </c>
      <c r="AG260" s="9"/>
      <c r="AH260" s="32">
        <v>42.2</v>
      </c>
      <c r="AI260" s="12"/>
      <c r="AJ260" s="22">
        <v>1333305</v>
      </c>
      <c r="AL260" s="22">
        <v>56493</v>
      </c>
      <c r="AN260" s="22">
        <v>47774</v>
      </c>
      <c r="AP260" s="22">
        <v>180926</v>
      </c>
      <c r="AR260" s="26">
        <v>1618498</v>
      </c>
      <c r="AT260" s="23">
        <v>19.194199999999999</v>
      </c>
      <c r="AV260" s="23">
        <v>26.875800000000002</v>
      </c>
      <c r="AX260" s="23">
        <v>25.237200000000001</v>
      </c>
      <c r="AZ260" s="23">
        <v>24.6325</v>
      </c>
      <c r="BB260" s="24">
        <v>20.029900000000001</v>
      </c>
      <c r="BD260" s="1" t="s">
        <v>845</v>
      </c>
    </row>
    <row r="261" spans="1:56" ht="11.25" customHeight="1">
      <c r="A261" s="7" t="s">
        <v>676</v>
      </c>
      <c r="B261" s="7" t="s">
        <v>177</v>
      </c>
      <c r="C261" s="37" t="s">
        <v>21</v>
      </c>
      <c r="D261" s="293">
        <v>8005</v>
      </c>
      <c r="E261" s="294">
        <v>80005</v>
      </c>
      <c r="F261" s="27" t="s">
        <v>133</v>
      </c>
      <c r="G261" s="35">
        <v>559409</v>
      </c>
      <c r="H261" s="35">
        <v>122</v>
      </c>
      <c r="I261" s="37" t="s">
        <v>7</v>
      </c>
      <c r="J261" s="37" t="s">
        <v>132</v>
      </c>
      <c r="K261" s="8">
        <v>25</v>
      </c>
      <c r="L261" s="8">
        <v>0</v>
      </c>
      <c r="M261" s="9"/>
      <c r="N261" s="8">
        <v>943</v>
      </c>
      <c r="O261" s="9"/>
      <c r="P261" s="8">
        <v>0</v>
      </c>
      <c r="Q261" s="9"/>
      <c r="R261" s="8">
        <v>2343</v>
      </c>
      <c r="S261" s="9"/>
      <c r="T261" s="8">
        <v>0</v>
      </c>
      <c r="U261" s="9"/>
      <c r="V261" s="33">
        <v>3286</v>
      </c>
      <c r="W261" s="9"/>
      <c r="X261" s="30">
        <v>0</v>
      </c>
      <c r="Y261" s="9"/>
      <c r="Z261" s="30">
        <v>0.45</v>
      </c>
      <c r="AA261" s="9"/>
      <c r="AB261" s="30">
        <v>0</v>
      </c>
      <c r="AC261" s="9"/>
      <c r="AD261" s="30">
        <v>1.32</v>
      </c>
      <c r="AE261" s="9"/>
      <c r="AF261" s="30">
        <v>0</v>
      </c>
      <c r="AG261" s="9"/>
      <c r="AH261" s="32">
        <v>1.77</v>
      </c>
      <c r="AI261" s="12"/>
      <c r="AJ261" s="22">
        <v>0</v>
      </c>
      <c r="AL261" s="22">
        <v>22107</v>
      </c>
      <c r="AN261" s="22">
        <v>0</v>
      </c>
      <c r="AP261" s="22">
        <v>64827</v>
      </c>
      <c r="AR261" s="26">
        <v>86934</v>
      </c>
      <c r="AV261" s="23">
        <v>23.443300000000001</v>
      </c>
      <c r="AZ261" s="23">
        <v>27.668399999999998</v>
      </c>
      <c r="BB261" s="24">
        <v>26.4559</v>
      </c>
      <c r="BD261" s="1" t="s">
        <v>845</v>
      </c>
    </row>
    <row r="262" spans="1:56" ht="11.25" customHeight="1">
      <c r="A262" s="7" t="s">
        <v>292</v>
      </c>
      <c r="B262" s="7" t="s">
        <v>920</v>
      </c>
      <c r="C262" s="37" t="s">
        <v>46</v>
      </c>
      <c r="D262" s="293">
        <v>7002</v>
      </c>
      <c r="E262" s="294">
        <v>70002</v>
      </c>
      <c r="F262" s="27" t="s">
        <v>135</v>
      </c>
      <c r="G262" s="35">
        <v>725008</v>
      </c>
      <c r="H262" s="35">
        <v>121</v>
      </c>
      <c r="I262" s="37" t="s">
        <v>6</v>
      </c>
      <c r="J262" s="37" t="s">
        <v>132</v>
      </c>
      <c r="K262" s="8">
        <v>91</v>
      </c>
      <c r="L262" s="8">
        <v>299269</v>
      </c>
      <c r="M262" s="9"/>
      <c r="N262" s="8">
        <v>48690</v>
      </c>
      <c r="O262" s="9"/>
      <c r="P262" s="8">
        <v>20959</v>
      </c>
      <c r="Q262" s="9"/>
      <c r="R262" s="8">
        <v>62550</v>
      </c>
      <c r="S262" s="9"/>
      <c r="T262" s="8">
        <v>0</v>
      </c>
      <c r="U262" s="9"/>
      <c r="V262" s="33">
        <v>431468</v>
      </c>
      <c r="W262" s="9"/>
      <c r="X262" s="30">
        <v>179</v>
      </c>
      <c r="Y262" s="9"/>
      <c r="Z262" s="30">
        <v>24</v>
      </c>
      <c r="AA262" s="9"/>
      <c r="AB262" s="30">
        <v>11</v>
      </c>
      <c r="AC262" s="9"/>
      <c r="AD262" s="30">
        <v>23</v>
      </c>
      <c r="AE262" s="9"/>
      <c r="AF262" s="30">
        <v>0</v>
      </c>
      <c r="AG262" s="9"/>
      <c r="AH262" s="32">
        <v>237</v>
      </c>
      <c r="AI262" s="12"/>
      <c r="AJ262" s="22">
        <v>8584288</v>
      </c>
      <c r="AL262" s="22">
        <v>1752107</v>
      </c>
      <c r="AN262" s="22">
        <v>832302</v>
      </c>
      <c r="AP262" s="22">
        <v>1259160</v>
      </c>
      <c r="AR262" s="26">
        <v>12427857</v>
      </c>
      <c r="AT262" s="23">
        <v>28.684200000000001</v>
      </c>
      <c r="AV262" s="23">
        <v>35.984900000000003</v>
      </c>
      <c r="AX262" s="23">
        <v>39.710999999999999</v>
      </c>
      <c r="AZ262" s="23">
        <v>20.130500000000001</v>
      </c>
      <c r="BB262" s="24">
        <v>28.803699999999999</v>
      </c>
      <c r="BD262" s="1" t="s">
        <v>845</v>
      </c>
    </row>
    <row r="263" spans="1:56" ht="11.25" customHeight="1">
      <c r="A263" s="7" t="s">
        <v>18</v>
      </c>
      <c r="B263" s="7" t="s">
        <v>878</v>
      </c>
      <c r="C263" s="37" t="s">
        <v>12</v>
      </c>
      <c r="D263" s="293">
        <v>9223</v>
      </c>
      <c r="E263" s="294">
        <v>90223</v>
      </c>
      <c r="F263" s="27" t="s">
        <v>135</v>
      </c>
      <c r="G263" s="35">
        <v>1723634</v>
      </c>
      <c r="H263" s="35">
        <v>121</v>
      </c>
      <c r="I263" s="37" t="s">
        <v>9</v>
      </c>
      <c r="J263" s="37" t="s">
        <v>132</v>
      </c>
      <c r="K263" s="8">
        <v>88</v>
      </c>
      <c r="L263" s="8">
        <v>275114</v>
      </c>
      <c r="M263" s="9"/>
      <c r="N263" s="8">
        <v>27840</v>
      </c>
      <c r="O263" s="9"/>
      <c r="P263" s="8">
        <v>1862</v>
      </c>
      <c r="Q263" s="9"/>
      <c r="R263" s="8">
        <v>37153</v>
      </c>
      <c r="S263" s="9"/>
      <c r="T263" s="8">
        <v>0</v>
      </c>
      <c r="U263" s="9"/>
      <c r="V263" s="33">
        <v>341969</v>
      </c>
      <c r="W263" s="9"/>
      <c r="X263" s="30">
        <v>147.19999999999999</v>
      </c>
      <c r="Y263" s="9"/>
      <c r="Z263" s="30">
        <v>17.100000000000001</v>
      </c>
      <c r="AA263" s="9"/>
      <c r="AB263" s="30">
        <v>1.2</v>
      </c>
      <c r="AC263" s="9"/>
      <c r="AD263" s="30">
        <v>20.100000000000001</v>
      </c>
      <c r="AE263" s="9"/>
      <c r="AF263" s="30">
        <v>0</v>
      </c>
      <c r="AG263" s="9"/>
      <c r="AH263" s="32">
        <v>185.6</v>
      </c>
      <c r="AI263" s="12"/>
      <c r="AJ263" s="22">
        <v>5119815</v>
      </c>
      <c r="AL263" s="22">
        <v>648138</v>
      </c>
      <c r="AN263" s="22">
        <v>54765</v>
      </c>
      <c r="AP263" s="22">
        <v>736830</v>
      </c>
      <c r="AR263" s="26">
        <v>6559548</v>
      </c>
      <c r="AT263" s="23">
        <v>18.6098</v>
      </c>
      <c r="AV263" s="23">
        <v>23.280799999999999</v>
      </c>
      <c r="AX263" s="23">
        <v>29.411899999999999</v>
      </c>
      <c r="AZ263" s="23">
        <v>19.8323</v>
      </c>
      <c r="BB263" s="24">
        <v>19.181699999999999</v>
      </c>
      <c r="BD263" s="1" t="s">
        <v>845</v>
      </c>
    </row>
    <row r="264" spans="1:56" ht="11.25" customHeight="1">
      <c r="A264" s="7" t="s">
        <v>292</v>
      </c>
      <c r="B264" s="7" t="s">
        <v>920</v>
      </c>
      <c r="C264" s="37" t="s">
        <v>46</v>
      </c>
      <c r="D264" s="293">
        <v>7002</v>
      </c>
      <c r="E264" s="294">
        <v>70002</v>
      </c>
      <c r="F264" s="27" t="s">
        <v>135</v>
      </c>
      <c r="G264" s="35">
        <v>725008</v>
      </c>
      <c r="H264" s="35">
        <v>121</v>
      </c>
      <c r="I264" s="37" t="s">
        <v>9</v>
      </c>
      <c r="J264" s="37" t="s">
        <v>132</v>
      </c>
      <c r="K264" s="8">
        <v>30</v>
      </c>
      <c r="L264" s="8">
        <v>60239</v>
      </c>
      <c r="M264" s="9"/>
      <c r="N264" s="8">
        <v>5620</v>
      </c>
      <c r="O264" s="9"/>
      <c r="P264" s="8">
        <v>850</v>
      </c>
      <c r="Q264" s="9"/>
      <c r="R264" s="8">
        <v>5421</v>
      </c>
      <c r="S264" s="9"/>
      <c r="T264" s="8">
        <v>0</v>
      </c>
      <c r="U264" s="9"/>
      <c r="V264" s="33">
        <v>72130</v>
      </c>
      <c r="W264" s="9"/>
      <c r="X264" s="30">
        <v>32</v>
      </c>
      <c r="Y264" s="9"/>
      <c r="Z264" s="30">
        <v>3</v>
      </c>
      <c r="AA264" s="9"/>
      <c r="AB264" s="30">
        <v>0.5</v>
      </c>
      <c r="AC264" s="9"/>
      <c r="AD264" s="30">
        <v>3</v>
      </c>
      <c r="AE264" s="9"/>
      <c r="AF264" s="30">
        <v>0</v>
      </c>
      <c r="AG264" s="9"/>
      <c r="AH264" s="32">
        <v>38.5</v>
      </c>
      <c r="AI264" s="12"/>
      <c r="AJ264" s="22">
        <v>1315519</v>
      </c>
      <c r="AL264" s="22">
        <v>138693</v>
      </c>
      <c r="AN264" s="22">
        <v>17076</v>
      </c>
      <c r="AP264" s="22">
        <v>96765</v>
      </c>
      <c r="AR264" s="26">
        <v>1568053</v>
      </c>
      <c r="AT264" s="23">
        <v>21.8383</v>
      </c>
      <c r="AV264" s="23">
        <v>24.6785</v>
      </c>
      <c r="AX264" s="23">
        <v>20.089400000000001</v>
      </c>
      <c r="AZ264" s="23">
        <v>17.850000000000001</v>
      </c>
      <c r="BB264" s="24">
        <v>21.7393</v>
      </c>
      <c r="BD264" s="1" t="s">
        <v>845</v>
      </c>
    </row>
    <row r="265" spans="1:56" ht="11.25" customHeight="1">
      <c r="A265" s="7" t="s">
        <v>684</v>
      </c>
      <c r="B265" s="7" t="s">
        <v>186</v>
      </c>
      <c r="C265" s="37" t="s">
        <v>60</v>
      </c>
      <c r="D265" s="293">
        <v>3014</v>
      </c>
      <c r="E265" s="294">
        <v>30014</v>
      </c>
      <c r="F265" s="27" t="s">
        <v>135</v>
      </c>
      <c r="G265" s="35">
        <v>444474</v>
      </c>
      <c r="H265" s="35">
        <v>120</v>
      </c>
      <c r="I265" s="37" t="s">
        <v>6</v>
      </c>
      <c r="J265" s="37" t="s">
        <v>132</v>
      </c>
      <c r="K265" s="8">
        <v>65</v>
      </c>
      <c r="L265" s="8">
        <v>238008</v>
      </c>
      <c r="M265" s="9"/>
      <c r="N265" s="8">
        <v>53418</v>
      </c>
      <c r="O265" s="9"/>
      <c r="P265" s="8">
        <v>6232</v>
      </c>
      <c r="Q265" s="9"/>
      <c r="R265" s="8">
        <v>15413</v>
      </c>
      <c r="S265" s="9"/>
      <c r="T265" s="8">
        <v>0</v>
      </c>
      <c r="U265" s="9"/>
      <c r="V265" s="33">
        <v>313071</v>
      </c>
      <c r="W265" s="9"/>
      <c r="X265" s="30">
        <v>109.46</v>
      </c>
      <c r="Y265" s="9"/>
      <c r="Z265" s="30">
        <v>22.03</v>
      </c>
      <c r="AA265" s="9"/>
      <c r="AB265" s="30">
        <v>2.62</v>
      </c>
      <c r="AC265" s="9"/>
      <c r="AD265" s="30">
        <v>8.27</v>
      </c>
      <c r="AE265" s="9"/>
      <c r="AF265" s="30">
        <v>0</v>
      </c>
      <c r="AG265" s="9"/>
      <c r="AH265" s="32">
        <v>142.38</v>
      </c>
      <c r="AI265" s="12"/>
      <c r="AJ265" s="22">
        <v>5792696</v>
      </c>
      <c r="AL265" s="22">
        <v>1311119</v>
      </c>
      <c r="AN265" s="22">
        <v>125744</v>
      </c>
      <c r="AP265" s="22">
        <v>386689</v>
      </c>
      <c r="AR265" s="26">
        <v>7616248</v>
      </c>
      <c r="AT265" s="23">
        <v>24.338200000000001</v>
      </c>
      <c r="AV265" s="23">
        <v>24.544499999999999</v>
      </c>
      <c r="AX265" s="23">
        <v>20.177199999999999</v>
      </c>
      <c r="AZ265" s="23">
        <v>25.0885</v>
      </c>
      <c r="BB265" s="24">
        <v>24.327500000000001</v>
      </c>
      <c r="BD265" s="1" t="s">
        <v>845</v>
      </c>
    </row>
    <row r="266" spans="1:56" ht="11.25" customHeight="1">
      <c r="A266" s="7" t="s">
        <v>684</v>
      </c>
      <c r="B266" s="7" t="s">
        <v>186</v>
      </c>
      <c r="C266" s="37" t="s">
        <v>60</v>
      </c>
      <c r="D266" s="293">
        <v>3014</v>
      </c>
      <c r="E266" s="294">
        <v>30014</v>
      </c>
      <c r="F266" s="27" t="s">
        <v>135</v>
      </c>
      <c r="G266" s="35">
        <v>444474</v>
      </c>
      <c r="H266" s="35">
        <v>120</v>
      </c>
      <c r="I266" s="37" t="s">
        <v>9</v>
      </c>
      <c r="J266" s="37" t="s">
        <v>132</v>
      </c>
      <c r="K266" s="8">
        <v>33</v>
      </c>
      <c r="L266" s="8">
        <v>71725</v>
      </c>
      <c r="M266" s="9"/>
      <c r="N266" s="8">
        <v>12071</v>
      </c>
      <c r="O266" s="9"/>
      <c r="P266" s="8">
        <v>767</v>
      </c>
      <c r="Q266" s="9"/>
      <c r="R266" s="8">
        <v>3356</v>
      </c>
      <c r="S266" s="9"/>
      <c r="T266" s="8">
        <v>0</v>
      </c>
      <c r="U266" s="9"/>
      <c r="V266" s="33">
        <v>87919</v>
      </c>
      <c r="W266" s="9"/>
      <c r="X266" s="30">
        <v>32.54</v>
      </c>
      <c r="Y266" s="9"/>
      <c r="Z266" s="30">
        <v>4.9400000000000004</v>
      </c>
      <c r="AA266" s="9"/>
      <c r="AB266" s="30">
        <v>0.34</v>
      </c>
      <c r="AC266" s="9"/>
      <c r="AD266" s="30">
        <v>1.8</v>
      </c>
      <c r="AE266" s="9"/>
      <c r="AF266" s="30">
        <v>0</v>
      </c>
      <c r="AG266" s="9"/>
      <c r="AH266" s="32">
        <v>39.619999999999997</v>
      </c>
      <c r="AI266" s="12"/>
      <c r="AJ266" s="22">
        <v>939120</v>
      </c>
      <c r="AL266" s="22">
        <v>295518</v>
      </c>
      <c r="AN266" s="22">
        <v>11530</v>
      </c>
      <c r="AP266" s="22">
        <v>82021</v>
      </c>
      <c r="AR266" s="26">
        <v>1328189</v>
      </c>
      <c r="AT266" s="23">
        <v>13.093299999999999</v>
      </c>
      <c r="AV266" s="23">
        <v>24.4817</v>
      </c>
      <c r="AX266" s="23">
        <v>15.0326</v>
      </c>
      <c r="AZ266" s="23">
        <v>24.440100000000001</v>
      </c>
      <c r="BB266" s="24">
        <v>15.106999999999999</v>
      </c>
      <c r="BD266" s="1" t="s">
        <v>845</v>
      </c>
    </row>
    <row r="267" spans="1:56" ht="11.25" customHeight="1">
      <c r="A267" s="7" t="s">
        <v>271</v>
      </c>
      <c r="B267" s="7" t="s">
        <v>921</v>
      </c>
      <c r="C267" s="37" t="s">
        <v>12</v>
      </c>
      <c r="D267" s="293">
        <v>9012</v>
      </c>
      <c r="E267" s="294">
        <v>90012</v>
      </c>
      <c r="F267" s="27" t="s">
        <v>135</v>
      </c>
      <c r="G267" s="35">
        <v>370583</v>
      </c>
      <c r="H267" s="35">
        <v>117</v>
      </c>
      <c r="I267" s="37" t="s">
        <v>6</v>
      </c>
      <c r="J267" s="37" t="s">
        <v>132</v>
      </c>
      <c r="K267" s="8">
        <v>47</v>
      </c>
      <c r="L267" s="8">
        <v>189658</v>
      </c>
      <c r="M267" s="9"/>
      <c r="N267" s="8">
        <v>54694</v>
      </c>
      <c r="O267" s="9"/>
      <c r="P267" s="8">
        <v>30329</v>
      </c>
      <c r="Q267" s="9"/>
      <c r="R267" s="8">
        <v>76827</v>
      </c>
      <c r="S267" s="9"/>
      <c r="T267" s="8">
        <v>0</v>
      </c>
      <c r="U267" s="9"/>
      <c r="V267" s="33">
        <v>351508</v>
      </c>
      <c r="W267" s="9"/>
      <c r="X267" s="30">
        <v>94</v>
      </c>
      <c r="Y267" s="9"/>
      <c r="Z267" s="30">
        <v>30</v>
      </c>
      <c r="AA267" s="9"/>
      <c r="AB267" s="30">
        <v>16</v>
      </c>
      <c r="AC267" s="9"/>
      <c r="AD267" s="30">
        <v>40</v>
      </c>
      <c r="AE267" s="9"/>
      <c r="AF267" s="30">
        <v>0</v>
      </c>
      <c r="AG267" s="9"/>
      <c r="AH267" s="32">
        <v>180</v>
      </c>
      <c r="AI267" s="12"/>
      <c r="AJ267" s="22">
        <v>4832817</v>
      </c>
      <c r="AL267" s="22">
        <v>1733670</v>
      </c>
      <c r="AN267" s="22">
        <v>398197</v>
      </c>
      <c r="AP267" s="22">
        <v>2332369</v>
      </c>
      <c r="AR267" s="26">
        <v>9297053</v>
      </c>
      <c r="AT267" s="23">
        <v>25.4817</v>
      </c>
      <c r="AV267" s="23">
        <v>31.697600000000001</v>
      </c>
      <c r="AX267" s="23">
        <v>13.129200000000001</v>
      </c>
      <c r="AZ267" s="23">
        <v>30.358699999999999</v>
      </c>
      <c r="BB267" s="24">
        <v>26.449100000000001</v>
      </c>
      <c r="BD267" s="1" t="s">
        <v>845</v>
      </c>
    </row>
    <row r="268" spans="1:56" ht="11.25" customHeight="1">
      <c r="A268" s="7" t="s">
        <v>688</v>
      </c>
      <c r="B268" s="7" t="s">
        <v>166</v>
      </c>
      <c r="C268" s="37" t="s">
        <v>44</v>
      </c>
      <c r="D268" s="293">
        <v>4228</v>
      </c>
      <c r="E268" s="294">
        <v>40228</v>
      </c>
      <c r="F268" s="27" t="s">
        <v>133</v>
      </c>
      <c r="G268" s="35">
        <v>1249442</v>
      </c>
      <c r="H268" s="35">
        <v>116</v>
      </c>
      <c r="I268" s="37" t="s">
        <v>9</v>
      </c>
      <c r="J268" s="37" t="s">
        <v>132</v>
      </c>
      <c r="K268" s="8">
        <v>19</v>
      </c>
      <c r="L268" s="8">
        <v>47044</v>
      </c>
      <c r="M268" s="9"/>
      <c r="N268" s="8">
        <v>0</v>
      </c>
      <c r="O268" s="9"/>
      <c r="P268" s="8">
        <v>0</v>
      </c>
      <c r="Q268" s="9"/>
      <c r="R268" s="8">
        <v>43484</v>
      </c>
      <c r="S268" s="9"/>
      <c r="T268" s="8">
        <v>0</v>
      </c>
      <c r="U268" s="9"/>
      <c r="V268" s="33">
        <v>90528</v>
      </c>
      <c r="W268" s="9"/>
      <c r="X268" s="30">
        <v>29</v>
      </c>
      <c r="Y268" s="9"/>
      <c r="Z268" s="30">
        <v>0</v>
      </c>
      <c r="AA268" s="9"/>
      <c r="AB268" s="30">
        <v>0</v>
      </c>
      <c r="AC268" s="9"/>
      <c r="AD268" s="30">
        <v>24</v>
      </c>
      <c r="AE268" s="9"/>
      <c r="AF268" s="30">
        <v>0</v>
      </c>
      <c r="AG268" s="9"/>
      <c r="AH268" s="32">
        <v>53</v>
      </c>
      <c r="AI268" s="12"/>
      <c r="AJ268" s="22">
        <v>772213</v>
      </c>
      <c r="AL268" s="22">
        <v>0</v>
      </c>
      <c r="AN268" s="22">
        <v>0</v>
      </c>
      <c r="AP268" s="22">
        <v>1174874</v>
      </c>
      <c r="AR268" s="26">
        <v>1947087</v>
      </c>
      <c r="AT268" s="23">
        <v>16.4147</v>
      </c>
      <c r="AZ268" s="23">
        <v>27.0185</v>
      </c>
      <c r="BB268" s="24">
        <v>21.508099999999999</v>
      </c>
      <c r="BD268" s="1" t="s">
        <v>845</v>
      </c>
    </row>
    <row r="269" spans="1:56" ht="11.25" customHeight="1">
      <c r="A269" s="7" t="s">
        <v>233</v>
      </c>
      <c r="B269" s="7" t="s">
        <v>922</v>
      </c>
      <c r="C269" s="37" t="s">
        <v>62</v>
      </c>
      <c r="D269" s="293">
        <v>4086</v>
      </c>
      <c r="E269" s="294">
        <v>40086</v>
      </c>
      <c r="F269" s="27" t="s">
        <v>135</v>
      </c>
      <c r="G269" s="35">
        <v>2148346</v>
      </c>
      <c r="H269" s="35">
        <v>115</v>
      </c>
      <c r="I269" s="37" t="s">
        <v>6</v>
      </c>
      <c r="J269" s="37" t="s">
        <v>132</v>
      </c>
      <c r="K269" s="8">
        <v>84</v>
      </c>
      <c r="L269" s="8">
        <v>494861</v>
      </c>
      <c r="M269" s="9"/>
      <c r="N269" s="8">
        <v>230923</v>
      </c>
      <c r="O269" s="9"/>
      <c r="P269" s="8">
        <v>75041</v>
      </c>
      <c r="Q269" s="9"/>
      <c r="R269" s="8">
        <v>187878</v>
      </c>
      <c r="S269" s="9"/>
      <c r="T269" s="8">
        <v>0</v>
      </c>
      <c r="U269" s="9"/>
      <c r="V269" s="33">
        <v>988703</v>
      </c>
      <c r="W269" s="9" t="s">
        <v>98</v>
      </c>
      <c r="X269" s="30">
        <v>256</v>
      </c>
      <c r="Y269" s="9"/>
      <c r="Z269" s="30">
        <v>115</v>
      </c>
      <c r="AA269" s="9"/>
      <c r="AB269" s="30">
        <v>39</v>
      </c>
      <c r="AC269" s="9"/>
      <c r="AD269" s="30">
        <v>103</v>
      </c>
      <c r="AE269" s="9"/>
      <c r="AF269" s="30">
        <v>0</v>
      </c>
      <c r="AG269" s="9"/>
      <c r="AH269" s="32">
        <v>513</v>
      </c>
      <c r="AI269" s="12"/>
      <c r="AJ269" s="22">
        <v>7803552</v>
      </c>
      <c r="AL269" s="22">
        <v>3279440</v>
      </c>
      <c r="AN269" s="22">
        <v>985755</v>
      </c>
      <c r="AP269" s="22">
        <v>3532180</v>
      </c>
      <c r="AR269" s="26">
        <v>15600927</v>
      </c>
      <c r="AT269" s="23">
        <v>15.7692</v>
      </c>
      <c r="AV269" s="23">
        <v>14.2014</v>
      </c>
      <c r="AX269" s="23">
        <v>13.136200000000001</v>
      </c>
      <c r="AZ269" s="23">
        <v>18.8004</v>
      </c>
      <c r="BB269" s="24">
        <v>15.779199999999999</v>
      </c>
      <c r="BD269" s="1" t="s">
        <v>849</v>
      </c>
    </row>
    <row r="270" spans="1:56" ht="11.25" customHeight="1">
      <c r="A270" s="7" t="s">
        <v>233</v>
      </c>
      <c r="B270" s="7" t="s">
        <v>922</v>
      </c>
      <c r="C270" s="37" t="s">
        <v>62</v>
      </c>
      <c r="D270" s="293">
        <v>4086</v>
      </c>
      <c r="E270" s="294">
        <v>40086</v>
      </c>
      <c r="F270" s="27" t="s">
        <v>135</v>
      </c>
      <c r="G270" s="35">
        <v>2148346</v>
      </c>
      <c r="H270" s="35">
        <v>115</v>
      </c>
      <c r="I270" s="37" t="s">
        <v>9</v>
      </c>
      <c r="J270" s="37" t="s">
        <v>132</v>
      </c>
      <c r="K270" s="8">
        <v>31</v>
      </c>
      <c r="L270" s="8">
        <v>169255</v>
      </c>
      <c r="M270" s="9"/>
      <c r="N270" s="8">
        <v>10518</v>
      </c>
      <c r="O270" s="9"/>
      <c r="P270" s="8">
        <v>4200</v>
      </c>
      <c r="Q270" s="9"/>
      <c r="R270" s="8">
        <v>9971</v>
      </c>
      <c r="S270" s="9"/>
      <c r="T270" s="8">
        <v>0</v>
      </c>
      <c r="U270" s="9"/>
      <c r="V270" s="33">
        <v>193944</v>
      </c>
      <c r="W270" s="9" t="s">
        <v>98</v>
      </c>
      <c r="X270" s="30">
        <v>80</v>
      </c>
      <c r="Y270" s="9"/>
      <c r="Z270" s="30">
        <v>7</v>
      </c>
      <c r="AA270" s="9"/>
      <c r="AB270" s="30">
        <v>2</v>
      </c>
      <c r="AC270" s="9"/>
      <c r="AD270" s="30">
        <v>4</v>
      </c>
      <c r="AE270" s="9"/>
      <c r="AF270" s="30">
        <v>0</v>
      </c>
      <c r="AG270" s="9"/>
      <c r="AH270" s="32">
        <v>93</v>
      </c>
      <c r="AI270" s="12"/>
      <c r="AJ270" s="22">
        <v>2141248</v>
      </c>
      <c r="AL270" s="22">
        <v>136643</v>
      </c>
      <c r="AN270" s="22">
        <v>46449</v>
      </c>
      <c r="AP270" s="22">
        <v>109243</v>
      </c>
      <c r="AR270" s="26">
        <v>2433583</v>
      </c>
      <c r="AT270" s="23">
        <v>12.651</v>
      </c>
      <c r="AV270" s="23">
        <v>12.991300000000001</v>
      </c>
      <c r="AX270" s="23">
        <v>11.0593</v>
      </c>
      <c r="AZ270" s="23">
        <v>10.956099999999999</v>
      </c>
      <c r="BB270" s="24">
        <v>12.5479</v>
      </c>
      <c r="BD270" s="1" t="s">
        <v>849</v>
      </c>
    </row>
    <row r="271" spans="1:56" ht="11.25" customHeight="1">
      <c r="A271" s="7" t="s">
        <v>238</v>
      </c>
      <c r="B271" s="7" t="s">
        <v>923</v>
      </c>
      <c r="C271" s="37" t="s">
        <v>12</v>
      </c>
      <c r="D271" s="293">
        <v>9062</v>
      </c>
      <c r="E271" s="294">
        <v>90062</v>
      </c>
      <c r="F271" s="27" t="s">
        <v>135</v>
      </c>
      <c r="G271" s="35">
        <v>114237</v>
      </c>
      <c r="H271" s="35">
        <v>112</v>
      </c>
      <c r="I271" s="37" t="s">
        <v>6</v>
      </c>
      <c r="J271" s="37" t="s">
        <v>132</v>
      </c>
      <c r="K271" s="8">
        <v>52</v>
      </c>
      <c r="L271" s="8">
        <v>284645</v>
      </c>
      <c r="M271" s="9"/>
      <c r="N271" s="8">
        <v>73909</v>
      </c>
      <c r="O271" s="9"/>
      <c r="P271" s="8">
        <v>18833</v>
      </c>
      <c r="Q271" s="9"/>
      <c r="R271" s="8">
        <v>69319</v>
      </c>
      <c r="S271" s="9"/>
      <c r="T271" s="8">
        <v>0</v>
      </c>
      <c r="U271" s="9"/>
      <c r="V271" s="33">
        <v>446706</v>
      </c>
      <c r="W271" s="9"/>
      <c r="X271" s="30">
        <v>157</v>
      </c>
      <c r="Y271" s="9"/>
      <c r="Z271" s="30">
        <v>40</v>
      </c>
      <c r="AA271" s="9"/>
      <c r="AB271" s="30">
        <v>9</v>
      </c>
      <c r="AC271" s="9"/>
      <c r="AD271" s="30">
        <v>38</v>
      </c>
      <c r="AE271" s="9"/>
      <c r="AF271" s="30">
        <v>0</v>
      </c>
      <c r="AG271" s="9"/>
      <c r="AH271" s="32">
        <v>244</v>
      </c>
      <c r="AI271" s="12"/>
      <c r="AJ271" s="22">
        <v>9149578</v>
      </c>
      <c r="AL271" s="22">
        <v>2430849</v>
      </c>
      <c r="AN271" s="22">
        <v>573313</v>
      </c>
      <c r="AP271" s="22">
        <v>2675463</v>
      </c>
      <c r="AR271" s="26">
        <v>14829203</v>
      </c>
      <c r="AT271" s="23">
        <v>32.143799999999999</v>
      </c>
      <c r="AV271" s="23">
        <v>32.889800000000001</v>
      </c>
      <c r="AX271" s="23">
        <v>30.4419</v>
      </c>
      <c r="AZ271" s="23">
        <v>38.596400000000003</v>
      </c>
      <c r="BB271" s="24">
        <v>33.196800000000003</v>
      </c>
      <c r="BD271" s="1" t="s">
        <v>845</v>
      </c>
    </row>
    <row r="272" spans="1:56" ht="11.25" customHeight="1">
      <c r="A272" s="7" t="s">
        <v>686</v>
      </c>
      <c r="B272" s="7" t="s">
        <v>924</v>
      </c>
      <c r="C272" s="37" t="s">
        <v>12</v>
      </c>
      <c r="D272" s="293">
        <v>9041</v>
      </c>
      <c r="E272" s="294">
        <v>90041</v>
      </c>
      <c r="F272" s="27" t="s">
        <v>133</v>
      </c>
      <c r="G272" s="35">
        <v>12150996</v>
      </c>
      <c r="H272" s="35">
        <v>111</v>
      </c>
      <c r="I272" s="37" t="s">
        <v>6</v>
      </c>
      <c r="J272" s="37" t="s">
        <v>132</v>
      </c>
      <c r="K272" s="8">
        <v>66</v>
      </c>
      <c r="L272" s="8">
        <v>260447</v>
      </c>
      <c r="M272" s="9"/>
      <c r="N272" s="8">
        <v>56021</v>
      </c>
      <c r="O272" s="9"/>
      <c r="P272" s="8">
        <v>7694</v>
      </c>
      <c r="Q272" s="9"/>
      <c r="R272" s="8">
        <v>24530</v>
      </c>
      <c r="S272" s="9"/>
      <c r="T272" s="8">
        <v>0</v>
      </c>
      <c r="U272" s="9"/>
      <c r="V272" s="33">
        <v>348692</v>
      </c>
      <c r="W272" s="9"/>
      <c r="X272" s="30">
        <v>158</v>
      </c>
      <c r="Y272" s="9"/>
      <c r="Z272" s="30">
        <v>33</v>
      </c>
      <c r="AA272" s="9"/>
      <c r="AB272" s="30">
        <v>2</v>
      </c>
      <c r="AC272" s="9"/>
      <c r="AD272" s="30">
        <v>18</v>
      </c>
      <c r="AE272" s="9"/>
      <c r="AF272" s="30">
        <v>0</v>
      </c>
      <c r="AG272" s="9"/>
      <c r="AH272" s="32">
        <v>211</v>
      </c>
      <c r="AI272" s="12"/>
      <c r="AJ272" s="22">
        <v>7480397</v>
      </c>
      <c r="AL272" s="22">
        <v>1693951</v>
      </c>
      <c r="AN272" s="22">
        <v>285341</v>
      </c>
      <c r="AP272" s="22">
        <v>1091329</v>
      </c>
      <c r="AR272" s="26">
        <v>10551018</v>
      </c>
      <c r="AT272" s="23">
        <v>28.721399999999999</v>
      </c>
      <c r="AV272" s="23">
        <v>30.2378</v>
      </c>
      <c r="AX272" s="23">
        <v>37.086199999999998</v>
      </c>
      <c r="AZ272" s="23">
        <v>44.489600000000003</v>
      </c>
      <c r="BB272" s="24">
        <v>30.258800000000001</v>
      </c>
      <c r="BD272" s="1" t="s">
        <v>845</v>
      </c>
    </row>
    <row r="273" spans="1:56" ht="11.25" customHeight="1">
      <c r="A273" s="7" t="s">
        <v>683</v>
      </c>
      <c r="B273" s="7" t="s">
        <v>925</v>
      </c>
      <c r="C273" s="37" t="s">
        <v>26</v>
      </c>
      <c r="D273" s="293">
        <v>4063</v>
      </c>
      <c r="E273" s="294">
        <v>40063</v>
      </c>
      <c r="F273" s="27" t="s">
        <v>133</v>
      </c>
      <c r="G273" s="35">
        <v>452791</v>
      </c>
      <c r="H273" s="35">
        <v>110</v>
      </c>
      <c r="I273" s="37" t="s">
        <v>6</v>
      </c>
      <c r="J273" s="37" t="s">
        <v>132</v>
      </c>
      <c r="K273" s="8">
        <v>39</v>
      </c>
      <c r="L273" s="8">
        <v>143224</v>
      </c>
      <c r="M273" s="9" t="s">
        <v>98</v>
      </c>
      <c r="N273" s="8">
        <v>0</v>
      </c>
      <c r="O273" s="9"/>
      <c r="P273" s="8">
        <v>0</v>
      </c>
      <c r="Q273" s="9"/>
      <c r="R273" s="8">
        <v>9171</v>
      </c>
      <c r="S273" s="9"/>
      <c r="T273" s="8">
        <v>0</v>
      </c>
      <c r="U273" s="9"/>
      <c r="V273" s="33">
        <v>152395</v>
      </c>
      <c r="W273" s="9" t="s">
        <v>98</v>
      </c>
      <c r="X273" s="30">
        <v>94.5</v>
      </c>
      <c r="Y273" s="9"/>
      <c r="Z273" s="30">
        <v>0</v>
      </c>
      <c r="AA273" s="9"/>
      <c r="AB273" s="30">
        <v>0</v>
      </c>
      <c r="AC273" s="9"/>
      <c r="AD273" s="30">
        <v>4.5</v>
      </c>
      <c r="AE273" s="9"/>
      <c r="AF273" s="30">
        <v>0</v>
      </c>
      <c r="AG273" s="9"/>
      <c r="AH273" s="32">
        <v>99</v>
      </c>
      <c r="AI273" s="12"/>
      <c r="AJ273" s="22">
        <v>2672292</v>
      </c>
      <c r="AL273" s="22">
        <v>0</v>
      </c>
      <c r="AN273" s="22">
        <v>0</v>
      </c>
      <c r="AP273" s="22">
        <v>186185</v>
      </c>
      <c r="AR273" s="26">
        <v>2858477</v>
      </c>
      <c r="AT273" s="23">
        <v>18.658100000000001</v>
      </c>
      <c r="AU273" s="23" t="s">
        <v>98</v>
      </c>
      <c r="AZ273" s="23">
        <v>20.301500000000001</v>
      </c>
      <c r="BB273" s="24">
        <v>18.757000000000001</v>
      </c>
      <c r="BD273" s="1" t="s">
        <v>849</v>
      </c>
    </row>
    <row r="274" spans="1:56" ht="11.25" customHeight="1">
      <c r="A274" s="7" t="s">
        <v>683</v>
      </c>
      <c r="B274" s="7" t="s">
        <v>925</v>
      </c>
      <c r="C274" s="37" t="s">
        <v>26</v>
      </c>
      <c r="D274" s="293">
        <v>4063</v>
      </c>
      <c r="E274" s="294">
        <v>40063</v>
      </c>
      <c r="F274" s="27" t="s">
        <v>133</v>
      </c>
      <c r="G274" s="35">
        <v>452791</v>
      </c>
      <c r="H274" s="35">
        <v>110</v>
      </c>
      <c r="I274" s="37" t="s">
        <v>9</v>
      </c>
      <c r="J274" s="37" t="s">
        <v>132</v>
      </c>
      <c r="K274" s="8">
        <v>27</v>
      </c>
      <c r="L274" s="8">
        <v>57925</v>
      </c>
      <c r="M274" s="9" t="s">
        <v>98</v>
      </c>
      <c r="N274" s="8">
        <v>0</v>
      </c>
      <c r="O274" s="9"/>
      <c r="P274" s="8">
        <v>0</v>
      </c>
      <c r="Q274" s="9"/>
      <c r="R274" s="8">
        <v>9171</v>
      </c>
      <c r="S274" s="9"/>
      <c r="T274" s="8">
        <v>0</v>
      </c>
      <c r="U274" s="9"/>
      <c r="V274" s="33">
        <v>67096</v>
      </c>
      <c r="W274" s="9" t="s">
        <v>98</v>
      </c>
      <c r="X274" s="30">
        <v>26.5</v>
      </c>
      <c r="Y274" s="9"/>
      <c r="Z274" s="30">
        <v>0</v>
      </c>
      <c r="AA274" s="9"/>
      <c r="AB274" s="30">
        <v>0</v>
      </c>
      <c r="AC274" s="9"/>
      <c r="AD274" s="30">
        <v>4.5</v>
      </c>
      <c r="AE274" s="9"/>
      <c r="AF274" s="30">
        <v>0</v>
      </c>
      <c r="AG274" s="9"/>
      <c r="AH274" s="32">
        <v>31</v>
      </c>
      <c r="AI274" s="12"/>
      <c r="AJ274" s="22">
        <v>988877</v>
      </c>
      <c r="AL274" s="22">
        <v>0</v>
      </c>
      <c r="AN274" s="22">
        <v>0</v>
      </c>
      <c r="AP274" s="22">
        <v>186185</v>
      </c>
      <c r="AR274" s="26">
        <v>1175062</v>
      </c>
      <c r="AT274" s="23">
        <v>17.0717</v>
      </c>
      <c r="AU274" s="23" t="s">
        <v>98</v>
      </c>
      <c r="AZ274" s="23">
        <v>20.301500000000001</v>
      </c>
      <c r="BB274" s="24">
        <v>17.513100000000001</v>
      </c>
      <c r="BD274" s="1" t="s">
        <v>849</v>
      </c>
    </row>
    <row r="275" spans="1:56" ht="11.25" customHeight="1">
      <c r="A275" s="7" t="s">
        <v>164</v>
      </c>
      <c r="B275" s="7" t="s">
        <v>926</v>
      </c>
      <c r="C275" s="37" t="s">
        <v>60</v>
      </c>
      <c r="D275" s="293">
        <v>3054</v>
      </c>
      <c r="E275" s="294">
        <v>30054</v>
      </c>
      <c r="F275" s="27" t="s">
        <v>135</v>
      </c>
      <c r="G275" s="35">
        <v>87454</v>
      </c>
      <c r="H275" s="35">
        <v>109</v>
      </c>
      <c r="I275" s="37" t="s">
        <v>6</v>
      </c>
      <c r="J275" s="37" t="s">
        <v>132</v>
      </c>
      <c r="K275" s="8">
        <v>64</v>
      </c>
      <c r="L275" s="8">
        <v>209071</v>
      </c>
      <c r="M275" s="9"/>
      <c r="N275" s="8">
        <v>45353</v>
      </c>
      <c r="O275" s="9"/>
      <c r="P275" s="8">
        <v>9954</v>
      </c>
      <c r="Q275" s="9"/>
      <c r="R275" s="8">
        <v>46535</v>
      </c>
      <c r="S275" s="9"/>
      <c r="T275" s="8">
        <v>0</v>
      </c>
      <c r="U275" s="9"/>
      <c r="V275" s="33">
        <v>310913</v>
      </c>
      <c r="W275" s="9"/>
      <c r="X275" s="30">
        <v>156</v>
      </c>
      <c r="Y275" s="9"/>
      <c r="Z275" s="30">
        <v>37</v>
      </c>
      <c r="AA275" s="9"/>
      <c r="AB275" s="30">
        <v>6</v>
      </c>
      <c r="AC275" s="9"/>
      <c r="AD275" s="30">
        <v>31</v>
      </c>
      <c r="AE275" s="9"/>
      <c r="AF275" s="30">
        <v>0</v>
      </c>
      <c r="AG275" s="9"/>
      <c r="AH275" s="32">
        <v>230</v>
      </c>
      <c r="AI275" s="12"/>
      <c r="AJ275" s="22">
        <v>4799831</v>
      </c>
      <c r="AL275" s="22">
        <v>1162028</v>
      </c>
      <c r="AN275" s="22">
        <v>192862</v>
      </c>
      <c r="AP275" s="22">
        <v>1380957</v>
      </c>
      <c r="AR275" s="26">
        <v>7535678</v>
      </c>
      <c r="AT275" s="23">
        <v>22.957899999999999</v>
      </c>
      <c r="AV275" s="23">
        <v>25.6219</v>
      </c>
      <c r="AX275" s="23">
        <v>19.375299999999999</v>
      </c>
      <c r="AZ275" s="23">
        <v>29.675699999999999</v>
      </c>
      <c r="BB275" s="24">
        <v>24.237300000000001</v>
      </c>
      <c r="BD275" s="1" t="s">
        <v>845</v>
      </c>
    </row>
    <row r="276" spans="1:56" ht="11.25" customHeight="1">
      <c r="A276" s="7" t="s">
        <v>164</v>
      </c>
      <c r="B276" s="7" t="s">
        <v>926</v>
      </c>
      <c r="C276" s="37" t="s">
        <v>60</v>
      </c>
      <c r="D276" s="293">
        <v>3054</v>
      </c>
      <c r="E276" s="294">
        <v>30054</v>
      </c>
      <c r="F276" s="27" t="s">
        <v>135</v>
      </c>
      <c r="G276" s="35">
        <v>87454</v>
      </c>
      <c r="H276" s="35">
        <v>109</v>
      </c>
      <c r="I276" s="37" t="s">
        <v>7</v>
      </c>
      <c r="J276" s="37" t="s">
        <v>132</v>
      </c>
      <c r="K276" s="8">
        <v>35</v>
      </c>
      <c r="L276" s="8">
        <v>794</v>
      </c>
      <c r="M276" s="9"/>
      <c r="N276" s="8">
        <v>2372</v>
      </c>
      <c r="O276" s="9"/>
      <c r="P276" s="8">
        <v>90</v>
      </c>
      <c r="Q276" s="9"/>
      <c r="R276" s="8">
        <v>1306</v>
      </c>
      <c r="S276" s="9"/>
      <c r="T276" s="8">
        <v>0</v>
      </c>
      <c r="U276" s="9"/>
      <c r="V276" s="33">
        <v>4562</v>
      </c>
      <c r="W276" s="9"/>
      <c r="X276" s="30">
        <v>0.4</v>
      </c>
      <c r="Y276" s="9"/>
      <c r="Z276" s="30">
        <v>1.5</v>
      </c>
      <c r="AA276" s="9"/>
      <c r="AB276" s="30">
        <v>0.05</v>
      </c>
      <c r="AC276" s="9"/>
      <c r="AD276" s="30">
        <v>1</v>
      </c>
      <c r="AE276" s="9"/>
      <c r="AF276" s="30">
        <v>0</v>
      </c>
      <c r="AG276" s="9"/>
      <c r="AH276" s="32">
        <v>2.95</v>
      </c>
      <c r="AI276" s="12"/>
      <c r="AJ276" s="22">
        <v>23365</v>
      </c>
      <c r="AL276" s="22">
        <v>38685</v>
      </c>
      <c r="AN276" s="22">
        <v>4438</v>
      </c>
      <c r="AP276" s="22">
        <v>50993</v>
      </c>
      <c r="AR276" s="26">
        <v>117481</v>
      </c>
      <c r="AT276" s="23">
        <v>29.427</v>
      </c>
      <c r="AV276" s="23">
        <v>16.309000000000001</v>
      </c>
      <c r="AX276" s="23">
        <v>49.311100000000003</v>
      </c>
      <c r="AZ276" s="23">
        <v>39.045200000000001</v>
      </c>
      <c r="BB276" s="24">
        <v>25.752099999999999</v>
      </c>
      <c r="BD276" s="1" t="s">
        <v>845</v>
      </c>
    </row>
    <row r="277" spans="1:56" ht="11.25" customHeight="1">
      <c r="A277" s="7" t="s">
        <v>788</v>
      </c>
      <c r="B277" s="7" t="s">
        <v>290</v>
      </c>
      <c r="C277" s="37" t="s">
        <v>34</v>
      </c>
      <c r="D277" s="293">
        <v>4017</v>
      </c>
      <c r="E277" s="294">
        <v>40017</v>
      </c>
      <c r="F277" s="27" t="s">
        <v>135</v>
      </c>
      <c r="G277" s="35">
        <v>290263</v>
      </c>
      <c r="H277" s="35">
        <v>108</v>
      </c>
      <c r="I277" s="37" t="s">
        <v>6</v>
      </c>
      <c r="J277" s="37" t="s">
        <v>132</v>
      </c>
      <c r="K277" s="8">
        <v>52</v>
      </c>
      <c r="L277" s="8">
        <v>265879</v>
      </c>
      <c r="M277" s="9"/>
      <c r="N277" s="8">
        <v>71170</v>
      </c>
      <c r="O277" s="9"/>
      <c r="P277" s="8">
        <v>9271</v>
      </c>
      <c r="Q277" s="9"/>
      <c r="R277" s="8">
        <v>28610</v>
      </c>
      <c r="S277" s="9"/>
      <c r="T277" s="8">
        <v>0</v>
      </c>
      <c r="U277" s="9"/>
      <c r="V277" s="33">
        <v>374930</v>
      </c>
      <c r="W277" s="9"/>
      <c r="X277" s="30">
        <v>138</v>
      </c>
      <c r="Y277" s="9"/>
      <c r="Z277" s="30">
        <v>38</v>
      </c>
      <c r="AA277" s="9"/>
      <c r="AB277" s="30">
        <v>5</v>
      </c>
      <c r="AC277" s="9"/>
      <c r="AD277" s="30">
        <v>20</v>
      </c>
      <c r="AE277" s="9"/>
      <c r="AF277" s="30">
        <v>0</v>
      </c>
      <c r="AG277" s="9"/>
      <c r="AH277" s="32">
        <v>201</v>
      </c>
      <c r="AI277" s="12"/>
      <c r="AJ277" s="22">
        <v>6698493</v>
      </c>
      <c r="AL277" s="22">
        <v>1868070</v>
      </c>
      <c r="AN277" s="22">
        <v>170249</v>
      </c>
      <c r="AP277" s="22">
        <v>712810</v>
      </c>
      <c r="AR277" s="26">
        <v>9449622</v>
      </c>
      <c r="AT277" s="23">
        <v>25.1938</v>
      </c>
      <c r="AV277" s="23">
        <v>26.248000000000001</v>
      </c>
      <c r="AX277" s="23">
        <v>18.363600000000002</v>
      </c>
      <c r="AZ277" s="23">
        <v>24.9147</v>
      </c>
      <c r="BB277" s="24">
        <v>25.203700000000001</v>
      </c>
      <c r="BD277" s="1" t="s">
        <v>845</v>
      </c>
    </row>
    <row r="278" spans="1:56" ht="11.25" customHeight="1">
      <c r="A278" s="7" t="s">
        <v>192</v>
      </c>
      <c r="B278" s="7" t="s">
        <v>927</v>
      </c>
      <c r="C278" s="37" t="s">
        <v>60</v>
      </c>
      <c r="D278" s="293">
        <v>3013</v>
      </c>
      <c r="E278" s="294">
        <v>30013</v>
      </c>
      <c r="F278" s="27" t="s">
        <v>135</v>
      </c>
      <c r="G278" s="35">
        <v>196611</v>
      </c>
      <c r="H278" s="35">
        <v>107</v>
      </c>
      <c r="I278" s="37" t="s">
        <v>6</v>
      </c>
      <c r="J278" s="37" t="s">
        <v>132</v>
      </c>
      <c r="K278" s="8">
        <v>65</v>
      </c>
      <c r="L278" s="8">
        <v>212915</v>
      </c>
      <c r="M278" s="9"/>
      <c r="N278" s="8">
        <v>50421</v>
      </c>
      <c r="O278" s="9"/>
      <c r="P278" s="8">
        <v>2862</v>
      </c>
      <c r="Q278" s="9"/>
      <c r="R278" s="8">
        <v>20279</v>
      </c>
      <c r="S278" s="9"/>
      <c r="T278" s="8">
        <v>0</v>
      </c>
      <c r="U278" s="9"/>
      <c r="V278" s="33">
        <v>286477</v>
      </c>
      <c r="W278" s="9"/>
      <c r="X278" s="30">
        <v>120</v>
      </c>
      <c r="Y278" s="9"/>
      <c r="Z278" s="30">
        <v>25</v>
      </c>
      <c r="AA278" s="9"/>
      <c r="AB278" s="30">
        <v>2</v>
      </c>
      <c r="AC278" s="9"/>
      <c r="AD278" s="30">
        <v>11</v>
      </c>
      <c r="AE278" s="9"/>
      <c r="AF278" s="30">
        <v>0</v>
      </c>
      <c r="AG278" s="9"/>
      <c r="AH278" s="32">
        <v>158</v>
      </c>
      <c r="AI278" s="12"/>
      <c r="AJ278" s="22">
        <v>5804990</v>
      </c>
      <c r="AL278" s="22">
        <v>1327189</v>
      </c>
      <c r="AN278" s="22">
        <v>48719</v>
      </c>
      <c r="AP278" s="22">
        <v>491464</v>
      </c>
      <c r="AR278" s="26">
        <v>7672362</v>
      </c>
      <c r="AT278" s="23">
        <v>27.264399999999998</v>
      </c>
      <c r="AV278" s="23">
        <v>26.322099999999999</v>
      </c>
      <c r="AX278" s="23">
        <v>17.0227</v>
      </c>
      <c r="AZ278" s="23">
        <v>24.235099999999999</v>
      </c>
      <c r="BB278" s="24">
        <v>26.7818</v>
      </c>
      <c r="BD278" s="1" t="s">
        <v>845</v>
      </c>
    </row>
    <row r="279" spans="1:56" ht="11.25" customHeight="1">
      <c r="A279" s="7" t="s">
        <v>1148</v>
      </c>
      <c r="B279" s="7" t="s">
        <v>277</v>
      </c>
      <c r="C279" s="37" t="s">
        <v>26</v>
      </c>
      <c r="D279" s="293">
        <v>4046</v>
      </c>
      <c r="E279" s="294">
        <v>40046</v>
      </c>
      <c r="F279" s="27" t="s">
        <v>133</v>
      </c>
      <c r="G279" s="35">
        <v>643260</v>
      </c>
      <c r="H279" s="35">
        <v>107</v>
      </c>
      <c r="I279" s="37" t="s">
        <v>6</v>
      </c>
      <c r="J279" s="37" t="s">
        <v>132</v>
      </c>
      <c r="K279" s="8">
        <v>48</v>
      </c>
      <c r="L279" s="8">
        <v>326301</v>
      </c>
      <c r="M279" s="9"/>
      <c r="N279" s="8">
        <v>44776</v>
      </c>
      <c r="O279" s="9"/>
      <c r="P279" s="8">
        <v>5905</v>
      </c>
      <c r="Q279" s="9"/>
      <c r="R279" s="8">
        <v>21230</v>
      </c>
      <c r="S279" s="9"/>
      <c r="T279" s="8">
        <v>0</v>
      </c>
      <c r="U279" s="9"/>
      <c r="V279" s="33">
        <v>398212</v>
      </c>
      <c r="W279" s="9"/>
      <c r="X279" s="30">
        <v>131</v>
      </c>
      <c r="Y279" s="9"/>
      <c r="Z279" s="30">
        <v>26</v>
      </c>
      <c r="AA279" s="9"/>
      <c r="AB279" s="30">
        <v>2</v>
      </c>
      <c r="AC279" s="9"/>
      <c r="AD279" s="30">
        <v>12</v>
      </c>
      <c r="AE279" s="9"/>
      <c r="AF279" s="30">
        <v>0</v>
      </c>
      <c r="AG279" s="9"/>
      <c r="AH279" s="32">
        <v>171</v>
      </c>
      <c r="AI279" s="12"/>
      <c r="AJ279" s="22">
        <v>5082953</v>
      </c>
      <c r="AL279" s="22">
        <v>1031505</v>
      </c>
      <c r="AN279" s="22">
        <v>139742</v>
      </c>
      <c r="AP279" s="22">
        <v>591742</v>
      </c>
      <c r="AR279" s="26">
        <v>6845942</v>
      </c>
      <c r="AT279" s="23">
        <v>15.577500000000001</v>
      </c>
      <c r="AV279" s="23">
        <v>23.036999999999999</v>
      </c>
      <c r="AX279" s="23">
        <v>23.664999999999999</v>
      </c>
      <c r="AZ279" s="23">
        <v>27.872900000000001</v>
      </c>
      <c r="BB279" s="24">
        <v>17.191700000000001</v>
      </c>
      <c r="BD279" s="1" t="s">
        <v>845</v>
      </c>
    </row>
    <row r="280" spans="1:56" ht="11.25" customHeight="1">
      <c r="A280" s="7" t="s">
        <v>192</v>
      </c>
      <c r="B280" s="7" t="s">
        <v>927</v>
      </c>
      <c r="C280" s="37" t="s">
        <v>60</v>
      </c>
      <c r="D280" s="293">
        <v>3013</v>
      </c>
      <c r="E280" s="294">
        <v>30013</v>
      </c>
      <c r="F280" s="27" t="s">
        <v>135</v>
      </c>
      <c r="G280" s="35">
        <v>196611</v>
      </c>
      <c r="H280" s="35">
        <v>107</v>
      </c>
      <c r="I280" s="37" t="s">
        <v>9</v>
      </c>
      <c r="J280" s="37" t="s">
        <v>132</v>
      </c>
      <c r="K280" s="8">
        <v>42</v>
      </c>
      <c r="L280" s="8">
        <v>87280</v>
      </c>
      <c r="M280" s="9"/>
      <c r="N280" s="8">
        <v>13202</v>
      </c>
      <c r="O280" s="9"/>
      <c r="P280" s="8">
        <v>791</v>
      </c>
      <c r="Q280" s="9"/>
      <c r="R280" s="8">
        <v>11441</v>
      </c>
      <c r="S280" s="9"/>
      <c r="T280" s="8">
        <v>0</v>
      </c>
      <c r="U280" s="9"/>
      <c r="V280" s="33">
        <v>112714</v>
      </c>
      <c r="W280" s="9"/>
      <c r="X280" s="30">
        <v>58</v>
      </c>
      <c r="Y280" s="9"/>
      <c r="Z280" s="30">
        <v>6</v>
      </c>
      <c r="AA280" s="9"/>
      <c r="AB280" s="30">
        <v>0.5</v>
      </c>
      <c r="AC280" s="9"/>
      <c r="AD280" s="30">
        <v>6</v>
      </c>
      <c r="AE280" s="9"/>
      <c r="AF280" s="30">
        <v>0</v>
      </c>
      <c r="AG280" s="9"/>
      <c r="AH280" s="32">
        <v>70.5</v>
      </c>
      <c r="AI280" s="12"/>
      <c r="AJ280" s="22">
        <v>1468658</v>
      </c>
      <c r="AL280" s="22">
        <v>374384</v>
      </c>
      <c r="AN280" s="22">
        <v>17144</v>
      </c>
      <c r="AP280" s="22">
        <v>351171</v>
      </c>
      <c r="AR280" s="26">
        <v>2211357</v>
      </c>
      <c r="AT280" s="23">
        <v>16.827000000000002</v>
      </c>
      <c r="AV280" s="23">
        <v>28.3581</v>
      </c>
      <c r="AX280" s="23">
        <v>21.6738</v>
      </c>
      <c r="AZ280" s="23">
        <v>30.694099999999999</v>
      </c>
      <c r="BB280" s="24">
        <v>19.619199999999999</v>
      </c>
      <c r="BD280" s="1" t="s">
        <v>845</v>
      </c>
    </row>
    <row r="281" spans="1:56" ht="11.25" customHeight="1">
      <c r="A281" s="7" t="s">
        <v>685</v>
      </c>
      <c r="B281" s="7" t="s">
        <v>928</v>
      </c>
      <c r="C281" s="37" t="s">
        <v>37</v>
      </c>
      <c r="D281" s="293">
        <v>3085</v>
      </c>
      <c r="E281" s="294">
        <v>30085</v>
      </c>
      <c r="F281" s="27" t="s">
        <v>133</v>
      </c>
      <c r="G281" s="35">
        <v>4586770</v>
      </c>
      <c r="H281" s="35">
        <v>106</v>
      </c>
      <c r="I281" s="37" t="s">
        <v>9</v>
      </c>
      <c r="J281" s="37" t="s">
        <v>132</v>
      </c>
      <c r="K281" s="8">
        <v>28</v>
      </c>
      <c r="L281" s="8">
        <v>68387</v>
      </c>
      <c r="M281" s="9"/>
      <c r="N281" s="8">
        <v>2224</v>
      </c>
      <c r="O281" s="9"/>
      <c r="P281" s="8">
        <v>959</v>
      </c>
      <c r="Q281" s="9"/>
      <c r="R281" s="8">
        <v>28320</v>
      </c>
      <c r="S281" s="9"/>
      <c r="T281" s="8">
        <v>0</v>
      </c>
      <c r="U281" s="9"/>
      <c r="V281" s="33">
        <v>99890</v>
      </c>
      <c r="W281" s="9"/>
      <c r="X281" s="30">
        <v>47</v>
      </c>
      <c r="Y281" s="9"/>
      <c r="Z281" s="30">
        <v>1.25</v>
      </c>
      <c r="AA281" s="9"/>
      <c r="AB281" s="30">
        <v>0.5</v>
      </c>
      <c r="AC281" s="9"/>
      <c r="AD281" s="30">
        <v>15.6</v>
      </c>
      <c r="AE281" s="9"/>
      <c r="AF281" s="30">
        <v>0</v>
      </c>
      <c r="AG281" s="9"/>
      <c r="AH281" s="32">
        <v>64.349999999999994</v>
      </c>
      <c r="AI281" s="12"/>
      <c r="AJ281" s="22">
        <v>1090122</v>
      </c>
      <c r="AL281" s="22">
        <v>53688</v>
      </c>
      <c r="AN281" s="22">
        <v>30119</v>
      </c>
      <c r="AP281" s="22">
        <v>440929</v>
      </c>
      <c r="AR281" s="26">
        <v>1614858</v>
      </c>
      <c r="AT281" s="23">
        <v>15.9405</v>
      </c>
      <c r="AV281" s="23">
        <v>24.1403</v>
      </c>
      <c r="AX281" s="23">
        <v>31.406700000000001</v>
      </c>
      <c r="AZ281" s="23">
        <v>15.5695</v>
      </c>
      <c r="BB281" s="24">
        <v>16.166399999999999</v>
      </c>
      <c r="BD281" s="1" t="s">
        <v>845</v>
      </c>
    </row>
    <row r="282" spans="1:56" ht="11.25" customHeight="1">
      <c r="A282" s="7" t="s">
        <v>148</v>
      </c>
      <c r="B282" s="7" t="s">
        <v>929</v>
      </c>
      <c r="C282" s="37" t="s">
        <v>8</v>
      </c>
      <c r="D282" s="293">
        <v>4042</v>
      </c>
      <c r="E282" s="294">
        <v>40042</v>
      </c>
      <c r="F282" s="27" t="s">
        <v>135</v>
      </c>
      <c r="G282" s="35">
        <v>749495</v>
      </c>
      <c r="H282" s="35">
        <v>104</v>
      </c>
      <c r="I282" s="37" t="s">
        <v>6</v>
      </c>
      <c r="J282" s="37" t="s">
        <v>132</v>
      </c>
      <c r="K282" s="8">
        <v>70</v>
      </c>
      <c r="L282" s="8">
        <v>225365</v>
      </c>
      <c r="M282" s="9"/>
      <c r="N282" s="8">
        <v>80512</v>
      </c>
      <c r="O282" s="9"/>
      <c r="P282" s="8">
        <v>8557</v>
      </c>
      <c r="Q282" s="9"/>
      <c r="R282" s="8">
        <v>76453</v>
      </c>
      <c r="S282" s="9"/>
      <c r="T282" s="8">
        <v>0</v>
      </c>
      <c r="U282" s="9"/>
      <c r="V282" s="33">
        <v>390887</v>
      </c>
      <c r="W282" s="9"/>
      <c r="X282" s="30">
        <v>119.5</v>
      </c>
      <c r="Y282" s="9"/>
      <c r="Z282" s="30">
        <v>40.799999999999997</v>
      </c>
      <c r="AA282" s="9"/>
      <c r="AB282" s="30">
        <v>4.8</v>
      </c>
      <c r="AC282" s="9"/>
      <c r="AD282" s="30">
        <v>39.6</v>
      </c>
      <c r="AE282" s="9"/>
      <c r="AF282" s="30">
        <v>0</v>
      </c>
      <c r="AG282" s="9"/>
      <c r="AH282" s="32">
        <v>204.7</v>
      </c>
      <c r="AI282" s="12"/>
      <c r="AJ282" s="22">
        <v>4764921</v>
      </c>
      <c r="AL282" s="22">
        <v>1776826</v>
      </c>
      <c r="AN282" s="22">
        <v>142932</v>
      </c>
      <c r="AP282" s="22">
        <v>1968943</v>
      </c>
      <c r="AR282" s="26">
        <v>8653622</v>
      </c>
      <c r="AT282" s="23">
        <v>21.1431</v>
      </c>
      <c r="AV282" s="23">
        <v>22.069099999999999</v>
      </c>
      <c r="AX282" s="23">
        <v>16.703499999999998</v>
      </c>
      <c r="AZ282" s="23">
        <v>25.753599999999999</v>
      </c>
      <c r="BB282" s="24">
        <v>22.138400000000001</v>
      </c>
      <c r="BD282" s="1" t="s">
        <v>845</v>
      </c>
    </row>
    <row r="283" spans="1:56" ht="11.25" customHeight="1">
      <c r="A283" s="7" t="s">
        <v>274</v>
      </c>
      <c r="B283" s="7" t="s">
        <v>930</v>
      </c>
      <c r="C283" s="37" t="s">
        <v>12</v>
      </c>
      <c r="D283" s="293">
        <v>9006</v>
      </c>
      <c r="E283" s="294">
        <v>90006</v>
      </c>
      <c r="F283" s="27" t="s">
        <v>135</v>
      </c>
      <c r="G283" s="35">
        <v>163703</v>
      </c>
      <c r="H283" s="35">
        <v>104</v>
      </c>
      <c r="I283" s="37" t="s">
        <v>6</v>
      </c>
      <c r="J283" s="37" t="s">
        <v>132</v>
      </c>
      <c r="K283" s="8">
        <v>64</v>
      </c>
      <c r="L283" s="8">
        <v>259188</v>
      </c>
      <c r="M283" s="9"/>
      <c r="N283" s="8">
        <v>53396</v>
      </c>
      <c r="O283" s="9"/>
      <c r="P283" s="8">
        <v>25066</v>
      </c>
      <c r="Q283" s="9"/>
      <c r="R283" s="8">
        <v>66872</v>
      </c>
      <c r="S283" s="9"/>
      <c r="T283" s="8">
        <v>533</v>
      </c>
      <c r="U283" s="9"/>
      <c r="V283" s="33">
        <v>405055</v>
      </c>
      <c r="W283" s="9"/>
      <c r="X283" s="30">
        <v>149.19999999999999</v>
      </c>
      <c r="Y283" s="9"/>
      <c r="Z283" s="30">
        <v>28.9</v>
      </c>
      <c r="AA283" s="9"/>
      <c r="AB283" s="30">
        <v>15.8</v>
      </c>
      <c r="AC283" s="9"/>
      <c r="AD283" s="30">
        <v>38.5</v>
      </c>
      <c r="AE283" s="9"/>
      <c r="AF283" s="30">
        <v>0.28999999999999998</v>
      </c>
      <c r="AG283" s="9"/>
      <c r="AH283" s="32">
        <v>232.69</v>
      </c>
      <c r="AI283" s="12"/>
      <c r="AJ283" s="22">
        <v>8890414</v>
      </c>
      <c r="AL283" s="22">
        <v>1842320</v>
      </c>
      <c r="AN283" s="22">
        <v>739317</v>
      </c>
      <c r="AP283" s="22">
        <v>2999909</v>
      </c>
      <c r="AR283" s="26">
        <v>14471960</v>
      </c>
      <c r="AT283" s="23">
        <v>34.301000000000002</v>
      </c>
      <c r="AV283" s="23">
        <v>34.503</v>
      </c>
      <c r="AX283" s="23">
        <v>29.494800000000001</v>
      </c>
      <c r="AZ283" s="23">
        <v>44.860500000000002</v>
      </c>
      <c r="BB283" s="24">
        <v>35.728400000000001</v>
      </c>
      <c r="BD283" s="1" t="s">
        <v>845</v>
      </c>
    </row>
    <row r="284" spans="1:56" ht="11.25" customHeight="1">
      <c r="A284" s="7" t="s">
        <v>148</v>
      </c>
      <c r="B284" s="7" t="s">
        <v>929</v>
      </c>
      <c r="C284" s="37" t="s">
        <v>8</v>
      </c>
      <c r="D284" s="293">
        <v>4042</v>
      </c>
      <c r="E284" s="294">
        <v>40042</v>
      </c>
      <c r="F284" s="27" t="s">
        <v>135</v>
      </c>
      <c r="G284" s="35">
        <v>749495</v>
      </c>
      <c r="H284" s="35">
        <v>104</v>
      </c>
      <c r="I284" s="37" t="s">
        <v>9</v>
      </c>
      <c r="J284" s="37" t="s">
        <v>132</v>
      </c>
      <c r="K284" s="8">
        <v>34</v>
      </c>
      <c r="L284" s="8">
        <v>86712</v>
      </c>
      <c r="M284" s="9"/>
      <c r="N284" s="8">
        <v>20128</v>
      </c>
      <c r="O284" s="9"/>
      <c r="P284" s="8">
        <v>2139</v>
      </c>
      <c r="Q284" s="9"/>
      <c r="R284" s="8">
        <v>19113</v>
      </c>
      <c r="S284" s="9"/>
      <c r="T284" s="8">
        <v>0</v>
      </c>
      <c r="U284" s="9"/>
      <c r="V284" s="33">
        <v>128092</v>
      </c>
      <c r="W284" s="9"/>
      <c r="X284" s="30">
        <v>42.25</v>
      </c>
      <c r="Y284" s="9"/>
      <c r="Z284" s="30">
        <v>10.199999999999999</v>
      </c>
      <c r="AA284" s="9"/>
      <c r="AB284" s="30">
        <v>1.2</v>
      </c>
      <c r="AC284" s="9"/>
      <c r="AD284" s="30">
        <v>9.9</v>
      </c>
      <c r="AE284" s="9"/>
      <c r="AF284" s="30">
        <v>0</v>
      </c>
      <c r="AG284" s="9"/>
      <c r="AH284" s="32">
        <v>63.55</v>
      </c>
      <c r="AI284" s="12"/>
      <c r="AJ284" s="22">
        <v>1471903</v>
      </c>
      <c r="AL284" s="22">
        <v>444207</v>
      </c>
      <c r="AN284" s="22">
        <v>35733</v>
      </c>
      <c r="AP284" s="22">
        <v>492236</v>
      </c>
      <c r="AR284" s="26">
        <v>2444079</v>
      </c>
      <c r="AT284" s="23">
        <v>16.974599999999999</v>
      </c>
      <c r="AV284" s="23">
        <v>22.069099999999999</v>
      </c>
      <c r="AX284" s="23">
        <v>16.705500000000001</v>
      </c>
      <c r="AZ284" s="23">
        <v>25.754000000000001</v>
      </c>
      <c r="BB284" s="24">
        <v>19.0807</v>
      </c>
      <c r="BD284" s="1" t="s">
        <v>845</v>
      </c>
    </row>
    <row r="285" spans="1:56" ht="11.25" customHeight="1">
      <c r="A285" s="7" t="s">
        <v>274</v>
      </c>
      <c r="B285" s="7" t="s">
        <v>930</v>
      </c>
      <c r="C285" s="37" t="s">
        <v>12</v>
      </c>
      <c r="D285" s="293">
        <v>9006</v>
      </c>
      <c r="E285" s="294">
        <v>90006</v>
      </c>
      <c r="F285" s="27" t="s">
        <v>135</v>
      </c>
      <c r="G285" s="35">
        <v>163703</v>
      </c>
      <c r="H285" s="35">
        <v>104</v>
      </c>
      <c r="I285" s="37" t="s">
        <v>9</v>
      </c>
      <c r="J285" s="37" t="s">
        <v>132</v>
      </c>
      <c r="K285" s="8">
        <v>29</v>
      </c>
      <c r="L285" s="8">
        <v>72214</v>
      </c>
      <c r="M285" s="9"/>
      <c r="N285" s="8">
        <v>3433</v>
      </c>
      <c r="O285" s="9"/>
      <c r="P285" s="8">
        <v>578</v>
      </c>
      <c r="Q285" s="9"/>
      <c r="R285" s="8">
        <v>13180</v>
      </c>
      <c r="S285" s="9"/>
      <c r="T285" s="8">
        <v>0</v>
      </c>
      <c r="U285" s="9"/>
      <c r="V285" s="33">
        <v>89405</v>
      </c>
      <c r="W285" s="9"/>
      <c r="X285" s="30">
        <v>40</v>
      </c>
      <c r="Y285" s="9"/>
      <c r="Z285" s="30">
        <v>2</v>
      </c>
      <c r="AA285" s="9"/>
      <c r="AB285" s="30">
        <v>0.35</v>
      </c>
      <c r="AC285" s="9"/>
      <c r="AD285" s="30">
        <v>7.5</v>
      </c>
      <c r="AE285" s="9"/>
      <c r="AF285" s="30">
        <v>0</v>
      </c>
      <c r="AG285" s="9"/>
      <c r="AH285" s="32">
        <v>49.85</v>
      </c>
      <c r="AI285" s="12"/>
      <c r="AJ285" s="22">
        <v>1942560</v>
      </c>
      <c r="AL285" s="22">
        <v>98160</v>
      </c>
      <c r="AN285" s="22">
        <v>15388</v>
      </c>
      <c r="AP285" s="22">
        <v>327386</v>
      </c>
      <c r="AR285" s="26">
        <v>2383494</v>
      </c>
      <c r="AT285" s="23">
        <v>26.9</v>
      </c>
      <c r="AV285" s="23">
        <v>28.5931</v>
      </c>
      <c r="AX285" s="23">
        <v>26.622800000000002</v>
      </c>
      <c r="AZ285" s="23">
        <v>24.839600000000001</v>
      </c>
      <c r="BB285" s="24">
        <v>26.659500000000001</v>
      </c>
      <c r="BD285" s="1" t="s">
        <v>845</v>
      </c>
    </row>
    <row r="286" spans="1:56" ht="11.25" customHeight="1">
      <c r="A286" s="7" t="s">
        <v>274</v>
      </c>
      <c r="B286" s="7" t="s">
        <v>930</v>
      </c>
      <c r="C286" s="37" t="s">
        <v>12</v>
      </c>
      <c r="D286" s="293">
        <v>9006</v>
      </c>
      <c r="E286" s="294">
        <v>90006</v>
      </c>
      <c r="F286" s="27" t="s">
        <v>135</v>
      </c>
      <c r="G286" s="35">
        <v>163703</v>
      </c>
      <c r="H286" s="35">
        <v>104</v>
      </c>
      <c r="I286" s="37" t="s">
        <v>13</v>
      </c>
      <c r="J286" s="37" t="s">
        <v>132</v>
      </c>
      <c r="K286" s="8">
        <v>11</v>
      </c>
      <c r="L286" s="8">
        <v>32745</v>
      </c>
      <c r="M286" s="9"/>
      <c r="N286" s="8">
        <v>6740</v>
      </c>
      <c r="O286" s="9"/>
      <c r="P286" s="8">
        <v>3168</v>
      </c>
      <c r="Q286" s="9"/>
      <c r="R286" s="8">
        <v>8438</v>
      </c>
      <c r="S286" s="9"/>
      <c r="T286" s="8">
        <v>67</v>
      </c>
      <c r="U286" s="9"/>
      <c r="V286" s="33">
        <v>51158</v>
      </c>
      <c r="W286" s="9"/>
      <c r="X286" s="30">
        <v>18.899999999999999</v>
      </c>
      <c r="Y286" s="9"/>
      <c r="Z286" s="30">
        <v>3.6</v>
      </c>
      <c r="AA286" s="9"/>
      <c r="AB286" s="30">
        <v>2.1</v>
      </c>
      <c r="AC286" s="9"/>
      <c r="AD286" s="30">
        <v>4.8</v>
      </c>
      <c r="AE286" s="9"/>
      <c r="AF286" s="30">
        <v>0.04</v>
      </c>
      <c r="AG286" s="9"/>
      <c r="AH286" s="32">
        <v>29.44</v>
      </c>
      <c r="AI286" s="12"/>
      <c r="AJ286" s="22">
        <v>1120186</v>
      </c>
      <c r="AL286" s="22">
        <v>232131</v>
      </c>
      <c r="AN286" s="22">
        <v>93153</v>
      </c>
      <c r="AP286" s="22">
        <v>377986</v>
      </c>
      <c r="AR286" s="26">
        <v>1823456</v>
      </c>
      <c r="AT286" s="23">
        <v>34.209400000000002</v>
      </c>
      <c r="AV286" s="23">
        <v>34.440800000000003</v>
      </c>
      <c r="AX286" s="23">
        <v>29.404399999999999</v>
      </c>
      <c r="AZ286" s="23">
        <v>44.795699999999997</v>
      </c>
      <c r="BB286" s="24">
        <v>35.643599999999999</v>
      </c>
      <c r="BD286" s="1" t="s">
        <v>845</v>
      </c>
    </row>
    <row r="287" spans="1:56" ht="11.25" customHeight="1">
      <c r="A287" s="7" t="s">
        <v>1096</v>
      </c>
      <c r="B287" s="7" t="s">
        <v>931</v>
      </c>
      <c r="C287" s="37" t="s">
        <v>26</v>
      </c>
      <c r="D287" s="293">
        <v>4028</v>
      </c>
      <c r="E287" s="294">
        <v>40028</v>
      </c>
      <c r="F287" s="27" t="s">
        <v>133</v>
      </c>
      <c r="G287" s="35">
        <v>530290</v>
      </c>
      <c r="H287" s="35">
        <v>102</v>
      </c>
      <c r="I287" s="37" t="s">
        <v>6</v>
      </c>
      <c r="J287" s="37" t="s">
        <v>132</v>
      </c>
      <c r="K287" s="8">
        <v>50</v>
      </c>
      <c r="L287" s="8">
        <v>280933</v>
      </c>
      <c r="M287" s="9"/>
      <c r="N287" s="8">
        <v>38402</v>
      </c>
      <c r="O287" s="9"/>
      <c r="P287" s="8">
        <v>10724</v>
      </c>
      <c r="Q287" s="9"/>
      <c r="R287" s="8">
        <v>32582</v>
      </c>
      <c r="S287" s="9"/>
      <c r="T287" s="8">
        <v>0</v>
      </c>
      <c r="U287" s="9"/>
      <c r="V287" s="33">
        <v>362641</v>
      </c>
      <c r="W287" s="9"/>
      <c r="X287" s="30">
        <v>190</v>
      </c>
      <c r="Y287" s="9"/>
      <c r="Z287" s="30">
        <v>25</v>
      </c>
      <c r="AA287" s="9"/>
      <c r="AB287" s="30">
        <v>5.7</v>
      </c>
      <c r="AC287" s="9"/>
      <c r="AD287" s="30">
        <v>15.25</v>
      </c>
      <c r="AE287" s="9"/>
      <c r="AF287" s="30">
        <v>0</v>
      </c>
      <c r="AG287" s="9"/>
      <c r="AH287" s="32">
        <v>235.95</v>
      </c>
      <c r="AI287" s="12"/>
      <c r="AJ287" s="22">
        <v>4990777</v>
      </c>
      <c r="AL287" s="22">
        <v>848118</v>
      </c>
      <c r="AN287" s="22">
        <v>345658</v>
      </c>
      <c r="AP287" s="22">
        <v>601323</v>
      </c>
      <c r="AR287" s="26">
        <v>6785876</v>
      </c>
      <c r="AT287" s="23">
        <v>17.765000000000001</v>
      </c>
      <c r="AV287" s="23">
        <v>22.0853</v>
      </c>
      <c r="AX287" s="23">
        <v>32.232199999999999</v>
      </c>
      <c r="AZ287" s="23">
        <v>18.4557</v>
      </c>
      <c r="BB287" s="24">
        <v>18.712399999999999</v>
      </c>
      <c r="BD287" s="1" t="s">
        <v>845</v>
      </c>
    </row>
    <row r="288" spans="1:56" ht="11.25" customHeight="1">
      <c r="A288" s="7" t="s">
        <v>303</v>
      </c>
      <c r="B288" s="7" t="s">
        <v>304</v>
      </c>
      <c r="C288" s="37" t="s">
        <v>72</v>
      </c>
      <c r="D288" s="293">
        <v>21</v>
      </c>
      <c r="E288" s="294">
        <v>21</v>
      </c>
      <c r="F288" s="27" t="s">
        <v>135</v>
      </c>
      <c r="G288" s="35">
        <v>114473</v>
      </c>
      <c r="H288" s="35">
        <v>102</v>
      </c>
      <c r="I288" s="37" t="s">
        <v>6</v>
      </c>
      <c r="J288" s="37" t="s">
        <v>132</v>
      </c>
      <c r="K288" s="8">
        <v>47</v>
      </c>
      <c r="L288" s="8">
        <v>214560</v>
      </c>
      <c r="M288" s="9"/>
      <c r="N288" s="8">
        <v>35761</v>
      </c>
      <c r="O288" s="9"/>
      <c r="P288" s="8">
        <v>9225</v>
      </c>
      <c r="Q288" s="9"/>
      <c r="R288" s="8">
        <v>33332</v>
      </c>
      <c r="S288" s="9"/>
      <c r="T288" s="8">
        <v>2228</v>
      </c>
      <c r="U288" s="9"/>
      <c r="V288" s="33">
        <v>295106</v>
      </c>
      <c r="W288" s="9"/>
      <c r="X288" s="30">
        <v>145.35</v>
      </c>
      <c r="Y288" s="9"/>
      <c r="Z288" s="30">
        <v>20.84</v>
      </c>
      <c r="AA288" s="9"/>
      <c r="AB288" s="30">
        <v>5.72</v>
      </c>
      <c r="AC288" s="9"/>
      <c r="AD288" s="30">
        <v>18.98</v>
      </c>
      <c r="AE288" s="9"/>
      <c r="AF288" s="30">
        <v>1.1000000000000001</v>
      </c>
      <c r="AG288" s="9"/>
      <c r="AH288" s="32">
        <v>191.99</v>
      </c>
      <c r="AI288" s="12"/>
      <c r="AJ288" s="22">
        <v>6528512</v>
      </c>
      <c r="AL288" s="22">
        <v>1064429</v>
      </c>
      <c r="AN288" s="22">
        <v>319332</v>
      </c>
      <c r="AP288" s="22">
        <v>1598169</v>
      </c>
      <c r="AR288" s="26">
        <v>9510442</v>
      </c>
      <c r="AT288" s="23">
        <v>30.427399999999999</v>
      </c>
      <c r="AV288" s="23">
        <v>29.7651</v>
      </c>
      <c r="AX288" s="23">
        <v>34.615900000000003</v>
      </c>
      <c r="AZ288" s="23">
        <v>47.947000000000003</v>
      </c>
      <c r="BB288" s="24">
        <v>32.227200000000003</v>
      </c>
      <c r="BD288" s="1" t="s">
        <v>845</v>
      </c>
    </row>
    <row r="289" spans="1:56" ht="11.25" customHeight="1">
      <c r="A289" s="7" t="s">
        <v>303</v>
      </c>
      <c r="B289" s="7" t="s">
        <v>304</v>
      </c>
      <c r="C289" s="37" t="s">
        <v>72</v>
      </c>
      <c r="D289" s="293">
        <v>21</v>
      </c>
      <c r="E289" s="294">
        <v>21</v>
      </c>
      <c r="F289" s="27" t="s">
        <v>135</v>
      </c>
      <c r="G289" s="35">
        <v>114473</v>
      </c>
      <c r="H289" s="35">
        <v>102</v>
      </c>
      <c r="I289" s="37" t="s">
        <v>9</v>
      </c>
      <c r="J289" s="37" t="s">
        <v>132</v>
      </c>
      <c r="K289" s="8">
        <v>40</v>
      </c>
      <c r="L289" s="8">
        <v>109350</v>
      </c>
      <c r="M289" s="9"/>
      <c r="N289" s="8">
        <v>10830</v>
      </c>
      <c r="O289" s="9"/>
      <c r="P289" s="8">
        <v>1246</v>
      </c>
      <c r="Q289" s="9"/>
      <c r="R289" s="8">
        <v>15788</v>
      </c>
      <c r="S289" s="9"/>
      <c r="T289" s="8">
        <v>0</v>
      </c>
      <c r="U289" s="9"/>
      <c r="V289" s="33">
        <v>137214</v>
      </c>
      <c r="W289" s="9"/>
      <c r="X289" s="30">
        <v>71.45</v>
      </c>
      <c r="Y289" s="9"/>
      <c r="Z289" s="30">
        <v>6.17</v>
      </c>
      <c r="AA289" s="9"/>
      <c r="AB289" s="30">
        <v>0.74</v>
      </c>
      <c r="AC289" s="9"/>
      <c r="AD289" s="30">
        <v>8.9499999999999993</v>
      </c>
      <c r="AE289" s="9"/>
      <c r="AF289" s="30">
        <v>0</v>
      </c>
      <c r="AG289" s="9"/>
      <c r="AH289" s="32">
        <v>87.31</v>
      </c>
      <c r="AI289" s="12"/>
      <c r="AJ289" s="22">
        <v>3290272</v>
      </c>
      <c r="AL289" s="22">
        <v>306653</v>
      </c>
      <c r="AN289" s="22">
        <v>45224</v>
      </c>
      <c r="AP289" s="22">
        <v>731679</v>
      </c>
      <c r="AR289" s="26">
        <v>4373828</v>
      </c>
      <c r="AT289" s="23">
        <v>30.089400000000001</v>
      </c>
      <c r="AV289" s="23">
        <v>28.315100000000001</v>
      </c>
      <c r="AX289" s="23">
        <v>36.295299999999997</v>
      </c>
      <c r="AZ289" s="23">
        <v>46.344000000000001</v>
      </c>
      <c r="BB289" s="24">
        <v>31.876000000000001</v>
      </c>
      <c r="BD289" s="1" t="s">
        <v>845</v>
      </c>
    </row>
    <row r="290" spans="1:56" ht="11.25" customHeight="1">
      <c r="A290" s="7" t="s">
        <v>1096</v>
      </c>
      <c r="B290" s="7" t="s">
        <v>931</v>
      </c>
      <c r="C290" s="37" t="s">
        <v>26</v>
      </c>
      <c r="D290" s="293">
        <v>4028</v>
      </c>
      <c r="E290" s="294">
        <v>40028</v>
      </c>
      <c r="F290" s="27" t="s">
        <v>133</v>
      </c>
      <c r="G290" s="35">
        <v>530290</v>
      </c>
      <c r="H290" s="35">
        <v>102</v>
      </c>
      <c r="I290" s="37" t="s">
        <v>9</v>
      </c>
      <c r="J290" s="37" t="s">
        <v>132</v>
      </c>
      <c r="K290" s="8">
        <v>38</v>
      </c>
      <c r="L290" s="8">
        <v>133179</v>
      </c>
      <c r="M290" s="9"/>
      <c r="N290" s="8">
        <v>16458</v>
      </c>
      <c r="O290" s="9"/>
      <c r="P290" s="8">
        <v>564</v>
      </c>
      <c r="Q290" s="9"/>
      <c r="R290" s="8">
        <v>13964</v>
      </c>
      <c r="S290" s="9"/>
      <c r="T290" s="8">
        <v>0</v>
      </c>
      <c r="U290" s="9"/>
      <c r="V290" s="33">
        <v>164165</v>
      </c>
      <c r="W290" s="9"/>
      <c r="X290" s="30">
        <v>91</v>
      </c>
      <c r="Y290" s="9"/>
      <c r="Z290" s="30">
        <v>10</v>
      </c>
      <c r="AA290" s="9"/>
      <c r="AB290" s="30">
        <v>0.3</v>
      </c>
      <c r="AC290" s="9"/>
      <c r="AD290" s="30">
        <v>7.76</v>
      </c>
      <c r="AE290" s="9"/>
      <c r="AF290" s="30">
        <v>0</v>
      </c>
      <c r="AG290" s="9"/>
      <c r="AH290" s="32">
        <v>109.06</v>
      </c>
      <c r="AI290" s="12"/>
      <c r="AJ290" s="22">
        <v>2449173</v>
      </c>
      <c r="AL290" s="22">
        <v>382865</v>
      </c>
      <c r="AN290" s="22">
        <v>12046</v>
      </c>
      <c r="AP290" s="22">
        <v>389379</v>
      </c>
      <c r="AR290" s="26">
        <v>3233463</v>
      </c>
      <c r="AT290" s="23">
        <v>18.3901</v>
      </c>
      <c r="AV290" s="23">
        <v>23.263200000000001</v>
      </c>
      <c r="AX290" s="23">
        <v>21.3582</v>
      </c>
      <c r="AZ290" s="23">
        <v>27.884499999999999</v>
      </c>
      <c r="BB290" s="24">
        <v>19.696400000000001</v>
      </c>
      <c r="BD290" s="1" t="s">
        <v>845</v>
      </c>
    </row>
    <row r="291" spans="1:56" ht="11.25" customHeight="1">
      <c r="A291" s="7" t="s">
        <v>303</v>
      </c>
      <c r="B291" s="7" t="s">
        <v>304</v>
      </c>
      <c r="C291" s="37" t="s">
        <v>72</v>
      </c>
      <c r="D291" s="293">
        <v>21</v>
      </c>
      <c r="E291" s="294">
        <v>21</v>
      </c>
      <c r="F291" s="27" t="s">
        <v>135</v>
      </c>
      <c r="G291" s="35">
        <v>114473</v>
      </c>
      <c r="H291" s="35">
        <v>102</v>
      </c>
      <c r="I291" s="37" t="s">
        <v>7</v>
      </c>
      <c r="J291" s="37" t="s">
        <v>132</v>
      </c>
      <c r="K291" s="8">
        <v>12</v>
      </c>
      <c r="L291" s="8">
        <v>394</v>
      </c>
      <c r="M291" s="9"/>
      <c r="N291" s="8">
        <v>486</v>
      </c>
      <c r="O291" s="9"/>
      <c r="P291" s="8">
        <v>56</v>
      </c>
      <c r="Q291" s="9"/>
      <c r="R291" s="8">
        <v>302</v>
      </c>
      <c r="S291" s="9"/>
      <c r="T291" s="8">
        <v>0</v>
      </c>
      <c r="U291" s="9"/>
      <c r="V291" s="33">
        <v>1238</v>
      </c>
      <c r="W291" s="9"/>
      <c r="X291" s="30">
        <v>0.2</v>
      </c>
      <c r="Y291" s="9"/>
      <c r="Z291" s="30">
        <v>0.28000000000000003</v>
      </c>
      <c r="AA291" s="9"/>
      <c r="AB291" s="30">
        <v>0.04</v>
      </c>
      <c r="AC291" s="9"/>
      <c r="AD291" s="30">
        <v>0.17</v>
      </c>
      <c r="AE291" s="9"/>
      <c r="AF291" s="30">
        <v>0</v>
      </c>
      <c r="AG291" s="9"/>
      <c r="AH291" s="32">
        <v>0.69</v>
      </c>
      <c r="AI291" s="12"/>
      <c r="AJ291" s="22">
        <v>12596</v>
      </c>
      <c r="AL291" s="22">
        <v>14652</v>
      </c>
      <c r="AN291" s="22">
        <v>2021</v>
      </c>
      <c r="AP291" s="22">
        <v>13473</v>
      </c>
      <c r="AR291" s="26">
        <v>42742</v>
      </c>
      <c r="AT291" s="23">
        <v>31.9695</v>
      </c>
      <c r="AV291" s="23">
        <v>30.148099999999999</v>
      </c>
      <c r="AX291" s="23">
        <v>36.089300000000001</v>
      </c>
      <c r="AZ291" s="23">
        <v>44.6126</v>
      </c>
      <c r="BB291" s="24">
        <v>34.524999999999999</v>
      </c>
      <c r="BD291" s="1" t="s">
        <v>845</v>
      </c>
    </row>
    <row r="292" spans="1:56" ht="11.25" customHeight="1">
      <c r="A292" s="7" t="s">
        <v>1097</v>
      </c>
      <c r="B292" s="7" t="s">
        <v>932</v>
      </c>
      <c r="C292" s="37" t="s">
        <v>48</v>
      </c>
      <c r="D292" s="293">
        <v>2128</v>
      </c>
      <c r="E292" s="294">
        <v>20128</v>
      </c>
      <c r="F292" s="27" t="s">
        <v>138</v>
      </c>
      <c r="G292" s="35">
        <v>18351295</v>
      </c>
      <c r="H292" s="35">
        <v>102</v>
      </c>
      <c r="I292" s="37" t="s">
        <v>13</v>
      </c>
      <c r="J292" s="37" t="s">
        <v>132</v>
      </c>
      <c r="K292" s="8">
        <v>102</v>
      </c>
      <c r="L292" s="8">
        <v>137128</v>
      </c>
      <c r="M292" s="9"/>
      <c r="N292" s="8">
        <v>44815</v>
      </c>
      <c r="O292" s="9"/>
      <c r="P292" s="8">
        <v>0</v>
      </c>
      <c r="Q292" s="9"/>
      <c r="R292" s="8">
        <v>20712</v>
      </c>
      <c r="S292" s="9"/>
      <c r="T292" s="8">
        <v>0</v>
      </c>
      <c r="U292" s="9"/>
      <c r="V292" s="33">
        <v>202655</v>
      </c>
      <c r="W292" s="9"/>
      <c r="X292" s="30">
        <v>78</v>
      </c>
      <c r="Y292" s="9"/>
      <c r="Z292" s="30">
        <v>16</v>
      </c>
      <c r="AA292" s="9"/>
      <c r="AB292" s="30">
        <v>0</v>
      </c>
      <c r="AC292" s="9"/>
      <c r="AD292" s="30">
        <v>7</v>
      </c>
      <c r="AE292" s="9"/>
      <c r="AF292" s="30">
        <v>0</v>
      </c>
      <c r="AG292" s="9"/>
      <c r="AH292" s="32">
        <v>101</v>
      </c>
      <c r="AI292" s="12"/>
      <c r="AJ292" s="22">
        <v>3127720</v>
      </c>
      <c r="AL292" s="22">
        <v>810401</v>
      </c>
      <c r="AN292" s="22">
        <v>0</v>
      </c>
      <c r="AP292" s="22">
        <v>590881</v>
      </c>
      <c r="AR292" s="26">
        <v>4529002</v>
      </c>
      <c r="AT292" s="23">
        <v>22.808800000000002</v>
      </c>
      <c r="AV292" s="23">
        <v>18.083300000000001</v>
      </c>
      <c r="AZ292" s="23">
        <v>28.528400000000001</v>
      </c>
      <c r="BB292" s="24">
        <v>22.348299999999998</v>
      </c>
      <c r="BD292" s="1" t="s">
        <v>845</v>
      </c>
    </row>
    <row r="293" spans="1:56" ht="11.25" customHeight="1">
      <c r="A293" s="7" t="s">
        <v>306</v>
      </c>
      <c r="B293" s="7" t="s">
        <v>933</v>
      </c>
      <c r="C293" s="37" t="s">
        <v>36</v>
      </c>
      <c r="D293" s="293">
        <v>1014</v>
      </c>
      <c r="E293" s="294">
        <v>10014</v>
      </c>
      <c r="F293" s="27" t="s">
        <v>135</v>
      </c>
      <c r="G293" s="35">
        <v>486514</v>
      </c>
      <c r="H293" s="35">
        <v>100</v>
      </c>
      <c r="I293" s="37" t="s">
        <v>6</v>
      </c>
      <c r="J293" s="37" t="s">
        <v>132</v>
      </c>
      <c r="K293" s="8">
        <v>42</v>
      </c>
      <c r="L293" s="8">
        <v>198698</v>
      </c>
      <c r="M293" s="9"/>
      <c r="N293" s="8">
        <v>50977</v>
      </c>
      <c r="O293" s="9"/>
      <c r="P293" s="8">
        <v>9706</v>
      </c>
      <c r="Q293" s="9"/>
      <c r="R293" s="8">
        <v>25361</v>
      </c>
      <c r="S293" s="9"/>
      <c r="T293" s="8">
        <v>0</v>
      </c>
      <c r="U293" s="9"/>
      <c r="V293" s="33">
        <v>284742</v>
      </c>
      <c r="W293" s="9"/>
      <c r="X293" s="30">
        <v>110.4</v>
      </c>
      <c r="Y293" s="9"/>
      <c r="Z293" s="30">
        <v>27.4</v>
      </c>
      <c r="AA293" s="9"/>
      <c r="AB293" s="30">
        <v>3.8</v>
      </c>
      <c r="AC293" s="9"/>
      <c r="AD293" s="30">
        <v>13.8</v>
      </c>
      <c r="AE293" s="9"/>
      <c r="AF293" s="30">
        <v>0</v>
      </c>
      <c r="AG293" s="9"/>
      <c r="AH293" s="32">
        <v>155.4</v>
      </c>
      <c r="AI293" s="12"/>
      <c r="AJ293" s="22">
        <v>6039232</v>
      </c>
      <c r="AL293" s="22">
        <v>1774092</v>
      </c>
      <c r="AN293" s="22">
        <v>320258</v>
      </c>
      <c r="AP293" s="22">
        <v>848430</v>
      </c>
      <c r="AR293" s="26">
        <v>8982012</v>
      </c>
      <c r="AT293" s="23">
        <v>30.393999999999998</v>
      </c>
      <c r="AV293" s="23">
        <v>34.8018</v>
      </c>
      <c r="AX293" s="23">
        <v>32.995899999999999</v>
      </c>
      <c r="AZ293" s="23">
        <v>33.454099999999997</v>
      </c>
      <c r="BB293" s="24">
        <v>31.5444</v>
      </c>
      <c r="BD293" s="1" t="s">
        <v>845</v>
      </c>
    </row>
    <row r="294" spans="1:56" ht="11.25" customHeight="1">
      <c r="A294" s="7" t="s">
        <v>306</v>
      </c>
      <c r="B294" s="7" t="s">
        <v>933</v>
      </c>
      <c r="C294" s="37" t="s">
        <v>36</v>
      </c>
      <c r="D294" s="293">
        <v>1014</v>
      </c>
      <c r="E294" s="294">
        <v>10014</v>
      </c>
      <c r="F294" s="27" t="s">
        <v>135</v>
      </c>
      <c r="G294" s="35">
        <v>486514</v>
      </c>
      <c r="H294" s="35">
        <v>100</v>
      </c>
      <c r="I294" s="37" t="s">
        <v>9</v>
      </c>
      <c r="J294" s="37" t="s">
        <v>132</v>
      </c>
      <c r="K294" s="8">
        <v>10</v>
      </c>
      <c r="L294" s="8">
        <v>30308</v>
      </c>
      <c r="M294" s="9"/>
      <c r="N294" s="8">
        <v>6434</v>
      </c>
      <c r="O294" s="9"/>
      <c r="P294" s="8">
        <v>567</v>
      </c>
      <c r="Q294" s="9"/>
      <c r="R294" s="8">
        <v>3285</v>
      </c>
      <c r="S294" s="9"/>
      <c r="T294" s="8">
        <v>0</v>
      </c>
      <c r="U294" s="9"/>
      <c r="V294" s="33">
        <v>40594</v>
      </c>
      <c r="W294" s="9"/>
      <c r="X294" s="30">
        <v>20.100000000000001</v>
      </c>
      <c r="Y294" s="9"/>
      <c r="Z294" s="30">
        <v>3.1</v>
      </c>
      <c r="AA294" s="9"/>
      <c r="AB294" s="30">
        <v>0.2</v>
      </c>
      <c r="AC294" s="9"/>
      <c r="AD294" s="30">
        <v>4</v>
      </c>
      <c r="AE294" s="9"/>
      <c r="AF294" s="30">
        <v>0</v>
      </c>
      <c r="AG294" s="9"/>
      <c r="AH294" s="32">
        <v>27.4</v>
      </c>
      <c r="AI294" s="12"/>
      <c r="AJ294" s="22">
        <v>701271</v>
      </c>
      <c r="AL294" s="22">
        <v>186934</v>
      </c>
      <c r="AN294" s="22">
        <v>20128</v>
      </c>
      <c r="AP294" s="22">
        <v>154265</v>
      </c>
      <c r="AR294" s="26">
        <v>1062598</v>
      </c>
      <c r="AT294" s="23">
        <v>23.138100000000001</v>
      </c>
      <c r="AV294" s="23">
        <v>29.054099999999998</v>
      </c>
      <c r="AX294" s="23">
        <v>35.499099999999999</v>
      </c>
      <c r="AZ294" s="23">
        <v>46.9604</v>
      </c>
      <c r="BB294" s="24">
        <v>26.176200000000001</v>
      </c>
      <c r="BD294" s="1" t="s">
        <v>845</v>
      </c>
    </row>
    <row r="295" spans="1:56" ht="11.25" customHeight="1">
      <c r="A295" s="7" t="s">
        <v>182</v>
      </c>
      <c r="B295" s="7" t="s">
        <v>181</v>
      </c>
      <c r="C295" s="37" t="s">
        <v>22</v>
      </c>
      <c r="D295" s="293">
        <v>1055</v>
      </c>
      <c r="E295" s="294">
        <v>10055</v>
      </c>
      <c r="F295" s="27" t="s">
        <v>130</v>
      </c>
      <c r="G295" s="35">
        <v>562839</v>
      </c>
      <c r="H295" s="35">
        <v>98</v>
      </c>
      <c r="I295" s="37" t="s">
        <v>6</v>
      </c>
      <c r="J295" s="37" t="s">
        <v>132</v>
      </c>
      <c r="K295" s="8">
        <v>98</v>
      </c>
      <c r="L295" s="8">
        <v>546585</v>
      </c>
      <c r="M295" s="9"/>
      <c r="N295" s="8">
        <v>120029</v>
      </c>
      <c r="O295" s="9"/>
      <c r="P295" s="8">
        <v>19988</v>
      </c>
      <c r="Q295" s="9"/>
      <c r="R295" s="8">
        <v>63503</v>
      </c>
      <c r="S295" s="9"/>
      <c r="T295" s="8">
        <v>0</v>
      </c>
      <c r="U295" s="9"/>
      <c r="V295" s="33">
        <v>750105</v>
      </c>
      <c r="W295" s="9"/>
      <c r="X295" s="30">
        <v>243</v>
      </c>
      <c r="Y295" s="9"/>
      <c r="Z295" s="30">
        <v>53</v>
      </c>
      <c r="AA295" s="9"/>
      <c r="AB295" s="30">
        <v>10</v>
      </c>
      <c r="AC295" s="9"/>
      <c r="AD295" s="30">
        <v>36</v>
      </c>
      <c r="AE295" s="9"/>
      <c r="AF295" s="30">
        <v>0</v>
      </c>
      <c r="AG295" s="9"/>
      <c r="AH295" s="32">
        <v>342</v>
      </c>
      <c r="AI295" s="12"/>
      <c r="AJ295" s="22">
        <v>17174419</v>
      </c>
      <c r="AL295" s="22">
        <v>3794158</v>
      </c>
      <c r="AN295" s="22">
        <v>731164</v>
      </c>
      <c r="AP295" s="22">
        <v>1967741</v>
      </c>
      <c r="AR295" s="26">
        <v>23667482</v>
      </c>
      <c r="AT295" s="23">
        <v>31.421299999999999</v>
      </c>
      <c r="AV295" s="23">
        <v>31.610299999999999</v>
      </c>
      <c r="AX295" s="23">
        <v>36.580100000000002</v>
      </c>
      <c r="AZ295" s="23">
        <v>30.986599999999999</v>
      </c>
      <c r="BB295" s="24">
        <v>31.552199999999999</v>
      </c>
      <c r="BD295" s="1" t="s">
        <v>845</v>
      </c>
    </row>
    <row r="296" spans="1:56" ht="11.25" customHeight="1">
      <c r="A296" s="7" t="s">
        <v>57</v>
      </c>
      <c r="B296" s="7" t="s">
        <v>789</v>
      </c>
      <c r="C296" s="37" t="s">
        <v>56</v>
      </c>
      <c r="D296" s="293">
        <v>5117</v>
      </c>
      <c r="E296" s="294">
        <v>50117</v>
      </c>
      <c r="F296" s="27" t="s">
        <v>135</v>
      </c>
      <c r="G296" s="35">
        <v>1780673</v>
      </c>
      <c r="H296" s="35">
        <v>98</v>
      </c>
      <c r="I296" s="37" t="s">
        <v>9</v>
      </c>
      <c r="J296" s="37" t="s">
        <v>132</v>
      </c>
      <c r="K296" s="8">
        <v>67</v>
      </c>
      <c r="L296" s="8">
        <v>147310</v>
      </c>
      <c r="M296" s="9"/>
      <c r="N296" s="8">
        <v>17983</v>
      </c>
      <c r="O296" s="9"/>
      <c r="P296" s="8">
        <v>2722</v>
      </c>
      <c r="Q296" s="9"/>
      <c r="R296" s="8">
        <v>14084</v>
      </c>
      <c r="S296" s="9"/>
      <c r="T296" s="8">
        <v>0</v>
      </c>
      <c r="U296" s="9"/>
      <c r="V296" s="33">
        <v>182099</v>
      </c>
      <c r="W296" s="9"/>
      <c r="X296" s="30">
        <v>151.5</v>
      </c>
      <c r="Y296" s="9"/>
      <c r="Z296" s="30">
        <v>11</v>
      </c>
      <c r="AA296" s="9"/>
      <c r="AB296" s="30">
        <v>1</v>
      </c>
      <c r="AC296" s="9"/>
      <c r="AD296" s="30">
        <v>8</v>
      </c>
      <c r="AE296" s="9"/>
      <c r="AF296" s="30">
        <v>0</v>
      </c>
      <c r="AG296" s="9"/>
      <c r="AH296" s="32">
        <v>171.5</v>
      </c>
      <c r="AI296" s="12"/>
      <c r="AJ296" s="22">
        <v>3716824</v>
      </c>
      <c r="AL296" s="22">
        <v>444985</v>
      </c>
      <c r="AN296" s="22">
        <v>81689</v>
      </c>
      <c r="AP296" s="22">
        <v>472199</v>
      </c>
      <c r="AR296" s="26">
        <v>4715697</v>
      </c>
      <c r="AT296" s="23">
        <v>25.231300000000001</v>
      </c>
      <c r="AV296" s="23">
        <v>24.744800000000001</v>
      </c>
      <c r="AX296" s="23">
        <v>30.0107</v>
      </c>
      <c r="AZ296" s="23">
        <v>33.527299999999997</v>
      </c>
      <c r="BB296" s="24">
        <v>25.8963</v>
      </c>
      <c r="BD296" s="1" t="s">
        <v>845</v>
      </c>
    </row>
    <row r="297" spans="1:56" ht="11.25" customHeight="1">
      <c r="A297" s="7" t="s">
        <v>283</v>
      </c>
      <c r="B297" s="7" t="s">
        <v>934</v>
      </c>
      <c r="C297" s="37" t="s">
        <v>12</v>
      </c>
      <c r="D297" s="293">
        <v>9079</v>
      </c>
      <c r="E297" s="294">
        <v>90079</v>
      </c>
      <c r="F297" s="27" t="s">
        <v>135</v>
      </c>
      <c r="G297" s="35">
        <v>345580</v>
      </c>
      <c r="H297" s="35">
        <v>98</v>
      </c>
      <c r="I297" s="37" t="s">
        <v>6</v>
      </c>
      <c r="J297" s="37" t="s">
        <v>132</v>
      </c>
      <c r="K297" s="8">
        <v>62</v>
      </c>
      <c r="L297" s="8">
        <v>324898</v>
      </c>
      <c r="M297" s="9"/>
      <c r="N297" s="8">
        <v>60988</v>
      </c>
      <c r="O297" s="9"/>
      <c r="P297" s="8">
        <v>21547</v>
      </c>
      <c r="Q297" s="9"/>
      <c r="R297" s="8">
        <v>117226</v>
      </c>
      <c r="S297" s="9"/>
      <c r="T297" s="8">
        <v>0</v>
      </c>
      <c r="U297" s="9"/>
      <c r="V297" s="33">
        <v>524659</v>
      </c>
      <c r="W297" s="9"/>
      <c r="X297" s="30">
        <v>185.75</v>
      </c>
      <c r="Y297" s="9"/>
      <c r="Z297" s="30">
        <v>33.9</v>
      </c>
      <c r="AA297" s="9"/>
      <c r="AB297" s="30">
        <v>11.35</v>
      </c>
      <c r="AC297" s="9"/>
      <c r="AD297" s="30">
        <v>63.61</v>
      </c>
      <c r="AE297" s="9"/>
      <c r="AF297" s="30">
        <v>0</v>
      </c>
      <c r="AG297" s="9"/>
      <c r="AH297" s="32">
        <v>294.61</v>
      </c>
      <c r="AI297" s="12"/>
      <c r="AJ297" s="22">
        <v>7389308</v>
      </c>
      <c r="AL297" s="22">
        <v>1683031</v>
      </c>
      <c r="AN297" s="22">
        <v>506396</v>
      </c>
      <c r="AP297" s="22">
        <v>2745751</v>
      </c>
      <c r="AR297" s="26">
        <v>12324486</v>
      </c>
      <c r="AT297" s="23">
        <v>22.743500000000001</v>
      </c>
      <c r="AV297" s="23">
        <v>27.5961</v>
      </c>
      <c r="AX297" s="23">
        <v>23.501899999999999</v>
      </c>
      <c r="AZ297" s="23">
        <v>23.422699999999999</v>
      </c>
      <c r="BB297" s="24">
        <v>23.490500000000001</v>
      </c>
      <c r="BD297" s="1" t="s">
        <v>845</v>
      </c>
    </row>
    <row r="298" spans="1:56" ht="11.25" customHeight="1">
      <c r="A298" s="7" t="s">
        <v>283</v>
      </c>
      <c r="B298" s="7" t="s">
        <v>934</v>
      </c>
      <c r="C298" s="37" t="s">
        <v>12</v>
      </c>
      <c r="D298" s="293">
        <v>9079</v>
      </c>
      <c r="E298" s="294">
        <v>90079</v>
      </c>
      <c r="F298" s="27" t="s">
        <v>135</v>
      </c>
      <c r="G298" s="35">
        <v>345580</v>
      </c>
      <c r="H298" s="35">
        <v>98</v>
      </c>
      <c r="I298" s="37" t="s">
        <v>9</v>
      </c>
      <c r="J298" s="37" t="s">
        <v>132</v>
      </c>
      <c r="K298" s="8">
        <v>30</v>
      </c>
      <c r="L298" s="8">
        <v>120167</v>
      </c>
      <c r="M298" s="9"/>
      <c r="N298" s="8">
        <v>16709</v>
      </c>
      <c r="O298" s="9"/>
      <c r="P298" s="8">
        <v>2996</v>
      </c>
      <c r="Q298" s="9"/>
      <c r="R298" s="8">
        <v>7724</v>
      </c>
      <c r="S298" s="9"/>
      <c r="T298" s="8">
        <v>0</v>
      </c>
      <c r="U298" s="9"/>
      <c r="V298" s="33">
        <v>147596</v>
      </c>
      <c r="W298" s="9"/>
      <c r="X298" s="30">
        <v>64.25</v>
      </c>
      <c r="Y298" s="9"/>
      <c r="Z298" s="30">
        <v>9.1</v>
      </c>
      <c r="AA298" s="9"/>
      <c r="AB298" s="30">
        <v>1.65</v>
      </c>
      <c r="AC298" s="9"/>
      <c r="AD298" s="30">
        <v>4.3899999999999997</v>
      </c>
      <c r="AE298" s="9"/>
      <c r="AF298" s="30">
        <v>0</v>
      </c>
      <c r="AG298" s="9"/>
      <c r="AH298" s="32">
        <v>79.39</v>
      </c>
      <c r="AI298" s="12"/>
      <c r="AJ298" s="22">
        <v>2442534</v>
      </c>
      <c r="AL298" s="22">
        <v>454762</v>
      </c>
      <c r="AN298" s="22">
        <v>77172</v>
      </c>
      <c r="AP298" s="22">
        <v>180766</v>
      </c>
      <c r="AR298" s="26">
        <v>3155234</v>
      </c>
      <c r="AT298" s="23">
        <v>20.3262</v>
      </c>
      <c r="AV298" s="23">
        <v>27.2166</v>
      </c>
      <c r="AX298" s="23">
        <v>25.758299999999998</v>
      </c>
      <c r="AZ298" s="23">
        <v>23.403199999999998</v>
      </c>
      <c r="BB298" s="24">
        <v>21.377500000000001</v>
      </c>
      <c r="BD298" s="1" t="s">
        <v>845</v>
      </c>
    </row>
    <row r="299" spans="1:56" ht="11.25" customHeight="1">
      <c r="A299" s="7" t="s">
        <v>57</v>
      </c>
      <c r="B299" s="7" t="s">
        <v>789</v>
      </c>
      <c r="C299" s="37" t="s">
        <v>56</v>
      </c>
      <c r="D299" s="293">
        <v>5117</v>
      </c>
      <c r="E299" s="294">
        <v>50117</v>
      </c>
      <c r="F299" s="27" t="s">
        <v>135</v>
      </c>
      <c r="G299" s="35">
        <v>1780673</v>
      </c>
      <c r="H299" s="35">
        <v>98</v>
      </c>
      <c r="I299" s="37" t="s">
        <v>6</v>
      </c>
      <c r="J299" s="37" t="s">
        <v>132</v>
      </c>
      <c r="K299" s="8">
        <v>17</v>
      </c>
      <c r="L299" s="8">
        <v>63227</v>
      </c>
      <c r="M299" s="9"/>
      <c r="N299" s="8">
        <v>6839</v>
      </c>
      <c r="O299" s="9"/>
      <c r="P299" s="8">
        <v>904</v>
      </c>
      <c r="Q299" s="9"/>
      <c r="R299" s="8">
        <v>5916</v>
      </c>
      <c r="S299" s="9"/>
      <c r="T299" s="8">
        <v>0</v>
      </c>
      <c r="U299" s="9"/>
      <c r="V299" s="33">
        <v>76886</v>
      </c>
      <c r="W299" s="9"/>
      <c r="X299" s="30">
        <v>29</v>
      </c>
      <c r="Y299" s="9"/>
      <c r="Z299" s="30">
        <v>4</v>
      </c>
      <c r="AA299" s="9"/>
      <c r="AB299" s="30">
        <v>0.5</v>
      </c>
      <c r="AC299" s="9"/>
      <c r="AD299" s="30">
        <v>3</v>
      </c>
      <c r="AE299" s="9"/>
      <c r="AF299" s="30">
        <v>0</v>
      </c>
      <c r="AG299" s="9"/>
      <c r="AH299" s="32">
        <v>36.5</v>
      </c>
      <c r="AI299" s="12"/>
      <c r="AJ299" s="22">
        <v>1464387</v>
      </c>
      <c r="AL299" s="22">
        <v>173743</v>
      </c>
      <c r="AN299" s="22">
        <v>30661</v>
      </c>
      <c r="AP299" s="22">
        <v>184163</v>
      </c>
      <c r="AR299" s="26">
        <v>1852954</v>
      </c>
      <c r="AT299" s="23">
        <v>23.160799999999998</v>
      </c>
      <c r="AV299" s="23">
        <v>25.404699999999998</v>
      </c>
      <c r="AX299" s="23">
        <v>33.917000000000002</v>
      </c>
      <c r="AZ299" s="23">
        <v>31.1296</v>
      </c>
      <c r="BB299" s="24">
        <v>24.1</v>
      </c>
      <c r="BD299" s="1" t="s">
        <v>845</v>
      </c>
    </row>
    <row r="300" spans="1:56" ht="11.25" customHeight="1">
      <c r="A300" s="7" t="s">
        <v>57</v>
      </c>
      <c r="B300" s="7" t="s">
        <v>789</v>
      </c>
      <c r="C300" s="37" t="s">
        <v>56</v>
      </c>
      <c r="D300" s="293">
        <v>5117</v>
      </c>
      <c r="E300" s="294">
        <v>50117</v>
      </c>
      <c r="F300" s="27" t="s">
        <v>135</v>
      </c>
      <c r="G300" s="35">
        <v>1780673</v>
      </c>
      <c r="H300" s="35">
        <v>98</v>
      </c>
      <c r="I300" s="37" t="s">
        <v>13</v>
      </c>
      <c r="J300" s="37" t="s">
        <v>132</v>
      </c>
      <c r="K300" s="8">
        <v>14</v>
      </c>
      <c r="L300" s="8">
        <v>26841</v>
      </c>
      <c r="M300" s="9"/>
      <c r="N300" s="8">
        <v>2736</v>
      </c>
      <c r="O300" s="9"/>
      <c r="P300" s="8">
        <v>705</v>
      </c>
      <c r="Q300" s="9"/>
      <c r="R300" s="8">
        <v>1967</v>
      </c>
      <c r="S300" s="9"/>
      <c r="T300" s="8">
        <v>0</v>
      </c>
      <c r="U300" s="9"/>
      <c r="V300" s="33">
        <v>32249</v>
      </c>
      <c r="W300" s="9"/>
      <c r="X300" s="30">
        <v>13</v>
      </c>
      <c r="Y300" s="9"/>
      <c r="Z300" s="30">
        <v>2</v>
      </c>
      <c r="AA300" s="9"/>
      <c r="AB300" s="30">
        <v>0.5</v>
      </c>
      <c r="AC300" s="9"/>
      <c r="AD300" s="30">
        <v>1</v>
      </c>
      <c r="AE300" s="9"/>
      <c r="AF300" s="30">
        <v>0</v>
      </c>
      <c r="AG300" s="9"/>
      <c r="AH300" s="32">
        <v>16.5</v>
      </c>
      <c r="AI300" s="12"/>
      <c r="AJ300" s="22">
        <v>517602</v>
      </c>
      <c r="AL300" s="22">
        <v>66905</v>
      </c>
      <c r="AN300" s="22">
        <v>13264</v>
      </c>
      <c r="AP300" s="22">
        <v>73856</v>
      </c>
      <c r="AR300" s="26">
        <v>671627</v>
      </c>
      <c r="AT300" s="23">
        <v>19.283999999999999</v>
      </c>
      <c r="AV300" s="23">
        <v>24.453600000000002</v>
      </c>
      <c r="AX300" s="23">
        <v>18.8142</v>
      </c>
      <c r="AZ300" s="23">
        <v>37.547499999999999</v>
      </c>
      <c r="BB300" s="24">
        <v>20.8263</v>
      </c>
      <c r="BD300" s="1" t="s">
        <v>845</v>
      </c>
    </row>
    <row r="301" spans="1:56" ht="11.25" customHeight="1">
      <c r="A301" s="7" t="s">
        <v>272</v>
      </c>
      <c r="B301" s="7" t="s">
        <v>935</v>
      </c>
      <c r="C301" s="37" t="s">
        <v>12</v>
      </c>
      <c r="D301" s="293">
        <v>9020</v>
      </c>
      <c r="E301" s="294">
        <v>90020</v>
      </c>
      <c r="F301" s="27" t="s">
        <v>135</v>
      </c>
      <c r="G301" s="35">
        <v>195861</v>
      </c>
      <c r="H301" s="35">
        <v>94</v>
      </c>
      <c r="I301" s="37" t="s">
        <v>6</v>
      </c>
      <c r="J301" s="37" t="s">
        <v>132</v>
      </c>
      <c r="K301" s="8">
        <v>94</v>
      </c>
      <c r="L301" s="8">
        <v>313118</v>
      </c>
      <c r="M301" s="9"/>
      <c r="N301" s="8">
        <v>51293</v>
      </c>
      <c r="O301" s="9"/>
      <c r="P301" s="8">
        <v>5587</v>
      </c>
      <c r="Q301" s="9"/>
      <c r="R301" s="8">
        <v>30368</v>
      </c>
      <c r="S301" s="9"/>
      <c r="T301" s="8">
        <v>1151</v>
      </c>
      <c r="U301" s="9"/>
      <c r="V301" s="33">
        <v>401517</v>
      </c>
      <c r="W301" s="9"/>
      <c r="X301" s="30">
        <v>149.97</v>
      </c>
      <c r="Y301" s="9"/>
      <c r="Z301" s="30">
        <v>28.3</v>
      </c>
      <c r="AA301" s="9"/>
      <c r="AB301" s="30">
        <v>3</v>
      </c>
      <c r="AC301" s="9"/>
      <c r="AD301" s="30">
        <v>20.03</v>
      </c>
      <c r="AE301" s="9"/>
      <c r="AF301" s="30">
        <v>0.7</v>
      </c>
      <c r="AG301" s="9"/>
      <c r="AH301" s="32">
        <v>202</v>
      </c>
      <c r="AI301" s="12"/>
      <c r="AJ301" s="22">
        <v>8983508</v>
      </c>
      <c r="AL301" s="22">
        <v>1625623</v>
      </c>
      <c r="AN301" s="22">
        <v>185320</v>
      </c>
      <c r="AP301" s="22">
        <v>1303712</v>
      </c>
      <c r="AR301" s="26">
        <v>12098163</v>
      </c>
      <c r="AT301" s="23">
        <v>28.6905</v>
      </c>
      <c r="AV301" s="23">
        <v>31.692900000000002</v>
      </c>
      <c r="AX301" s="23">
        <v>33.169899999999998</v>
      </c>
      <c r="AZ301" s="23">
        <v>42.930500000000002</v>
      </c>
      <c r="BB301" s="24">
        <v>30.1311</v>
      </c>
      <c r="BD301" s="1" t="s">
        <v>845</v>
      </c>
    </row>
    <row r="302" spans="1:56" ht="11.25" customHeight="1">
      <c r="A302" s="7" t="s">
        <v>235</v>
      </c>
      <c r="B302" s="7" t="s">
        <v>936</v>
      </c>
      <c r="C302" s="37" t="s">
        <v>58</v>
      </c>
      <c r="D302" s="293">
        <v>6018</v>
      </c>
      <c r="E302" s="294">
        <v>60018</v>
      </c>
      <c r="F302" s="27" t="s">
        <v>133</v>
      </c>
      <c r="G302" s="35">
        <v>655479</v>
      </c>
      <c r="H302" s="35">
        <v>94</v>
      </c>
      <c r="I302" s="37" t="s">
        <v>6</v>
      </c>
      <c r="J302" s="37" t="s">
        <v>132</v>
      </c>
      <c r="K302" s="8">
        <v>52</v>
      </c>
      <c r="L302" s="8">
        <v>258716</v>
      </c>
      <c r="M302" s="9"/>
      <c r="N302" s="8">
        <v>56143</v>
      </c>
      <c r="O302" s="9"/>
      <c r="P302" s="8">
        <v>3743</v>
      </c>
      <c r="Q302" s="9"/>
      <c r="R302" s="8">
        <v>63764</v>
      </c>
      <c r="S302" s="9"/>
      <c r="T302" s="8">
        <v>0</v>
      </c>
      <c r="U302" s="9"/>
      <c r="V302" s="33">
        <v>382366</v>
      </c>
      <c r="W302" s="9"/>
      <c r="X302" s="30">
        <v>130</v>
      </c>
      <c r="Y302" s="9"/>
      <c r="Z302" s="30">
        <v>30</v>
      </c>
      <c r="AA302" s="9"/>
      <c r="AB302" s="30">
        <v>2</v>
      </c>
      <c r="AC302" s="9"/>
      <c r="AD302" s="30">
        <v>37</v>
      </c>
      <c r="AE302" s="9"/>
      <c r="AF302" s="30">
        <v>0</v>
      </c>
      <c r="AG302" s="9"/>
      <c r="AH302" s="32">
        <v>199</v>
      </c>
      <c r="AI302" s="12"/>
      <c r="AJ302" s="22">
        <v>5130661</v>
      </c>
      <c r="AL302" s="22">
        <v>854134</v>
      </c>
      <c r="AN302" s="22">
        <v>65118</v>
      </c>
      <c r="AP302" s="22">
        <v>848195</v>
      </c>
      <c r="AR302" s="26">
        <v>6898108</v>
      </c>
      <c r="AT302" s="23">
        <v>19.831199999999999</v>
      </c>
      <c r="AV302" s="23">
        <v>15.2135</v>
      </c>
      <c r="AX302" s="23">
        <v>17.397300000000001</v>
      </c>
      <c r="AZ302" s="23">
        <v>13.302099999999999</v>
      </c>
      <c r="BB302" s="24">
        <v>18.040600000000001</v>
      </c>
      <c r="BD302" s="1" t="s">
        <v>845</v>
      </c>
    </row>
    <row r="303" spans="1:56" ht="11.25" customHeight="1">
      <c r="A303" s="7" t="s">
        <v>197</v>
      </c>
      <c r="B303" s="7" t="s">
        <v>937</v>
      </c>
      <c r="C303" s="37" t="s">
        <v>12</v>
      </c>
      <c r="D303" s="293">
        <v>9004</v>
      </c>
      <c r="E303" s="294">
        <v>90004</v>
      </c>
      <c r="F303" s="27" t="s">
        <v>135</v>
      </c>
      <c r="G303" s="35">
        <v>523994</v>
      </c>
      <c r="H303" s="35">
        <v>91</v>
      </c>
      <c r="I303" s="37" t="s">
        <v>6</v>
      </c>
      <c r="J303" s="37" t="s">
        <v>132</v>
      </c>
      <c r="K303" s="8">
        <v>68</v>
      </c>
      <c r="L303" s="8">
        <v>414152</v>
      </c>
      <c r="M303" s="9"/>
      <c r="N303" s="8">
        <v>90750</v>
      </c>
      <c r="O303" s="9"/>
      <c r="P303" s="8">
        <v>15544</v>
      </c>
      <c r="Q303" s="9"/>
      <c r="R303" s="8">
        <v>59581</v>
      </c>
      <c r="S303" s="9"/>
      <c r="T303" s="8">
        <v>0</v>
      </c>
      <c r="U303" s="9"/>
      <c r="V303" s="33">
        <v>580027</v>
      </c>
      <c r="W303" s="9"/>
      <c r="X303" s="30">
        <v>228.1</v>
      </c>
      <c r="Y303" s="9"/>
      <c r="Z303" s="30">
        <v>46.5</v>
      </c>
      <c r="AA303" s="9"/>
      <c r="AB303" s="30">
        <v>8.75</v>
      </c>
      <c r="AC303" s="9"/>
      <c r="AD303" s="30">
        <v>39.799999999999997</v>
      </c>
      <c r="AE303" s="9"/>
      <c r="AF303" s="30">
        <v>0</v>
      </c>
      <c r="AG303" s="9"/>
      <c r="AH303" s="32">
        <v>323.14999999999998</v>
      </c>
      <c r="AI303" s="12"/>
      <c r="AJ303" s="22">
        <v>8868449</v>
      </c>
      <c r="AL303" s="22">
        <v>2416953</v>
      </c>
      <c r="AN303" s="22">
        <v>409353</v>
      </c>
      <c r="AP303" s="22">
        <v>1793052</v>
      </c>
      <c r="AR303" s="26">
        <v>13487807</v>
      </c>
      <c r="AT303" s="23">
        <v>21.413499999999999</v>
      </c>
      <c r="AV303" s="23">
        <v>26.633099999999999</v>
      </c>
      <c r="AX303" s="23">
        <v>26.335100000000001</v>
      </c>
      <c r="AZ303" s="23">
        <v>30.0944</v>
      </c>
      <c r="BB303" s="24">
        <v>23.253799999999998</v>
      </c>
      <c r="BD303" s="1" t="s">
        <v>845</v>
      </c>
    </row>
    <row r="304" spans="1:56" ht="11.25" customHeight="1">
      <c r="A304" s="7" t="s">
        <v>1098</v>
      </c>
      <c r="B304" s="7" t="s">
        <v>938</v>
      </c>
      <c r="C304" s="37" t="s">
        <v>30</v>
      </c>
      <c r="D304" s="293">
        <v>5056</v>
      </c>
      <c r="E304" s="294">
        <v>50056</v>
      </c>
      <c r="F304" s="27" t="s">
        <v>135</v>
      </c>
      <c r="G304" s="35">
        <v>266921</v>
      </c>
      <c r="H304" s="35">
        <v>91</v>
      </c>
      <c r="I304" s="37" t="s">
        <v>6</v>
      </c>
      <c r="J304" s="37" t="s">
        <v>132</v>
      </c>
      <c r="K304" s="8">
        <v>45</v>
      </c>
      <c r="L304" s="8">
        <v>206934</v>
      </c>
      <c r="M304" s="9"/>
      <c r="N304" s="8">
        <v>68433</v>
      </c>
      <c r="O304" s="9"/>
      <c r="P304" s="8">
        <v>5985</v>
      </c>
      <c r="Q304" s="9"/>
      <c r="R304" s="8">
        <v>23196</v>
      </c>
      <c r="S304" s="9"/>
      <c r="T304" s="8">
        <v>0</v>
      </c>
      <c r="U304" s="9"/>
      <c r="V304" s="33">
        <v>304548</v>
      </c>
      <c r="W304" s="9"/>
      <c r="X304" s="30">
        <v>125</v>
      </c>
      <c r="Y304" s="9"/>
      <c r="Z304" s="30">
        <v>41</v>
      </c>
      <c r="AA304" s="9"/>
      <c r="AB304" s="30">
        <v>3</v>
      </c>
      <c r="AC304" s="9"/>
      <c r="AD304" s="30">
        <v>12</v>
      </c>
      <c r="AE304" s="9"/>
      <c r="AF304" s="30">
        <v>0</v>
      </c>
      <c r="AG304" s="9"/>
      <c r="AH304" s="32">
        <v>181</v>
      </c>
      <c r="AI304" s="12"/>
      <c r="AJ304" s="22">
        <v>6179464</v>
      </c>
      <c r="AL304" s="22">
        <v>1980622</v>
      </c>
      <c r="AN304" s="22">
        <v>145704</v>
      </c>
      <c r="AP304" s="22">
        <v>597159</v>
      </c>
      <c r="AR304" s="26">
        <v>8902949</v>
      </c>
      <c r="AT304" s="23">
        <v>29.861999999999998</v>
      </c>
      <c r="AV304" s="23">
        <v>28.942499999999999</v>
      </c>
      <c r="AX304" s="23">
        <v>24.344899999999999</v>
      </c>
      <c r="AZ304" s="23">
        <v>25.7441</v>
      </c>
      <c r="BB304" s="24">
        <v>29.2333</v>
      </c>
      <c r="BD304" s="1" t="s">
        <v>845</v>
      </c>
    </row>
    <row r="305" spans="1:56" ht="11.25" customHeight="1">
      <c r="A305" s="7" t="s">
        <v>197</v>
      </c>
      <c r="B305" s="7" t="s">
        <v>937</v>
      </c>
      <c r="C305" s="37" t="s">
        <v>12</v>
      </c>
      <c r="D305" s="293">
        <v>9004</v>
      </c>
      <c r="E305" s="294">
        <v>90004</v>
      </c>
      <c r="F305" s="27" t="s">
        <v>135</v>
      </c>
      <c r="G305" s="35">
        <v>523994</v>
      </c>
      <c r="H305" s="35">
        <v>91</v>
      </c>
      <c r="I305" s="37" t="s">
        <v>9</v>
      </c>
      <c r="J305" s="37" t="s">
        <v>132</v>
      </c>
      <c r="K305" s="8">
        <v>23</v>
      </c>
      <c r="L305" s="8">
        <v>64757</v>
      </c>
      <c r="M305" s="9"/>
      <c r="N305" s="8">
        <v>3050</v>
      </c>
      <c r="O305" s="9"/>
      <c r="P305" s="8">
        <v>440</v>
      </c>
      <c r="Q305" s="9"/>
      <c r="R305" s="8">
        <v>12886</v>
      </c>
      <c r="S305" s="9"/>
      <c r="T305" s="8">
        <v>0</v>
      </c>
      <c r="U305" s="9"/>
      <c r="V305" s="33">
        <v>81133</v>
      </c>
      <c r="W305" s="9"/>
      <c r="X305" s="30">
        <v>36.9</v>
      </c>
      <c r="Y305" s="9"/>
      <c r="Z305" s="30">
        <v>1.5</v>
      </c>
      <c r="AA305" s="9"/>
      <c r="AB305" s="30">
        <v>0.25</v>
      </c>
      <c r="AC305" s="9"/>
      <c r="AD305" s="30">
        <v>9.1999999999999993</v>
      </c>
      <c r="AE305" s="9"/>
      <c r="AF305" s="30">
        <v>0</v>
      </c>
      <c r="AG305" s="9"/>
      <c r="AH305" s="32">
        <v>47.85</v>
      </c>
      <c r="AI305" s="12"/>
      <c r="AJ305" s="22">
        <v>1672187</v>
      </c>
      <c r="AL305" s="22">
        <v>76186</v>
      </c>
      <c r="AN305" s="22">
        <v>11576</v>
      </c>
      <c r="AP305" s="22">
        <v>345894</v>
      </c>
      <c r="AR305" s="26">
        <v>2105843</v>
      </c>
      <c r="AT305" s="23">
        <v>25.822500000000002</v>
      </c>
      <c r="AV305" s="23">
        <v>24.978999999999999</v>
      </c>
      <c r="AX305" s="23">
        <v>26.309100000000001</v>
      </c>
      <c r="AZ305" s="23">
        <v>26.842600000000001</v>
      </c>
      <c r="BB305" s="24">
        <v>25.955400000000001</v>
      </c>
      <c r="BD305" s="1" t="s">
        <v>845</v>
      </c>
    </row>
    <row r="306" spans="1:56" ht="11.25" customHeight="1">
      <c r="A306" s="7" t="s">
        <v>1099</v>
      </c>
      <c r="B306" s="7" t="s">
        <v>939</v>
      </c>
      <c r="C306" s="37" t="s">
        <v>5</v>
      </c>
      <c r="D306" s="293">
        <v>6033</v>
      </c>
      <c r="E306" s="294">
        <v>60033</v>
      </c>
      <c r="F306" s="27" t="s">
        <v>135</v>
      </c>
      <c r="G306" s="35">
        <v>431388</v>
      </c>
      <c r="H306" s="35">
        <v>89</v>
      </c>
      <c r="I306" s="37" t="s">
        <v>6</v>
      </c>
      <c r="J306" s="37" t="s">
        <v>132</v>
      </c>
      <c r="K306" s="8">
        <v>49</v>
      </c>
      <c r="L306" s="8">
        <v>203241</v>
      </c>
      <c r="M306" s="9"/>
      <c r="N306" s="8">
        <v>53905</v>
      </c>
      <c r="O306" s="9"/>
      <c r="P306" s="8">
        <v>0</v>
      </c>
      <c r="Q306" s="9"/>
      <c r="R306" s="8">
        <v>30050</v>
      </c>
      <c r="S306" s="9"/>
      <c r="T306" s="8">
        <v>1855</v>
      </c>
      <c r="U306" s="9"/>
      <c r="V306" s="33">
        <v>289051</v>
      </c>
      <c r="W306" s="9"/>
      <c r="X306" s="30">
        <v>111.2</v>
      </c>
      <c r="Y306" s="9"/>
      <c r="Z306" s="30">
        <v>24.6</v>
      </c>
      <c r="AA306" s="9"/>
      <c r="AB306" s="30">
        <v>0</v>
      </c>
      <c r="AC306" s="9"/>
      <c r="AD306" s="30">
        <v>17.7</v>
      </c>
      <c r="AE306" s="9"/>
      <c r="AF306" s="30">
        <v>1</v>
      </c>
      <c r="AG306" s="9"/>
      <c r="AH306" s="32">
        <v>154.5</v>
      </c>
      <c r="AI306" s="12"/>
      <c r="AJ306" s="22">
        <v>5508296</v>
      </c>
      <c r="AL306" s="22">
        <v>1633712</v>
      </c>
      <c r="AN306" s="22">
        <v>0</v>
      </c>
      <c r="AP306" s="22">
        <v>856586</v>
      </c>
      <c r="AR306" s="26">
        <v>7998594</v>
      </c>
      <c r="AT306" s="23">
        <v>27.1023</v>
      </c>
      <c r="AV306" s="23">
        <v>30.307200000000002</v>
      </c>
      <c r="AZ306" s="23">
        <v>28.505400000000002</v>
      </c>
      <c r="BB306" s="24">
        <v>27.671900000000001</v>
      </c>
      <c r="BD306" s="1" t="s">
        <v>845</v>
      </c>
    </row>
    <row r="307" spans="1:56" ht="11.25" customHeight="1">
      <c r="A307" s="7" t="s">
        <v>1099</v>
      </c>
      <c r="B307" s="7" t="s">
        <v>939</v>
      </c>
      <c r="C307" s="37" t="s">
        <v>5</v>
      </c>
      <c r="D307" s="293">
        <v>6033</v>
      </c>
      <c r="E307" s="294">
        <v>60033</v>
      </c>
      <c r="F307" s="27" t="s">
        <v>135</v>
      </c>
      <c r="G307" s="35">
        <v>431388</v>
      </c>
      <c r="H307" s="35">
        <v>89</v>
      </c>
      <c r="I307" s="37" t="s">
        <v>10</v>
      </c>
      <c r="J307" s="37" t="s">
        <v>132</v>
      </c>
      <c r="K307" s="8">
        <v>3</v>
      </c>
      <c r="L307" s="8">
        <v>13533</v>
      </c>
      <c r="M307" s="9"/>
      <c r="N307" s="8">
        <v>2171</v>
      </c>
      <c r="O307" s="9"/>
      <c r="P307" s="8">
        <v>0</v>
      </c>
      <c r="Q307" s="9"/>
      <c r="R307" s="8">
        <v>2823</v>
      </c>
      <c r="S307" s="9"/>
      <c r="T307" s="8">
        <v>0</v>
      </c>
      <c r="U307" s="9"/>
      <c r="V307" s="33">
        <v>18527</v>
      </c>
      <c r="W307" s="9"/>
      <c r="X307" s="30">
        <v>7.7</v>
      </c>
      <c r="Y307" s="9"/>
      <c r="Z307" s="30">
        <v>1.3</v>
      </c>
      <c r="AA307" s="9"/>
      <c r="AB307" s="30">
        <v>0</v>
      </c>
      <c r="AC307" s="9"/>
      <c r="AD307" s="30">
        <v>1.5</v>
      </c>
      <c r="AE307" s="9"/>
      <c r="AF307" s="30">
        <v>0</v>
      </c>
      <c r="AG307" s="9"/>
      <c r="AH307" s="32">
        <v>10.5</v>
      </c>
      <c r="AI307" s="12"/>
      <c r="AJ307" s="22">
        <v>356642</v>
      </c>
      <c r="AL307" s="22">
        <v>62341</v>
      </c>
      <c r="AN307" s="22">
        <v>0</v>
      </c>
      <c r="AP307" s="22">
        <v>94920</v>
      </c>
      <c r="AR307" s="26">
        <v>513903</v>
      </c>
      <c r="AT307" s="23">
        <v>26.3535</v>
      </c>
      <c r="AV307" s="23">
        <v>28.715299999999999</v>
      </c>
      <c r="AZ307" s="23">
        <v>33.623800000000003</v>
      </c>
      <c r="BB307" s="24">
        <v>27.738099999999999</v>
      </c>
      <c r="BD307" s="1" t="s">
        <v>845</v>
      </c>
    </row>
    <row r="308" spans="1:56" ht="11.25" customHeight="1">
      <c r="A308" s="7" t="s">
        <v>1099</v>
      </c>
      <c r="B308" s="7" t="s">
        <v>939</v>
      </c>
      <c r="C308" s="37" t="s">
        <v>5</v>
      </c>
      <c r="D308" s="293">
        <v>6033</v>
      </c>
      <c r="E308" s="294">
        <v>60033</v>
      </c>
      <c r="F308" s="27" t="s">
        <v>135</v>
      </c>
      <c r="G308" s="35">
        <v>431388</v>
      </c>
      <c r="H308" s="35">
        <v>89</v>
      </c>
      <c r="I308" s="37" t="s">
        <v>9</v>
      </c>
      <c r="J308" s="37" t="s">
        <v>132</v>
      </c>
      <c r="K308" s="8">
        <v>24</v>
      </c>
      <c r="L308" s="8">
        <v>43759</v>
      </c>
      <c r="M308" s="9"/>
      <c r="N308" s="8">
        <v>1040</v>
      </c>
      <c r="O308" s="9"/>
      <c r="P308" s="8">
        <v>0</v>
      </c>
      <c r="Q308" s="9"/>
      <c r="R308" s="8">
        <v>4700</v>
      </c>
      <c r="S308" s="9"/>
      <c r="T308" s="8">
        <v>0</v>
      </c>
      <c r="U308" s="9"/>
      <c r="V308" s="33">
        <v>49499</v>
      </c>
      <c r="W308" s="9"/>
      <c r="X308" s="30">
        <v>24.84</v>
      </c>
      <c r="Y308" s="9"/>
      <c r="Z308" s="30">
        <v>0.55000000000000004</v>
      </c>
      <c r="AA308" s="9"/>
      <c r="AB308" s="30">
        <v>0</v>
      </c>
      <c r="AC308" s="9"/>
      <c r="AD308" s="30">
        <v>2.2999999999999998</v>
      </c>
      <c r="AE308" s="9"/>
      <c r="AF308" s="30">
        <v>0</v>
      </c>
      <c r="AG308" s="9"/>
      <c r="AH308" s="32">
        <v>27.69</v>
      </c>
      <c r="AI308" s="12"/>
      <c r="AJ308" s="22">
        <v>1017432</v>
      </c>
      <c r="AL308" s="22">
        <v>31529</v>
      </c>
      <c r="AN308" s="22">
        <v>0</v>
      </c>
      <c r="AP308" s="22">
        <v>103365</v>
      </c>
      <c r="AR308" s="26">
        <v>1152326</v>
      </c>
      <c r="AT308" s="23">
        <v>23.250800000000002</v>
      </c>
      <c r="AV308" s="23">
        <v>30.316299999999998</v>
      </c>
      <c r="AZ308" s="23">
        <v>21.992599999999999</v>
      </c>
      <c r="BB308" s="24">
        <v>23.279800000000002</v>
      </c>
      <c r="BD308" s="1" t="s">
        <v>845</v>
      </c>
    </row>
    <row r="309" spans="1:56" ht="11.25" customHeight="1">
      <c r="A309" s="7" t="s">
        <v>691</v>
      </c>
      <c r="B309" s="7" t="s">
        <v>940</v>
      </c>
      <c r="C309" s="37" t="s">
        <v>44</v>
      </c>
      <c r="D309" s="293">
        <v>4051</v>
      </c>
      <c r="E309" s="294">
        <v>40051</v>
      </c>
      <c r="F309" s="27" t="s">
        <v>133</v>
      </c>
      <c r="G309" s="35">
        <v>347602</v>
      </c>
      <c r="H309" s="35">
        <v>88</v>
      </c>
      <c r="I309" s="37" t="s">
        <v>6</v>
      </c>
      <c r="J309" s="37" t="s">
        <v>132</v>
      </c>
      <c r="K309" s="8">
        <v>74</v>
      </c>
      <c r="L309" s="8">
        <v>282636</v>
      </c>
      <c r="M309" s="9"/>
      <c r="N309" s="8">
        <v>51055</v>
      </c>
      <c r="O309" s="9"/>
      <c r="P309" s="8">
        <v>3455</v>
      </c>
      <c r="Q309" s="9"/>
      <c r="R309" s="8">
        <v>25184</v>
      </c>
      <c r="S309" s="9"/>
      <c r="T309" s="8">
        <v>0</v>
      </c>
      <c r="U309" s="9"/>
      <c r="V309" s="33">
        <v>362330</v>
      </c>
      <c r="W309" s="9"/>
      <c r="X309" s="30">
        <v>134.80000000000001</v>
      </c>
      <c r="Y309" s="9"/>
      <c r="Z309" s="30">
        <v>24.36</v>
      </c>
      <c r="AA309" s="9"/>
      <c r="AB309" s="30">
        <v>1.85</v>
      </c>
      <c r="AC309" s="9"/>
      <c r="AD309" s="30">
        <v>12</v>
      </c>
      <c r="AE309" s="9"/>
      <c r="AF309" s="30">
        <v>0</v>
      </c>
      <c r="AG309" s="9"/>
      <c r="AH309" s="32">
        <v>173.01</v>
      </c>
      <c r="AI309" s="12"/>
      <c r="AJ309" s="22">
        <v>5373213</v>
      </c>
      <c r="AL309" s="22">
        <v>1188600</v>
      </c>
      <c r="AN309" s="22">
        <v>105449</v>
      </c>
      <c r="AP309" s="22">
        <v>691108</v>
      </c>
      <c r="AR309" s="26">
        <v>7358370</v>
      </c>
      <c r="AT309" s="23">
        <v>19.011099999999999</v>
      </c>
      <c r="AV309" s="23">
        <v>23.280799999999999</v>
      </c>
      <c r="AX309" s="23">
        <v>30.520700000000001</v>
      </c>
      <c r="AZ309" s="23">
        <v>27.442299999999999</v>
      </c>
      <c r="BB309" s="24">
        <v>20.308499999999999</v>
      </c>
      <c r="BD309" s="1" t="s">
        <v>845</v>
      </c>
    </row>
    <row r="310" spans="1:56" ht="11.25" customHeight="1">
      <c r="A310" s="7" t="s">
        <v>74</v>
      </c>
      <c r="B310" s="7" t="s">
        <v>913</v>
      </c>
      <c r="C310" s="37" t="s">
        <v>72</v>
      </c>
      <c r="D310" s="293">
        <v>44</v>
      </c>
      <c r="E310" s="294">
        <v>44</v>
      </c>
      <c r="F310" s="27" t="s">
        <v>135</v>
      </c>
      <c r="G310" s="35">
        <v>62966</v>
      </c>
      <c r="H310" s="35">
        <v>88</v>
      </c>
      <c r="I310" s="37" t="s">
        <v>13</v>
      </c>
      <c r="J310" s="37" t="s">
        <v>132</v>
      </c>
      <c r="K310" s="8">
        <v>5</v>
      </c>
      <c r="L310" s="8">
        <v>15314</v>
      </c>
      <c r="M310" s="9"/>
      <c r="N310" s="8">
        <v>3255</v>
      </c>
      <c r="O310" s="9"/>
      <c r="P310" s="8">
        <v>1395</v>
      </c>
      <c r="Q310" s="9"/>
      <c r="R310" s="8">
        <v>3395</v>
      </c>
      <c r="S310" s="9"/>
      <c r="T310" s="8">
        <v>99</v>
      </c>
      <c r="U310" s="9"/>
      <c r="V310" s="33">
        <v>23458</v>
      </c>
      <c r="W310" s="9"/>
      <c r="X310" s="30">
        <v>9.64</v>
      </c>
      <c r="Y310" s="9"/>
      <c r="Z310" s="30">
        <v>2.65</v>
      </c>
      <c r="AA310" s="9"/>
      <c r="AB310" s="30">
        <v>1.19</v>
      </c>
      <c r="AC310" s="9"/>
      <c r="AD310" s="30">
        <v>1.93</v>
      </c>
      <c r="AE310" s="9"/>
      <c r="AF310" s="30">
        <v>0.63</v>
      </c>
      <c r="AG310" s="9"/>
      <c r="AH310" s="32">
        <v>16.04</v>
      </c>
      <c r="AI310" s="12"/>
      <c r="AJ310" s="22">
        <v>384731</v>
      </c>
      <c r="AL310" s="22">
        <v>116186</v>
      </c>
      <c r="AN310" s="22">
        <v>43218</v>
      </c>
      <c r="AP310" s="22">
        <v>135116</v>
      </c>
      <c r="AR310" s="26">
        <v>679251</v>
      </c>
      <c r="AT310" s="23">
        <v>25.122800000000002</v>
      </c>
      <c r="AV310" s="23">
        <v>35.694600000000001</v>
      </c>
      <c r="AX310" s="23">
        <v>30.980599999999999</v>
      </c>
      <c r="AZ310" s="23">
        <v>39.798499999999997</v>
      </c>
      <c r="BB310" s="24">
        <v>28.956</v>
      </c>
      <c r="BD310" s="1" t="s">
        <v>845</v>
      </c>
    </row>
    <row r="311" spans="1:56" ht="11.25" customHeight="1">
      <c r="A311" s="7" t="s">
        <v>74</v>
      </c>
      <c r="B311" s="7" t="s">
        <v>913</v>
      </c>
      <c r="C311" s="37" t="s">
        <v>72</v>
      </c>
      <c r="D311" s="293">
        <v>44</v>
      </c>
      <c r="E311" s="294">
        <v>44</v>
      </c>
      <c r="F311" s="27" t="s">
        <v>135</v>
      </c>
      <c r="G311" s="35">
        <v>62966</v>
      </c>
      <c r="H311" s="35">
        <v>88</v>
      </c>
      <c r="I311" s="37" t="s">
        <v>7</v>
      </c>
      <c r="J311" s="37" t="s">
        <v>132</v>
      </c>
      <c r="K311" s="8">
        <v>47</v>
      </c>
      <c r="L311" s="8">
        <v>0</v>
      </c>
      <c r="M311" s="9"/>
      <c r="N311" s="8">
        <v>2447</v>
      </c>
      <c r="O311" s="9"/>
      <c r="P311" s="8">
        <v>664</v>
      </c>
      <c r="Q311" s="9"/>
      <c r="R311" s="8">
        <v>2734</v>
      </c>
      <c r="S311" s="9"/>
      <c r="T311" s="8">
        <v>48</v>
      </c>
      <c r="U311" s="9"/>
      <c r="V311" s="33">
        <v>5893</v>
      </c>
      <c r="W311" s="9"/>
      <c r="X311" s="30">
        <v>0</v>
      </c>
      <c r="Y311" s="9"/>
      <c r="Z311" s="30">
        <v>1.79</v>
      </c>
      <c r="AA311" s="9"/>
      <c r="AB311" s="30">
        <v>0.56999999999999995</v>
      </c>
      <c r="AC311" s="9"/>
      <c r="AD311" s="30">
        <v>1.65</v>
      </c>
      <c r="AE311" s="9"/>
      <c r="AF311" s="30">
        <v>0.3</v>
      </c>
      <c r="AG311" s="9"/>
      <c r="AH311" s="32">
        <v>4.3099999999999996</v>
      </c>
      <c r="AI311" s="12"/>
      <c r="AJ311" s="22">
        <v>0</v>
      </c>
      <c r="AL311" s="22">
        <v>87037</v>
      </c>
      <c r="AN311" s="22">
        <v>20778</v>
      </c>
      <c r="AP311" s="22">
        <v>91230</v>
      </c>
      <c r="AR311" s="26">
        <v>199045</v>
      </c>
      <c r="AV311" s="23">
        <v>35.568899999999999</v>
      </c>
      <c r="AX311" s="23">
        <v>31.292200000000001</v>
      </c>
      <c r="AZ311" s="23">
        <v>33.368699999999997</v>
      </c>
      <c r="BB311" s="24">
        <v>33.776499999999999</v>
      </c>
      <c r="BD311" s="1" t="s">
        <v>845</v>
      </c>
    </row>
    <row r="312" spans="1:56" ht="11.25" customHeight="1">
      <c r="A312" s="7" t="s">
        <v>74</v>
      </c>
      <c r="B312" s="7" t="s">
        <v>913</v>
      </c>
      <c r="C312" s="37" t="s">
        <v>72</v>
      </c>
      <c r="D312" s="293">
        <v>44</v>
      </c>
      <c r="E312" s="294">
        <v>44</v>
      </c>
      <c r="F312" s="27" t="s">
        <v>135</v>
      </c>
      <c r="G312" s="35">
        <v>62966</v>
      </c>
      <c r="H312" s="35">
        <v>88</v>
      </c>
      <c r="I312" s="37" t="s">
        <v>9</v>
      </c>
      <c r="J312" s="37" t="s">
        <v>132</v>
      </c>
      <c r="K312" s="8">
        <v>21</v>
      </c>
      <c r="L312" s="8">
        <v>43823</v>
      </c>
      <c r="M312" s="9"/>
      <c r="N312" s="8">
        <v>4573</v>
      </c>
      <c r="O312" s="9"/>
      <c r="P312" s="8">
        <v>981</v>
      </c>
      <c r="Q312" s="9"/>
      <c r="R312" s="8">
        <v>9033</v>
      </c>
      <c r="S312" s="9"/>
      <c r="T312" s="8">
        <v>235</v>
      </c>
      <c r="U312" s="9"/>
      <c r="V312" s="33">
        <v>58645</v>
      </c>
      <c r="W312" s="9"/>
      <c r="X312" s="30">
        <v>31.96</v>
      </c>
      <c r="Y312" s="9"/>
      <c r="Z312" s="30">
        <v>3.61</v>
      </c>
      <c r="AA312" s="9"/>
      <c r="AB312" s="30">
        <v>0.84</v>
      </c>
      <c r="AC312" s="9"/>
      <c r="AD312" s="30">
        <v>5.56</v>
      </c>
      <c r="AE312" s="9"/>
      <c r="AF312" s="30">
        <v>1.5</v>
      </c>
      <c r="AG312" s="9"/>
      <c r="AH312" s="32">
        <v>43.47</v>
      </c>
      <c r="AI312" s="12"/>
      <c r="AJ312" s="22">
        <v>1258763</v>
      </c>
      <c r="AL312" s="22">
        <v>147275</v>
      </c>
      <c r="AN312" s="22">
        <v>30567</v>
      </c>
      <c r="AP312" s="22">
        <v>368527</v>
      </c>
      <c r="AR312" s="26">
        <v>1805132</v>
      </c>
      <c r="AT312" s="23">
        <v>28.723800000000001</v>
      </c>
      <c r="AV312" s="23">
        <v>32.205300000000001</v>
      </c>
      <c r="AX312" s="23">
        <v>31.158999999999999</v>
      </c>
      <c r="AZ312" s="23">
        <v>40.797899999999998</v>
      </c>
      <c r="BB312" s="24">
        <v>30.7807</v>
      </c>
      <c r="BD312" s="1" t="s">
        <v>845</v>
      </c>
    </row>
    <row r="313" spans="1:56" ht="11.25" customHeight="1">
      <c r="A313" s="7" t="s">
        <v>74</v>
      </c>
      <c r="B313" s="7" t="s">
        <v>913</v>
      </c>
      <c r="C313" s="37" t="s">
        <v>72</v>
      </c>
      <c r="D313" s="293">
        <v>44</v>
      </c>
      <c r="E313" s="294">
        <v>44</v>
      </c>
      <c r="F313" s="27" t="s">
        <v>135</v>
      </c>
      <c r="G313" s="35">
        <v>62966</v>
      </c>
      <c r="H313" s="35">
        <v>88</v>
      </c>
      <c r="I313" s="37" t="s">
        <v>6</v>
      </c>
      <c r="J313" s="37" t="s">
        <v>132</v>
      </c>
      <c r="K313" s="8">
        <v>15</v>
      </c>
      <c r="L313" s="8">
        <v>59707</v>
      </c>
      <c r="M313" s="9"/>
      <c r="N313" s="8">
        <v>10586</v>
      </c>
      <c r="O313" s="9"/>
      <c r="P313" s="8">
        <v>7427</v>
      </c>
      <c r="Q313" s="9"/>
      <c r="R313" s="8">
        <v>14781</v>
      </c>
      <c r="S313" s="9"/>
      <c r="T313" s="8">
        <v>406</v>
      </c>
      <c r="U313" s="9"/>
      <c r="V313" s="33">
        <v>92907</v>
      </c>
      <c r="W313" s="9"/>
      <c r="X313" s="30">
        <v>49.35</v>
      </c>
      <c r="Y313" s="9"/>
      <c r="Z313" s="30">
        <v>8.41</v>
      </c>
      <c r="AA313" s="9"/>
      <c r="AB313" s="30">
        <v>5.93</v>
      </c>
      <c r="AC313" s="9"/>
      <c r="AD313" s="30">
        <v>10.48</v>
      </c>
      <c r="AE313" s="9"/>
      <c r="AF313" s="30">
        <v>2.56</v>
      </c>
      <c r="AG313" s="9"/>
      <c r="AH313" s="32">
        <v>76.73</v>
      </c>
      <c r="AI313" s="12"/>
      <c r="AJ313" s="22">
        <v>1968603</v>
      </c>
      <c r="AL313" s="22">
        <v>407227</v>
      </c>
      <c r="AN313" s="22">
        <v>247020</v>
      </c>
      <c r="AP313" s="22">
        <v>616743</v>
      </c>
      <c r="AR313" s="26">
        <v>3239593</v>
      </c>
      <c r="AT313" s="23">
        <v>32.9711</v>
      </c>
      <c r="AV313" s="23">
        <v>38.468400000000003</v>
      </c>
      <c r="AX313" s="23">
        <v>33.259700000000002</v>
      </c>
      <c r="AZ313" s="23">
        <v>41.7254</v>
      </c>
      <c r="BB313" s="24">
        <v>34.869199999999999</v>
      </c>
      <c r="BD313" s="1" t="s">
        <v>845</v>
      </c>
    </row>
    <row r="314" spans="1:56" ht="11.25" customHeight="1">
      <c r="A314" s="7" t="s">
        <v>691</v>
      </c>
      <c r="B314" s="7" t="s">
        <v>940</v>
      </c>
      <c r="C314" s="37" t="s">
        <v>44</v>
      </c>
      <c r="D314" s="293">
        <v>4051</v>
      </c>
      <c r="E314" s="294">
        <v>40051</v>
      </c>
      <c r="F314" s="27" t="s">
        <v>133</v>
      </c>
      <c r="G314" s="35">
        <v>347602</v>
      </c>
      <c r="H314" s="35">
        <v>88</v>
      </c>
      <c r="I314" s="37" t="s">
        <v>9</v>
      </c>
      <c r="J314" s="37" t="s">
        <v>132</v>
      </c>
      <c r="K314" s="8">
        <v>14</v>
      </c>
      <c r="L314" s="8">
        <v>55299</v>
      </c>
      <c r="M314" s="9"/>
      <c r="N314" s="8">
        <v>9827</v>
      </c>
      <c r="O314" s="9"/>
      <c r="P314" s="8">
        <v>405</v>
      </c>
      <c r="Q314" s="9"/>
      <c r="R314" s="8">
        <v>5166</v>
      </c>
      <c r="S314" s="9"/>
      <c r="T314" s="8">
        <v>0</v>
      </c>
      <c r="U314" s="9"/>
      <c r="V314" s="33">
        <v>70697</v>
      </c>
      <c r="W314" s="9"/>
      <c r="X314" s="30">
        <v>26.8</v>
      </c>
      <c r="Y314" s="9"/>
      <c r="Z314" s="30">
        <v>4.6399999999999997</v>
      </c>
      <c r="AA314" s="9"/>
      <c r="AB314" s="30">
        <v>0.28999999999999998</v>
      </c>
      <c r="AC314" s="9"/>
      <c r="AD314" s="30">
        <v>2.5</v>
      </c>
      <c r="AE314" s="9"/>
      <c r="AF314" s="30">
        <v>0</v>
      </c>
      <c r="AG314" s="9"/>
      <c r="AH314" s="32">
        <v>34.229999999999997</v>
      </c>
      <c r="AI314" s="12"/>
      <c r="AJ314" s="22">
        <v>1001510</v>
      </c>
      <c r="AL314" s="22">
        <v>226400</v>
      </c>
      <c r="AN314" s="22">
        <v>15635</v>
      </c>
      <c r="AP314" s="22">
        <v>131640</v>
      </c>
      <c r="AR314" s="26">
        <v>1375185</v>
      </c>
      <c r="AT314" s="23">
        <v>18.110800000000001</v>
      </c>
      <c r="AV314" s="23">
        <v>23.038599999999999</v>
      </c>
      <c r="AX314" s="23">
        <v>38.604900000000001</v>
      </c>
      <c r="AZ314" s="23">
        <v>25.481999999999999</v>
      </c>
      <c r="BB314" s="24">
        <v>19.451799999999999</v>
      </c>
      <c r="BD314" s="1" t="s">
        <v>845</v>
      </c>
    </row>
    <row r="315" spans="1:56" ht="11.25" customHeight="1">
      <c r="A315" s="7" t="s">
        <v>702</v>
      </c>
      <c r="B315" s="7" t="s">
        <v>859</v>
      </c>
      <c r="C315" s="37" t="s">
        <v>59</v>
      </c>
      <c r="D315" s="293" t="s">
        <v>703</v>
      </c>
      <c r="E315" s="294">
        <v>376</v>
      </c>
      <c r="F315" s="27" t="s">
        <v>140</v>
      </c>
      <c r="G315" s="35">
        <v>1849898</v>
      </c>
      <c r="H315" s="35">
        <v>87</v>
      </c>
      <c r="I315" s="37" t="s">
        <v>6</v>
      </c>
      <c r="J315" s="37" t="s">
        <v>132</v>
      </c>
      <c r="K315" s="8">
        <v>7</v>
      </c>
      <c r="L315" s="8">
        <v>31003</v>
      </c>
      <c r="M315" s="9"/>
      <c r="N315" s="8">
        <v>0</v>
      </c>
      <c r="O315" s="9"/>
      <c r="P315" s="8">
        <v>0</v>
      </c>
      <c r="Q315" s="9"/>
      <c r="R315" s="8">
        <v>1521</v>
      </c>
      <c r="S315" s="9"/>
      <c r="T315" s="8">
        <v>0</v>
      </c>
      <c r="U315" s="9"/>
      <c r="V315" s="33">
        <v>32524</v>
      </c>
      <c r="W315" s="9"/>
      <c r="X315" s="30">
        <v>37</v>
      </c>
      <c r="Y315" s="9"/>
      <c r="Z315" s="30">
        <v>0</v>
      </c>
      <c r="AA315" s="9"/>
      <c r="AB315" s="30">
        <v>0</v>
      </c>
      <c r="AC315" s="9"/>
      <c r="AD315" s="30">
        <v>1</v>
      </c>
      <c r="AE315" s="9"/>
      <c r="AF315" s="30">
        <v>0</v>
      </c>
      <c r="AG315" s="9"/>
      <c r="AH315" s="32">
        <v>38</v>
      </c>
      <c r="AI315" s="12"/>
      <c r="AJ315" s="22">
        <v>539046</v>
      </c>
      <c r="AL315" s="22">
        <v>0</v>
      </c>
      <c r="AN315" s="22">
        <v>0</v>
      </c>
      <c r="AP315" s="22">
        <v>40107</v>
      </c>
      <c r="AR315" s="26">
        <v>579153</v>
      </c>
      <c r="AT315" s="23">
        <v>17.386900000000001</v>
      </c>
      <c r="AZ315" s="23">
        <v>26.3688</v>
      </c>
      <c r="BB315" s="24">
        <v>17.806899999999999</v>
      </c>
      <c r="BD315" s="1" t="s">
        <v>845</v>
      </c>
    </row>
    <row r="316" spans="1:56" ht="11.25" customHeight="1">
      <c r="A316" s="7" t="s">
        <v>690</v>
      </c>
      <c r="B316" s="7" t="s">
        <v>941</v>
      </c>
      <c r="C316" s="37" t="s">
        <v>67</v>
      </c>
      <c r="D316" s="293">
        <v>6010</v>
      </c>
      <c r="E316" s="294">
        <v>60010</v>
      </c>
      <c r="F316" s="27" t="s">
        <v>133</v>
      </c>
      <c r="G316" s="35">
        <v>237356</v>
      </c>
      <c r="H316" s="35">
        <v>87</v>
      </c>
      <c r="I316" s="37" t="s">
        <v>6</v>
      </c>
      <c r="J316" s="37" t="s">
        <v>132</v>
      </c>
      <c r="K316" s="8">
        <v>65</v>
      </c>
      <c r="L316" s="8">
        <v>178421</v>
      </c>
      <c r="M316" s="9"/>
      <c r="N316" s="8">
        <v>56004</v>
      </c>
      <c r="O316" s="9"/>
      <c r="P316" s="8">
        <v>6196</v>
      </c>
      <c r="Q316" s="9"/>
      <c r="R316" s="8">
        <v>17022</v>
      </c>
      <c r="S316" s="9"/>
      <c r="T316" s="8">
        <v>0</v>
      </c>
      <c r="U316" s="9"/>
      <c r="V316" s="33">
        <v>257643</v>
      </c>
      <c r="W316" s="9"/>
      <c r="X316" s="30">
        <v>106.7</v>
      </c>
      <c r="Y316" s="9"/>
      <c r="Z316" s="30">
        <v>28.7</v>
      </c>
      <c r="AA316" s="9"/>
      <c r="AB316" s="30">
        <v>3.4</v>
      </c>
      <c r="AC316" s="9"/>
      <c r="AD316" s="30">
        <v>8.6</v>
      </c>
      <c r="AE316" s="9"/>
      <c r="AF316" s="30">
        <v>0</v>
      </c>
      <c r="AG316" s="9"/>
      <c r="AH316" s="32">
        <v>147.4</v>
      </c>
      <c r="AI316" s="12"/>
      <c r="AJ316" s="22">
        <v>2456604</v>
      </c>
      <c r="AL316" s="22">
        <v>844117</v>
      </c>
      <c r="AN316" s="22">
        <v>100964</v>
      </c>
      <c r="AP316" s="22">
        <v>339133</v>
      </c>
      <c r="AR316" s="26">
        <v>3740818</v>
      </c>
      <c r="AT316" s="23">
        <v>13.768599999999999</v>
      </c>
      <c r="AV316" s="23">
        <v>15.0724</v>
      </c>
      <c r="AX316" s="23">
        <v>16.295000000000002</v>
      </c>
      <c r="AZ316" s="23">
        <v>19.923200000000001</v>
      </c>
      <c r="BB316" s="24">
        <v>14.519399999999999</v>
      </c>
      <c r="BD316" s="1" t="s">
        <v>845</v>
      </c>
    </row>
    <row r="317" spans="1:56" ht="11.25" customHeight="1">
      <c r="A317" s="7" t="s">
        <v>702</v>
      </c>
      <c r="B317" s="7" t="s">
        <v>859</v>
      </c>
      <c r="C317" s="37" t="s">
        <v>59</v>
      </c>
      <c r="D317" s="293" t="s">
        <v>703</v>
      </c>
      <c r="E317" s="294">
        <v>376</v>
      </c>
      <c r="F317" s="27" t="s">
        <v>140</v>
      </c>
      <c r="G317" s="35">
        <v>1849898</v>
      </c>
      <c r="H317" s="35">
        <v>87</v>
      </c>
      <c r="I317" s="37" t="s">
        <v>9</v>
      </c>
      <c r="J317" s="37" t="s">
        <v>132</v>
      </c>
      <c r="K317" s="8">
        <v>38</v>
      </c>
      <c r="L317" s="8">
        <v>180640</v>
      </c>
      <c r="M317" s="9"/>
      <c r="N317" s="8">
        <v>0</v>
      </c>
      <c r="O317" s="9"/>
      <c r="P317" s="8">
        <v>0</v>
      </c>
      <c r="Q317" s="9"/>
      <c r="R317" s="8">
        <v>17480</v>
      </c>
      <c r="S317" s="9"/>
      <c r="T317" s="8">
        <v>0</v>
      </c>
      <c r="U317" s="9"/>
      <c r="V317" s="33">
        <v>198120</v>
      </c>
      <c r="W317" s="9"/>
      <c r="X317" s="30">
        <v>174</v>
      </c>
      <c r="Y317" s="9"/>
      <c r="Z317" s="30">
        <v>0</v>
      </c>
      <c r="AA317" s="9"/>
      <c r="AB317" s="30">
        <v>0</v>
      </c>
      <c r="AC317" s="9"/>
      <c r="AD317" s="30">
        <v>12</v>
      </c>
      <c r="AE317" s="9"/>
      <c r="AF317" s="30">
        <v>0</v>
      </c>
      <c r="AG317" s="9"/>
      <c r="AH317" s="32">
        <v>186</v>
      </c>
      <c r="AI317" s="12"/>
      <c r="AJ317" s="22">
        <v>2819211</v>
      </c>
      <c r="AL317" s="22">
        <v>0</v>
      </c>
      <c r="AN317" s="22">
        <v>0</v>
      </c>
      <c r="AP317" s="22">
        <v>540210</v>
      </c>
      <c r="AR317" s="26">
        <v>3359421</v>
      </c>
      <c r="AT317" s="23">
        <v>15.6068</v>
      </c>
      <c r="AZ317" s="23">
        <v>30.904499999999999</v>
      </c>
      <c r="BB317" s="24">
        <v>16.956499999999998</v>
      </c>
      <c r="BD317" s="1" t="s">
        <v>845</v>
      </c>
    </row>
    <row r="318" spans="1:56" ht="11.25" customHeight="1">
      <c r="A318" s="7" t="s">
        <v>709</v>
      </c>
      <c r="B318" s="7" t="s">
        <v>942</v>
      </c>
      <c r="C318" s="37" t="s">
        <v>26</v>
      </c>
      <c r="D318" s="293">
        <v>4038</v>
      </c>
      <c r="E318" s="294">
        <v>40038</v>
      </c>
      <c r="F318" s="27" t="s">
        <v>133</v>
      </c>
      <c r="G318" s="35">
        <v>340067</v>
      </c>
      <c r="H318" s="35">
        <v>87</v>
      </c>
      <c r="I318" s="37" t="s">
        <v>6</v>
      </c>
      <c r="J318" s="37" t="s">
        <v>132</v>
      </c>
      <c r="K318" s="8">
        <v>36</v>
      </c>
      <c r="L318" s="8">
        <v>161739</v>
      </c>
      <c r="M318" s="9"/>
      <c r="N318" s="8">
        <v>30097</v>
      </c>
      <c r="O318" s="9"/>
      <c r="P318" s="8">
        <v>7412</v>
      </c>
      <c r="Q318" s="9"/>
      <c r="R318" s="8">
        <v>14334</v>
      </c>
      <c r="S318" s="9"/>
      <c r="T318" s="8">
        <v>0</v>
      </c>
      <c r="U318" s="9"/>
      <c r="V318" s="33">
        <v>213582</v>
      </c>
      <c r="W318" s="9"/>
      <c r="X318" s="30">
        <v>83</v>
      </c>
      <c r="Y318" s="9"/>
      <c r="Z318" s="30">
        <v>19</v>
      </c>
      <c r="AA318" s="9"/>
      <c r="AB318" s="30">
        <v>4</v>
      </c>
      <c r="AC318" s="9"/>
      <c r="AD318" s="30">
        <v>9</v>
      </c>
      <c r="AE318" s="9"/>
      <c r="AF318" s="30">
        <v>0</v>
      </c>
      <c r="AG318" s="9"/>
      <c r="AH318" s="32">
        <v>115</v>
      </c>
      <c r="AI318" s="12"/>
      <c r="AJ318" s="22">
        <v>2788493</v>
      </c>
      <c r="AL318" s="22">
        <v>827346</v>
      </c>
      <c r="AN318" s="22">
        <v>60208</v>
      </c>
      <c r="AP318" s="22">
        <v>276880</v>
      </c>
      <c r="AR318" s="26">
        <v>3952927</v>
      </c>
      <c r="AT318" s="23">
        <v>17.2407</v>
      </c>
      <c r="AV318" s="23">
        <v>27.4893</v>
      </c>
      <c r="AX318" s="23">
        <v>8.1229999999999993</v>
      </c>
      <c r="AZ318" s="23">
        <v>19.316299999999998</v>
      </c>
      <c r="BB318" s="24">
        <v>18.5078</v>
      </c>
      <c r="BD318" s="1" t="s">
        <v>845</v>
      </c>
    </row>
    <row r="319" spans="1:56" ht="11.25" customHeight="1">
      <c r="A319" s="7" t="s">
        <v>690</v>
      </c>
      <c r="B319" s="7" t="s">
        <v>941</v>
      </c>
      <c r="C319" s="37" t="s">
        <v>67</v>
      </c>
      <c r="D319" s="293">
        <v>6010</v>
      </c>
      <c r="E319" s="294">
        <v>60010</v>
      </c>
      <c r="F319" s="27" t="s">
        <v>133</v>
      </c>
      <c r="G319" s="35">
        <v>237356</v>
      </c>
      <c r="H319" s="35">
        <v>87</v>
      </c>
      <c r="I319" s="37" t="s">
        <v>9</v>
      </c>
      <c r="J319" s="37" t="s">
        <v>132</v>
      </c>
      <c r="K319" s="8">
        <v>22</v>
      </c>
      <c r="L319" s="8">
        <v>59586</v>
      </c>
      <c r="M319" s="9"/>
      <c r="N319" s="8">
        <v>15798</v>
      </c>
      <c r="O319" s="9"/>
      <c r="P319" s="8">
        <v>2951</v>
      </c>
      <c r="Q319" s="9"/>
      <c r="R319" s="8">
        <v>6784</v>
      </c>
      <c r="S319" s="9"/>
      <c r="T319" s="8">
        <v>0</v>
      </c>
      <c r="U319" s="9"/>
      <c r="V319" s="33">
        <v>85119</v>
      </c>
      <c r="W319" s="9"/>
      <c r="X319" s="30">
        <v>30.3</v>
      </c>
      <c r="Y319" s="9"/>
      <c r="Z319" s="30">
        <v>8.3000000000000007</v>
      </c>
      <c r="AA319" s="9"/>
      <c r="AB319" s="30">
        <v>1.6</v>
      </c>
      <c r="AC319" s="9"/>
      <c r="AD319" s="30">
        <v>3.4</v>
      </c>
      <c r="AE319" s="9"/>
      <c r="AF319" s="30">
        <v>0</v>
      </c>
      <c r="AG319" s="9"/>
      <c r="AH319" s="32">
        <v>43.6</v>
      </c>
      <c r="AI319" s="12"/>
      <c r="AJ319" s="22">
        <v>882211</v>
      </c>
      <c r="AL319" s="22">
        <v>243805</v>
      </c>
      <c r="AN319" s="22">
        <v>47975</v>
      </c>
      <c r="AP319" s="22">
        <v>135130</v>
      </c>
      <c r="AR319" s="26">
        <v>1309121</v>
      </c>
      <c r="AT319" s="23">
        <v>14.8057</v>
      </c>
      <c r="AV319" s="23">
        <v>15.432600000000001</v>
      </c>
      <c r="AX319" s="23">
        <v>16.257200000000001</v>
      </c>
      <c r="AZ319" s="23">
        <v>19.918900000000001</v>
      </c>
      <c r="BB319" s="24">
        <v>15.379899999999999</v>
      </c>
      <c r="BD319" s="1" t="s">
        <v>845</v>
      </c>
    </row>
    <row r="320" spans="1:56" ht="11.25" customHeight="1">
      <c r="A320" s="7" t="s">
        <v>689</v>
      </c>
      <c r="B320" s="7" t="s">
        <v>943</v>
      </c>
      <c r="C320" s="37" t="s">
        <v>21</v>
      </c>
      <c r="D320" s="293">
        <v>8109</v>
      </c>
      <c r="E320" s="294">
        <v>80109</v>
      </c>
      <c r="F320" s="27" t="s">
        <v>153</v>
      </c>
      <c r="G320" s="35">
        <v>2374203</v>
      </c>
      <c r="H320" s="35">
        <v>84</v>
      </c>
      <c r="I320" s="37" t="s">
        <v>7</v>
      </c>
      <c r="J320" s="37" t="s">
        <v>132</v>
      </c>
      <c r="K320" s="8">
        <v>84</v>
      </c>
      <c r="L320" s="8">
        <v>0</v>
      </c>
      <c r="M320" s="9"/>
      <c r="N320" s="8">
        <v>0</v>
      </c>
      <c r="O320" s="9"/>
      <c r="P320" s="8">
        <v>0</v>
      </c>
      <c r="Q320" s="9"/>
      <c r="R320" s="8">
        <v>3078</v>
      </c>
      <c r="S320" s="9"/>
      <c r="T320" s="8">
        <v>0</v>
      </c>
      <c r="U320" s="9"/>
      <c r="V320" s="33">
        <v>3078</v>
      </c>
      <c r="W320" s="9"/>
      <c r="X320" s="30">
        <v>0</v>
      </c>
      <c r="Y320" s="9"/>
      <c r="Z320" s="30">
        <v>0</v>
      </c>
      <c r="AA320" s="9"/>
      <c r="AB320" s="30">
        <v>0</v>
      </c>
      <c r="AC320" s="9"/>
      <c r="AD320" s="30">
        <v>4</v>
      </c>
      <c r="AE320" s="9"/>
      <c r="AF320" s="30">
        <v>0</v>
      </c>
      <c r="AG320" s="9"/>
      <c r="AH320" s="32">
        <v>4</v>
      </c>
      <c r="AI320" s="12"/>
      <c r="AJ320" s="22">
        <v>0</v>
      </c>
      <c r="AL320" s="22">
        <v>0</v>
      </c>
      <c r="AN320" s="22">
        <v>0</v>
      </c>
      <c r="AP320" s="22">
        <v>114153</v>
      </c>
      <c r="AR320" s="26">
        <v>114153</v>
      </c>
      <c r="AZ320" s="23">
        <v>37.0867</v>
      </c>
      <c r="BB320" s="24">
        <v>37.0867</v>
      </c>
      <c r="BD320" s="1" t="s">
        <v>845</v>
      </c>
    </row>
    <row r="321" spans="1:56" ht="11.25" customHeight="1">
      <c r="A321" s="7" t="s">
        <v>697</v>
      </c>
      <c r="B321" s="7" t="s">
        <v>944</v>
      </c>
      <c r="C321" s="37" t="s">
        <v>46</v>
      </c>
      <c r="D321" s="293">
        <v>7001</v>
      </c>
      <c r="E321" s="294">
        <v>70001</v>
      </c>
      <c r="F321" s="27" t="s">
        <v>133</v>
      </c>
      <c r="G321" s="35">
        <v>258719</v>
      </c>
      <c r="H321" s="35">
        <v>84</v>
      </c>
      <c r="I321" s="37" t="s">
        <v>6</v>
      </c>
      <c r="J321" s="37" t="s">
        <v>132</v>
      </c>
      <c r="K321" s="8">
        <v>56</v>
      </c>
      <c r="L321" s="8">
        <v>168717</v>
      </c>
      <c r="M321" s="9"/>
      <c r="N321" s="8">
        <v>36668</v>
      </c>
      <c r="O321" s="9"/>
      <c r="P321" s="8">
        <v>0</v>
      </c>
      <c r="Q321" s="9"/>
      <c r="R321" s="8">
        <v>13397</v>
      </c>
      <c r="S321" s="9"/>
      <c r="T321" s="8">
        <v>0</v>
      </c>
      <c r="U321" s="9"/>
      <c r="V321" s="33">
        <v>218782</v>
      </c>
      <c r="W321" s="9"/>
      <c r="X321" s="30">
        <v>85.7</v>
      </c>
      <c r="Y321" s="9"/>
      <c r="Z321" s="30">
        <v>19</v>
      </c>
      <c r="AA321" s="9"/>
      <c r="AB321" s="30">
        <v>0</v>
      </c>
      <c r="AC321" s="9"/>
      <c r="AD321" s="30">
        <v>6.4</v>
      </c>
      <c r="AE321" s="9"/>
      <c r="AF321" s="30">
        <v>0</v>
      </c>
      <c r="AG321" s="9"/>
      <c r="AH321" s="32">
        <v>111.1</v>
      </c>
      <c r="AI321" s="12"/>
      <c r="AJ321" s="22">
        <v>3985551</v>
      </c>
      <c r="AL321" s="22">
        <v>732848</v>
      </c>
      <c r="AN321" s="22">
        <v>0</v>
      </c>
      <c r="AP321" s="22">
        <v>493541</v>
      </c>
      <c r="AR321" s="26">
        <v>5211940</v>
      </c>
      <c r="AT321" s="23">
        <v>23.622699999999998</v>
      </c>
      <c r="AV321" s="23">
        <v>19.986000000000001</v>
      </c>
      <c r="AZ321" s="23">
        <v>36.839700000000001</v>
      </c>
      <c r="BB321" s="24">
        <v>23.822500000000002</v>
      </c>
      <c r="BD321" s="1" t="s">
        <v>845</v>
      </c>
    </row>
    <row r="322" spans="1:56" ht="11.25" customHeight="1">
      <c r="A322" s="7" t="s">
        <v>694</v>
      </c>
      <c r="B322" s="7" t="s">
        <v>945</v>
      </c>
      <c r="C322" s="37" t="s">
        <v>12</v>
      </c>
      <c r="D322" s="293">
        <v>9010</v>
      </c>
      <c r="E322" s="294">
        <v>90010</v>
      </c>
      <c r="F322" s="27" t="s">
        <v>133</v>
      </c>
      <c r="G322" s="35">
        <v>12150996</v>
      </c>
      <c r="H322" s="35">
        <v>84</v>
      </c>
      <c r="I322" s="37" t="s">
        <v>6</v>
      </c>
      <c r="J322" s="37" t="s">
        <v>132</v>
      </c>
      <c r="K322" s="8">
        <v>48</v>
      </c>
      <c r="L322" s="8">
        <v>272336</v>
      </c>
      <c r="M322" s="9"/>
      <c r="N322" s="8">
        <v>64689</v>
      </c>
      <c r="O322" s="9"/>
      <c r="P322" s="8">
        <v>0</v>
      </c>
      <c r="Q322" s="9"/>
      <c r="R322" s="8">
        <v>29803</v>
      </c>
      <c r="S322" s="9"/>
      <c r="T322" s="8">
        <v>0</v>
      </c>
      <c r="U322" s="9"/>
      <c r="V322" s="33">
        <v>366828</v>
      </c>
      <c r="W322" s="9"/>
      <c r="X322" s="30">
        <v>134</v>
      </c>
      <c r="Y322" s="9"/>
      <c r="Z322" s="30">
        <v>31</v>
      </c>
      <c r="AA322" s="9"/>
      <c r="AB322" s="30">
        <v>0</v>
      </c>
      <c r="AC322" s="9"/>
      <c r="AD322" s="30">
        <v>16</v>
      </c>
      <c r="AE322" s="9"/>
      <c r="AF322" s="30">
        <v>0</v>
      </c>
      <c r="AG322" s="9"/>
      <c r="AH322" s="32">
        <v>181</v>
      </c>
      <c r="AI322" s="12"/>
      <c r="AJ322" s="22">
        <v>8952326</v>
      </c>
      <c r="AL322" s="22">
        <v>1921535</v>
      </c>
      <c r="AN322" s="22">
        <v>0</v>
      </c>
      <c r="AP322" s="22">
        <v>1739428</v>
      </c>
      <c r="AR322" s="26">
        <v>12613289</v>
      </c>
      <c r="AT322" s="23">
        <v>32.872399999999999</v>
      </c>
      <c r="AV322" s="23">
        <v>29.7042</v>
      </c>
      <c r="AZ322" s="23">
        <v>58.364199999999997</v>
      </c>
      <c r="BB322" s="24">
        <v>34.384700000000002</v>
      </c>
      <c r="BD322" s="1" t="s">
        <v>845</v>
      </c>
    </row>
    <row r="323" spans="1:56" ht="11.25" customHeight="1">
      <c r="A323" s="7" t="s">
        <v>697</v>
      </c>
      <c r="B323" s="7" t="s">
        <v>944</v>
      </c>
      <c r="C323" s="37" t="s">
        <v>46</v>
      </c>
      <c r="D323" s="293">
        <v>7001</v>
      </c>
      <c r="E323" s="294">
        <v>70001</v>
      </c>
      <c r="F323" s="27" t="s">
        <v>133</v>
      </c>
      <c r="G323" s="35">
        <v>258719</v>
      </c>
      <c r="H323" s="35">
        <v>84</v>
      </c>
      <c r="I323" s="37" t="s">
        <v>9</v>
      </c>
      <c r="J323" s="37" t="s">
        <v>132</v>
      </c>
      <c r="K323" s="8">
        <v>15</v>
      </c>
      <c r="L323" s="8">
        <v>48103</v>
      </c>
      <c r="M323" s="9"/>
      <c r="N323" s="8">
        <v>9798</v>
      </c>
      <c r="O323" s="9"/>
      <c r="P323" s="8">
        <v>0</v>
      </c>
      <c r="Q323" s="9"/>
      <c r="R323" s="8">
        <v>3022</v>
      </c>
      <c r="S323" s="9"/>
      <c r="T323" s="8">
        <v>0</v>
      </c>
      <c r="U323" s="9"/>
      <c r="V323" s="33">
        <v>60923</v>
      </c>
      <c r="W323" s="9"/>
      <c r="X323" s="30">
        <v>24.4</v>
      </c>
      <c r="Y323" s="9"/>
      <c r="Z323" s="30">
        <v>5</v>
      </c>
      <c r="AA323" s="9"/>
      <c r="AB323" s="30">
        <v>0</v>
      </c>
      <c r="AC323" s="9"/>
      <c r="AD323" s="30">
        <v>1.5</v>
      </c>
      <c r="AE323" s="9"/>
      <c r="AF323" s="30">
        <v>0</v>
      </c>
      <c r="AG323" s="9"/>
      <c r="AH323" s="32">
        <v>30.9</v>
      </c>
      <c r="AI323" s="12"/>
      <c r="AJ323" s="22">
        <v>978338</v>
      </c>
      <c r="AL323" s="22">
        <v>189794</v>
      </c>
      <c r="AN323" s="22">
        <v>0</v>
      </c>
      <c r="AP323" s="22">
        <v>95601</v>
      </c>
      <c r="AR323" s="26">
        <v>1263733</v>
      </c>
      <c r="AT323" s="23">
        <v>20.3384</v>
      </c>
      <c r="AV323" s="23">
        <v>19.370699999999999</v>
      </c>
      <c r="AZ323" s="23">
        <v>31.635000000000002</v>
      </c>
      <c r="BB323" s="24">
        <v>20.743099999999998</v>
      </c>
      <c r="BD323" s="1" t="s">
        <v>845</v>
      </c>
    </row>
    <row r="324" spans="1:56" ht="11.25" customHeight="1">
      <c r="A324" s="7" t="s">
        <v>23</v>
      </c>
      <c r="B324" s="7" t="s">
        <v>946</v>
      </c>
      <c r="C324" s="37" t="s">
        <v>22</v>
      </c>
      <c r="D324" s="293">
        <v>1057</v>
      </c>
      <c r="E324" s="294">
        <v>10057</v>
      </c>
      <c r="F324" s="27" t="s">
        <v>135</v>
      </c>
      <c r="G324" s="35">
        <v>923311</v>
      </c>
      <c r="H324" s="35">
        <v>83</v>
      </c>
      <c r="I324" s="37" t="s">
        <v>6</v>
      </c>
      <c r="J324" s="37" t="s">
        <v>132</v>
      </c>
      <c r="K324" s="8">
        <v>40</v>
      </c>
      <c r="L324" s="8">
        <v>116998</v>
      </c>
      <c r="M324" s="9"/>
      <c r="N324" s="8">
        <v>17835</v>
      </c>
      <c r="O324" s="9"/>
      <c r="P324" s="8">
        <v>2476</v>
      </c>
      <c r="Q324" s="9"/>
      <c r="R324" s="8">
        <v>20202</v>
      </c>
      <c r="S324" s="9"/>
      <c r="T324" s="8">
        <v>0</v>
      </c>
      <c r="U324" s="9"/>
      <c r="V324" s="33">
        <v>157511</v>
      </c>
      <c r="W324" s="9"/>
      <c r="X324" s="30">
        <v>72.08</v>
      </c>
      <c r="Y324" s="9"/>
      <c r="Z324" s="30">
        <v>11.2</v>
      </c>
      <c r="AA324" s="9"/>
      <c r="AB324" s="30">
        <v>1.18</v>
      </c>
      <c r="AC324" s="9"/>
      <c r="AD324" s="30">
        <v>10.119999999999999</v>
      </c>
      <c r="AE324" s="9"/>
      <c r="AF324" s="30">
        <v>0</v>
      </c>
      <c r="AG324" s="9"/>
      <c r="AH324" s="32">
        <v>94.58</v>
      </c>
      <c r="AI324" s="12"/>
      <c r="AJ324" s="22">
        <v>3495428</v>
      </c>
      <c r="AL324" s="22">
        <v>654959</v>
      </c>
      <c r="AN324" s="22">
        <v>87815</v>
      </c>
      <c r="AP324" s="22">
        <v>903442</v>
      </c>
      <c r="AR324" s="26">
        <v>5141644</v>
      </c>
      <c r="AT324" s="23">
        <v>29.876000000000001</v>
      </c>
      <c r="AV324" s="23">
        <v>36.723199999999999</v>
      </c>
      <c r="AX324" s="23">
        <v>35.466500000000003</v>
      </c>
      <c r="AZ324" s="23">
        <v>44.720399999999998</v>
      </c>
      <c r="BB324" s="24">
        <v>32.643099999999997</v>
      </c>
      <c r="BD324" s="1" t="s">
        <v>845</v>
      </c>
    </row>
    <row r="325" spans="1:56" ht="11.25" customHeight="1">
      <c r="A325" s="7" t="s">
        <v>23</v>
      </c>
      <c r="B325" s="7" t="s">
        <v>946</v>
      </c>
      <c r="C325" s="37" t="s">
        <v>22</v>
      </c>
      <c r="D325" s="293">
        <v>1057</v>
      </c>
      <c r="E325" s="294">
        <v>10057</v>
      </c>
      <c r="F325" s="27" t="s">
        <v>135</v>
      </c>
      <c r="G325" s="35">
        <v>923311</v>
      </c>
      <c r="H325" s="35">
        <v>83</v>
      </c>
      <c r="I325" s="37" t="s">
        <v>9</v>
      </c>
      <c r="J325" s="37" t="s">
        <v>132</v>
      </c>
      <c r="K325" s="8">
        <v>28</v>
      </c>
      <c r="L325" s="8">
        <v>41612</v>
      </c>
      <c r="M325" s="9"/>
      <c r="N325" s="8">
        <v>7882</v>
      </c>
      <c r="O325" s="9"/>
      <c r="P325" s="8">
        <v>1451</v>
      </c>
      <c r="Q325" s="9"/>
      <c r="R325" s="8">
        <v>13095</v>
      </c>
      <c r="S325" s="9"/>
      <c r="T325" s="8">
        <v>0</v>
      </c>
      <c r="U325" s="9"/>
      <c r="V325" s="33">
        <v>64040</v>
      </c>
      <c r="W325" s="9"/>
      <c r="X325" s="30">
        <v>25.38</v>
      </c>
      <c r="Y325" s="9"/>
      <c r="Z325" s="30">
        <v>4.99</v>
      </c>
      <c r="AA325" s="9"/>
      <c r="AB325" s="30">
        <v>0.73</v>
      </c>
      <c r="AC325" s="9"/>
      <c r="AD325" s="30">
        <v>6.25</v>
      </c>
      <c r="AE325" s="9"/>
      <c r="AF325" s="30">
        <v>0</v>
      </c>
      <c r="AG325" s="9"/>
      <c r="AH325" s="32">
        <v>37.35</v>
      </c>
      <c r="AI325" s="12"/>
      <c r="AJ325" s="22">
        <v>1065184</v>
      </c>
      <c r="AL325" s="22">
        <v>218710</v>
      </c>
      <c r="AN325" s="22">
        <v>27432</v>
      </c>
      <c r="AP325" s="22">
        <v>271117</v>
      </c>
      <c r="AR325" s="26">
        <v>1582443</v>
      </c>
      <c r="AT325" s="23">
        <v>25.597999999999999</v>
      </c>
      <c r="AV325" s="23">
        <v>27.748000000000001</v>
      </c>
      <c r="AX325" s="23">
        <v>18.9056</v>
      </c>
      <c r="AZ325" s="23">
        <v>20.703900000000001</v>
      </c>
      <c r="BB325" s="24">
        <v>24.7102</v>
      </c>
      <c r="BD325" s="1" t="s">
        <v>845</v>
      </c>
    </row>
    <row r="326" spans="1:56" ht="11.25" customHeight="1">
      <c r="A326" s="7" t="s">
        <v>157</v>
      </c>
      <c r="B326" s="7" t="s">
        <v>158</v>
      </c>
      <c r="C326" s="37" t="s">
        <v>35</v>
      </c>
      <c r="D326" s="293">
        <v>6022</v>
      </c>
      <c r="E326" s="294">
        <v>60022</v>
      </c>
      <c r="F326" s="27" t="s">
        <v>135</v>
      </c>
      <c r="G326" s="35">
        <v>594309</v>
      </c>
      <c r="H326" s="35">
        <v>82</v>
      </c>
      <c r="I326" s="37" t="s">
        <v>6</v>
      </c>
      <c r="J326" s="37" t="s">
        <v>132</v>
      </c>
      <c r="K326" s="8">
        <v>63</v>
      </c>
      <c r="L326" s="8">
        <v>309604</v>
      </c>
      <c r="M326" s="9"/>
      <c r="N326" s="8">
        <v>65262</v>
      </c>
      <c r="O326" s="9"/>
      <c r="P326" s="8">
        <v>17450</v>
      </c>
      <c r="Q326" s="9"/>
      <c r="R326" s="8">
        <v>82193</v>
      </c>
      <c r="S326" s="9"/>
      <c r="T326" s="8">
        <v>0</v>
      </c>
      <c r="U326" s="9"/>
      <c r="V326" s="33">
        <v>474509</v>
      </c>
      <c r="W326" s="9"/>
      <c r="X326" s="30">
        <v>157</v>
      </c>
      <c r="Y326" s="9"/>
      <c r="Z326" s="30">
        <v>26</v>
      </c>
      <c r="AA326" s="9"/>
      <c r="AB326" s="30">
        <v>15</v>
      </c>
      <c r="AC326" s="9"/>
      <c r="AD326" s="30">
        <v>55</v>
      </c>
      <c r="AE326" s="9"/>
      <c r="AF326" s="30">
        <v>0</v>
      </c>
      <c r="AG326" s="9"/>
      <c r="AH326" s="32">
        <v>253</v>
      </c>
      <c r="AI326" s="12"/>
      <c r="AJ326" s="22">
        <v>9404499</v>
      </c>
      <c r="AL326" s="22">
        <v>1520989</v>
      </c>
      <c r="AN326" s="22">
        <v>515330</v>
      </c>
      <c r="AP326" s="22">
        <v>1740157</v>
      </c>
      <c r="AR326" s="26">
        <v>13180975</v>
      </c>
      <c r="AT326" s="23">
        <v>30.375900000000001</v>
      </c>
      <c r="AV326" s="23">
        <v>23.305900000000001</v>
      </c>
      <c r="AX326" s="23">
        <v>29.5318</v>
      </c>
      <c r="AZ326" s="23">
        <v>21.171600000000002</v>
      </c>
      <c r="BB326" s="24">
        <v>27.778099999999998</v>
      </c>
      <c r="BD326" s="1" t="s">
        <v>845</v>
      </c>
    </row>
    <row r="327" spans="1:56" ht="11.25" customHeight="1">
      <c r="A327" s="7" t="s">
        <v>70</v>
      </c>
      <c r="B327" s="7" t="s">
        <v>947</v>
      </c>
      <c r="C327" s="37" t="s">
        <v>69</v>
      </c>
      <c r="D327" s="293">
        <v>3045</v>
      </c>
      <c r="E327" s="294">
        <v>30045</v>
      </c>
      <c r="F327" s="27" t="s">
        <v>206</v>
      </c>
      <c r="G327" s="35">
        <v>92359</v>
      </c>
      <c r="H327" s="35">
        <v>80</v>
      </c>
      <c r="I327" s="37" t="s">
        <v>9</v>
      </c>
      <c r="J327" s="37" t="s">
        <v>132</v>
      </c>
      <c r="K327" s="8">
        <v>68</v>
      </c>
      <c r="L327" s="8">
        <v>161619</v>
      </c>
      <c r="M327" s="9"/>
      <c r="N327" s="8">
        <v>3808</v>
      </c>
      <c r="O327" s="9"/>
      <c r="P327" s="8">
        <v>1544</v>
      </c>
      <c r="Q327" s="9"/>
      <c r="R327" s="8">
        <v>12015</v>
      </c>
      <c r="S327" s="9"/>
      <c r="T327" s="8">
        <v>0</v>
      </c>
      <c r="U327" s="9"/>
      <c r="V327" s="33">
        <v>178986</v>
      </c>
      <c r="W327" s="9"/>
      <c r="X327" s="30">
        <v>118</v>
      </c>
      <c r="Y327" s="9"/>
      <c r="Z327" s="30">
        <v>2</v>
      </c>
      <c r="AA327" s="9"/>
      <c r="AB327" s="30">
        <v>0.84</v>
      </c>
      <c r="AC327" s="9"/>
      <c r="AD327" s="30">
        <v>7</v>
      </c>
      <c r="AE327" s="9"/>
      <c r="AF327" s="30">
        <v>0</v>
      </c>
      <c r="AG327" s="9"/>
      <c r="AH327" s="32">
        <v>127.84</v>
      </c>
      <c r="AI327" s="12"/>
      <c r="AJ327" s="22">
        <v>3130480</v>
      </c>
      <c r="AL327" s="22">
        <v>101242</v>
      </c>
      <c r="AN327" s="22">
        <v>28173</v>
      </c>
      <c r="AP327" s="22">
        <v>527728</v>
      </c>
      <c r="AR327" s="26">
        <v>3787623</v>
      </c>
      <c r="AT327" s="23">
        <v>19.369499999999999</v>
      </c>
      <c r="AV327" s="23">
        <v>26.5867</v>
      </c>
      <c r="AX327" s="23">
        <v>18.2468</v>
      </c>
      <c r="AZ327" s="23">
        <v>43.922400000000003</v>
      </c>
      <c r="BB327" s="24">
        <v>21.1616</v>
      </c>
      <c r="BD327" s="1" t="s">
        <v>845</v>
      </c>
    </row>
    <row r="328" spans="1:56" ht="11.25" customHeight="1">
      <c r="A328" s="7" t="s">
        <v>321</v>
      </c>
      <c r="B328" s="7" t="s">
        <v>948</v>
      </c>
      <c r="C328" s="37" t="s">
        <v>44</v>
      </c>
      <c r="D328" s="293">
        <v>4173</v>
      </c>
      <c r="E328" s="294">
        <v>40173</v>
      </c>
      <c r="F328" s="27" t="s">
        <v>135</v>
      </c>
      <c r="G328" s="35">
        <v>311810</v>
      </c>
      <c r="H328" s="35">
        <v>80</v>
      </c>
      <c r="I328" s="37" t="s">
        <v>7</v>
      </c>
      <c r="J328" s="37" t="s">
        <v>132</v>
      </c>
      <c r="K328" s="8">
        <v>51</v>
      </c>
      <c r="L328" s="8">
        <v>0</v>
      </c>
      <c r="M328" s="9"/>
      <c r="N328" s="8">
        <v>0</v>
      </c>
      <c r="O328" s="9"/>
      <c r="P328" s="8">
        <v>0</v>
      </c>
      <c r="Q328" s="9"/>
      <c r="R328" s="8">
        <v>5000</v>
      </c>
      <c r="S328" s="9"/>
      <c r="T328" s="8">
        <v>0</v>
      </c>
      <c r="U328" s="9"/>
      <c r="V328" s="33">
        <v>5000</v>
      </c>
      <c r="W328" s="9"/>
      <c r="X328" s="30">
        <v>0</v>
      </c>
      <c r="Y328" s="9"/>
      <c r="Z328" s="30">
        <v>0</v>
      </c>
      <c r="AA328" s="9"/>
      <c r="AB328" s="30">
        <v>0</v>
      </c>
      <c r="AC328" s="9"/>
      <c r="AD328" s="30">
        <v>2.0499999999999998</v>
      </c>
      <c r="AE328" s="9"/>
      <c r="AF328" s="30">
        <v>0</v>
      </c>
      <c r="AG328" s="9"/>
      <c r="AH328" s="32">
        <v>2.0499999999999998</v>
      </c>
      <c r="AI328" s="12"/>
      <c r="AJ328" s="22">
        <v>0</v>
      </c>
      <c r="AL328" s="22">
        <v>0</v>
      </c>
      <c r="AN328" s="22">
        <v>0</v>
      </c>
      <c r="AP328" s="22">
        <v>136937</v>
      </c>
      <c r="AR328" s="26">
        <v>136937</v>
      </c>
      <c r="AZ328" s="23">
        <v>27.3874</v>
      </c>
      <c r="BB328" s="24">
        <v>27.3874</v>
      </c>
      <c r="BD328" s="1" t="s">
        <v>845</v>
      </c>
    </row>
    <row r="329" spans="1:56" ht="11.25" customHeight="1">
      <c r="A329" s="7" t="s">
        <v>184</v>
      </c>
      <c r="B329" s="7" t="s">
        <v>949</v>
      </c>
      <c r="C329" s="37" t="s">
        <v>60</v>
      </c>
      <c r="D329" s="293">
        <v>3025</v>
      </c>
      <c r="E329" s="294">
        <v>30025</v>
      </c>
      <c r="F329" s="27" t="s">
        <v>135</v>
      </c>
      <c r="G329" s="35">
        <v>381502</v>
      </c>
      <c r="H329" s="35">
        <v>80</v>
      </c>
      <c r="I329" s="37" t="s">
        <v>9</v>
      </c>
      <c r="J329" s="37" t="s">
        <v>132</v>
      </c>
      <c r="K329" s="8">
        <v>34</v>
      </c>
      <c r="L329" s="8">
        <v>59104</v>
      </c>
      <c r="M329" s="9"/>
      <c r="N329" s="8">
        <v>8296</v>
      </c>
      <c r="O329" s="9"/>
      <c r="P329" s="8">
        <v>5625</v>
      </c>
      <c r="Q329" s="9"/>
      <c r="R329" s="8">
        <v>13507</v>
      </c>
      <c r="S329" s="9"/>
      <c r="T329" s="8">
        <v>0</v>
      </c>
      <c r="U329" s="9"/>
      <c r="V329" s="33">
        <v>86532</v>
      </c>
      <c r="W329" s="9"/>
      <c r="X329" s="30">
        <v>37</v>
      </c>
      <c r="Y329" s="9"/>
      <c r="Z329" s="30">
        <v>4</v>
      </c>
      <c r="AA329" s="9"/>
      <c r="AB329" s="30">
        <v>3</v>
      </c>
      <c r="AC329" s="9"/>
      <c r="AD329" s="30">
        <v>8</v>
      </c>
      <c r="AE329" s="9"/>
      <c r="AF329" s="30">
        <v>0</v>
      </c>
      <c r="AG329" s="9"/>
      <c r="AH329" s="32">
        <v>52</v>
      </c>
      <c r="AI329" s="12"/>
      <c r="AJ329" s="22">
        <v>1166796</v>
      </c>
      <c r="AL329" s="22">
        <v>188973</v>
      </c>
      <c r="AN329" s="22">
        <v>140891</v>
      </c>
      <c r="AP329" s="22">
        <v>352561</v>
      </c>
      <c r="AR329" s="26">
        <v>1849221</v>
      </c>
      <c r="AT329" s="23">
        <v>19.741399999999999</v>
      </c>
      <c r="AV329" s="23">
        <v>22.7788</v>
      </c>
      <c r="AX329" s="23">
        <v>25.0473</v>
      </c>
      <c r="AZ329" s="23">
        <v>26.1021</v>
      </c>
      <c r="BB329" s="24">
        <v>21.3704</v>
      </c>
      <c r="BD329" s="1" t="s">
        <v>845</v>
      </c>
    </row>
    <row r="330" spans="1:56" ht="11.25" customHeight="1">
      <c r="A330" s="7" t="s">
        <v>184</v>
      </c>
      <c r="B330" s="7" t="s">
        <v>949</v>
      </c>
      <c r="C330" s="37" t="s">
        <v>60</v>
      </c>
      <c r="D330" s="293">
        <v>3025</v>
      </c>
      <c r="E330" s="294">
        <v>30025</v>
      </c>
      <c r="F330" s="27" t="s">
        <v>135</v>
      </c>
      <c r="G330" s="35">
        <v>381502</v>
      </c>
      <c r="H330" s="35">
        <v>80</v>
      </c>
      <c r="I330" s="37" t="s">
        <v>6</v>
      </c>
      <c r="J330" s="37" t="s">
        <v>132</v>
      </c>
      <c r="K330" s="8">
        <v>26</v>
      </c>
      <c r="L330" s="8">
        <v>116527</v>
      </c>
      <c r="M330" s="9"/>
      <c r="N330" s="8">
        <v>18878</v>
      </c>
      <c r="O330" s="9"/>
      <c r="P330" s="8">
        <v>6711</v>
      </c>
      <c r="Q330" s="9"/>
      <c r="R330" s="8">
        <v>27861</v>
      </c>
      <c r="S330" s="9"/>
      <c r="T330" s="8">
        <v>0</v>
      </c>
      <c r="U330" s="9"/>
      <c r="V330" s="33">
        <v>169977</v>
      </c>
      <c r="W330" s="9"/>
      <c r="X330" s="30">
        <v>64</v>
      </c>
      <c r="Y330" s="9"/>
      <c r="Z330" s="30">
        <v>11</v>
      </c>
      <c r="AA330" s="9"/>
      <c r="AB330" s="30">
        <v>4</v>
      </c>
      <c r="AC330" s="9"/>
      <c r="AD330" s="30">
        <v>15</v>
      </c>
      <c r="AE330" s="9"/>
      <c r="AF330" s="30">
        <v>0</v>
      </c>
      <c r="AG330" s="9"/>
      <c r="AH330" s="32">
        <v>94</v>
      </c>
      <c r="AI330" s="12"/>
      <c r="AJ330" s="22">
        <v>2579605</v>
      </c>
      <c r="AL330" s="22">
        <v>382569</v>
      </c>
      <c r="AN330" s="22">
        <v>126205</v>
      </c>
      <c r="AP330" s="22">
        <v>298521</v>
      </c>
      <c r="AR330" s="26">
        <v>3386900</v>
      </c>
      <c r="AT330" s="23">
        <v>22.1374</v>
      </c>
      <c r="AV330" s="23">
        <v>20.2653</v>
      </c>
      <c r="AX330" s="23">
        <v>18.805700000000002</v>
      </c>
      <c r="AZ330" s="23">
        <v>10.714700000000001</v>
      </c>
      <c r="BB330" s="24">
        <v>19.925599999999999</v>
      </c>
      <c r="BD330" s="1" t="s">
        <v>845</v>
      </c>
    </row>
    <row r="331" spans="1:56" ht="11.25" customHeight="1">
      <c r="A331" s="7" t="s">
        <v>70</v>
      </c>
      <c r="B331" s="7" t="s">
        <v>947</v>
      </c>
      <c r="C331" s="37" t="s">
        <v>69</v>
      </c>
      <c r="D331" s="293">
        <v>3045</v>
      </c>
      <c r="E331" s="294">
        <v>30045</v>
      </c>
      <c r="F331" s="27" t="s">
        <v>206</v>
      </c>
      <c r="G331" s="35">
        <v>92359</v>
      </c>
      <c r="H331" s="35">
        <v>80</v>
      </c>
      <c r="I331" s="37" t="s">
        <v>13</v>
      </c>
      <c r="J331" s="37" t="s">
        <v>132</v>
      </c>
      <c r="K331" s="8">
        <v>12</v>
      </c>
      <c r="L331" s="8">
        <v>30002</v>
      </c>
      <c r="M331" s="9"/>
      <c r="N331" s="8">
        <v>1946</v>
      </c>
      <c r="O331" s="9"/>
      <c r="P331" s="8">
        <v>294</v>
      </c>
      <c r="Q331" s="9"/>
      <c r="R331" s="8">
        <v>3820</v>
      </c>
      <c r="S331" s="9"/>
      <c r="T331" s="8">
        <v>0</v>
      </c>
      <c r="U331" s="9"/>
      <c r="V331" s="33">
        <v>36062</v>
      </c>
      <c r="W331" s="9"/>
      <c r="X331" s="30">
        <v>19</v>
      </c>
      <c r="Y331" s="9"/>
      <c r="Z331" s="30">
        <v>1</v>
      </c>
      <c r="AA331" s="9"/>
      <c r="AB331" s="30">
        <v>0.16</v>
      </c>
      <c r="AC331" s="9"/>
      <c r="AD331" s="30">
        <v>2</v>
      </c>
      <c r="AE331" s="9"/>
      <c r="AF331" s="30">
        <v>0</v>
      </c>
      <c r="AG331" s="9"/>
      <c r="AH331" s="32">
        <v>22.16</v>
      </c>
      <c r="AI331" s="12"/>
      <c r="AJ331" s="22">
        <v>632185</v>
      </c>
      <c r="AL331" s="22">
        <v>45809</v>
      </c>
      <c r="AN331" s="22">
        <v>5366</v>
      </c>
      <c r="AP331" s="22">
        <v>167795</v>
      </c>
      <c r="AR331" s="26">
        <v>851155</v>
      </c>
      <c r="AT331" s="23">
        <v>21.071400000000001</v>
      </c>
      <c r="AV331" s="23">
        <v>23.540099999999999</v>
      </c>
      <c r="AX331" s="23">
        <v>18.2517</v>
      </c>
      <c r="AZ331" s="23">
        <v>43.925400000000003</v>
      </c>
      <c r="BB331" s="24">
        <v>23.602499999999999</v>
      </c>
      <c r="BD331" s="1" t="s">
        <v>845</v>
      </c>
    </row>
    <row r="332" spans="1:56" ht="11.25" customHeight="1">
      <c r="A332" s="7" t="s">
        <v>695</v>
      </c>
      <c r="B332" s="7" t="s">
        <v>950</v>
      </c>
      <c r="C332" s="37" t="s">
        <v>1</v>
      </c>
      <c r="D332" s="293"/>
      <c r="E332" s="294">
        <v>415</v>
      </c>
      <c r="F332" s="27" t="s">
        <v>133</v>
      </c>
      <c r="G332" s="35">
        <v>349684</v>
      </c>
      <c r="H332" s="35">
        <v>79</v>
      </c>
      <c r="I332" s="37" t="s">
        <v>7</v>
      </c>
      <c r="J332" s="37" t="s">
        <v>132</v>
      </c>
      <c r="K332" s="8">
        <v>79</v>
      </c>
      <c r="L332" s="8">
        <v>3399</v>
      </c>
      <c r="M332" s="9"/>
      <c r="N332" s="8">
        <v>0</v>
      </c>
      <c r="O332" s="9"/>
      <c r="P332" s="8">
        <v>40</v>
      </c>
      <c r="Q332" s="9"/>
      <c r="R332" s="8">
        <v>5601</v>
      </c>
      <c r="S332" s="9"/>
      <c r="T332" s="8">
        <v>0</v>
      </c>
      <c r="U332" s="9"/>
      <c r="V332" s="33">
        <v>9040</v>
      </c>
      <c r="W332" s="9"/>
      <c r="X332" s="30">
        <v>1.98</v>
      </c>
      <c r="Y332" s="9"/>
      <c r="Z332" s="30">
        <v>0</v>
      </c>
      <c r="AA332" s="9"/>
      <c r="AB332" s="30">
        <v>0.03</v>
      </c>
      <c r="AC332" s="9"/>
      <c r="AD332" s="30">
        <v>3.53</v>
      </c>
      <c r="AE332" s="9"/>
      <c r="AF332" s="30">
        <v>0</v>
      </c>
      <c r="AG332" s="9"/>
      <c r="AH332" s="32">
        <v>5.54</v>
      </c>
      <c r="AI332" s="12"/>
      <c r="AJ332" s="22">
        <v>76232</v>
      </c>
      <c r="AL332" s="22">
        <v>0</v>
      </c>
      <c r="AN332" s="22">
        <v>549</v>
      </c>
      <c r="AP332" s="22">
        <v>159467</v>
      </c>
      <c r="AR332" s="26">
        <v>236248</v>
      </c>
      <c r="AT332" s="23">
        <v>22.427800000000001</v>
      </c>
      <c r="AX332" s="23">
        <v>13.725</v>
      </c>
      <c r="AZ332" s="23">
        <v>28.4712</v>
      </c>
      <c r="BB332" s="24">
        <v>26.133600000000001</v>
      </c>
      <c r="BD332" s="1" t="s">
        <v>845</v>
      </c>
    </row>
    <row r="333" spans="1:56" ht="11.25" customHeight="1">
      <c r="A333" s="7" t="s">
        <v>256</v>
      </c>
      <c r="B333" s="7" t="s">
        <v>257</v>
      </c>
      <c r="C333" s="37" t="s">
        <v>48</v>
      </c>
      <c r="D333" s="293">
        <v>2075</v>
      </c>
      <c r="E333" s="294">
        <v>20075</v>
      </c>
      <c r="F333" s="27" t="s">
        <v>135</v>
      </c>
      <c r="G333" s="35">
        <v>5441567</v>
      </c>
      <c r="H333" s="35">
        <v>78</v>
      </c>
      <c r="I333" s="37" t="s">
        <v>15</v>
      </c>
      <c r="J333" s="37" t="s">
        <v>132</v>
      </c>
      <c r="K333" s="8">
        <v>78</v>
      </c>
      <c r="L333" s="8">
        <v>249090</v>
      </c>
      <c r="M333" s="9"/>
      <c r="N333" s="8">
        <v>128281</v>
      </c>
      <c r="O333" s="9"/>
      <c r="P333" s="8">
        <v>222727</v>
      </c>
      <c r="Q333" s="9"/>
      <c r="R333" s="8">
        <v>71234</v>
      </c>
      <c r="S333" s="9"/>
      <c r="T333" s="8">
        <v>28362</v>
      </c>
      <c r="U333" s="9"/>
      <c r="V333" s="33">
        <v>699694</v>
      </c>
      <c r="W333" s="9"/>
      <c r="X333" s="30">
        <v>142</v>
      </c>
      <c r="Y333" s="9"/>
      <c r="Z333" s="30">
        <v>65</v>
      </c>
      <c r="AA333" s="9"/>
      <c r="AB333" s="30">
        <v>112</v>
      </c>
      <c r="AC333" s="9"/>
      <c r="AD333" s="30">
        <v>39</v>
      </c>
      <c r="AE333" s="9"/>
      <c r="AF333" s="30">
        <v>13</v>
      </c>
      <c r="AG333" s="9"/>
      <c r="AH333" s="32">
        <v>371</v>
      </c>
      <c r="AI333" s="12"/>
      <c r="AJ333" s="22">
        <v>8920191</v>
      </c>
      <c r="AL333" s="22">
        <v>4213387</v>
      </c>
      <c r="AN333" s="22">
        <v>8221801</v>
      </c>
      <c r="AP333" s="22">
        <v>2228159</v>
      </c>
      <c r="AR333" s="26">
        <v>23583538</v>
      </c>
      <c r="AT333" s="23">
        <v>35.811100000000003</v>
      </c>
      <c r="AV333" s="23">
        <v>32.844999999999999</v>
      </c>
      <c r="AX333" s="23">
        <v>36.914299999999997</v>
      </c>
      <c r="AZ333" s="23">
        <v>31.279399999999999</v>
      </c>
      <c r="BB333" s="24">
        <v>33.705500000000001</v>
      </c>
      <c r="BD333" s="1" t="s">
        <v>845</v>
      </c>
    </row>
    <row r="334" spans="1:56" ht="11.25" customHeight="1">
      <c r="A334" s="7" t="s">
        <v>699</v>
      </c>
      <c r="B334" s="7" t="s">
        <v>951</v>
      </c>
      <c r="C334" s="37" t="s">
        <v>66</v>
      </c>
      <c r="D334" s="293">
        <v>4002</v>
      </c>
      <c r="E334" s="294">
        <v>40002</v>
      </c>
      <c r="F334" s="27" t="s">
        <v>133</v>
      </c>
      <c r="G334" s="35">
        <v>558696</v>
      </c>
      <c r="H334" s="35">
        <v>78</v>
      </c>
      <c r="I334" s="37" t="s">
        <v>6</v>
      </c>
      <c r="J334" s="37" t="s">
        <v>132</v>
      </c>
      <c r="K334" s="8">
        <v>60</v>
      </c>
      <c r="L334" s="8">
        <v>364035</v>
      </c>
      <c r="M334" s="9"/>
      <c r="N334" s="8">
        <v>94253</v>
      </c>
      <c r="O334" s="9"/>
      <c r="P334" s="8">
        <v>1856</v>
      </c>
      <c r="Q334" s="9"/>
      <c r="R334" s="8">
        <v>31699</v>
      </c>
      <c r="S334" s="9"/>
      <c r="T334" s="8">
        <v>0</v>
      </c>
      <c r="U334" s="9"/>
      <c r="V334" s="33">
        <v>491843</v>
      </c>
      <c r="W334" s="9"/>
      <c r="X334" s="30">
        <v>190</v>
      </c>
      <c r="Y334" s="9"/>
      <c r="Z334" s="30">
        <v>46</v>
      </c>
      <c r="AA334" s="9"/>
      <c r="AB334" s="30">
        <v>0.9</v>
      </c>
      <c r="AC334" s="9"/>
      <c r="AD334" s="30">
        <v>17.84</v>
      </c>
      <c r="AE334" s="9"/>
      <c r="AF334" s="30">
        <v>0</v>
      </c>
      <c r="AG334" s="9"/>
      <c r="AH334" s="32">
        <v>254.74</v>
      </c>
      <c r="AI334" s="12"/>
      <c r="AJ334" s="22">
        <v>6728390</v>
      </c>
      <c r="AL334" s="22">
        <v>2040874</v>
      </c>
      <c r="AN334" s="22">
        <v>42211</v>
      </c>
      <c r="AP334" s="22">
        <v>746779</v>
      </c>
      <c r="AR334" s="26">
        <v>9558254</v>
      </c>
      <c r="AT334" s="23">
        <v>18.482800000000001</v>
      </c>
      <c r="AV334" s="23">
        <v>21.653099999999998</v>
      </c>
      <c r="AX334" s="23">
        <v>22.742999999999999</v>
      </c>
      <c r="AZ334" s="23">
        <v>23.558399999999999</v>
      </c>
      <c r="BB334" s="24">
        <v>19.433499999999999</v>
      </c>
      <c r="BD334" s="1" t="s">
        <v>845</v>
      </c>
    </row>
    <row r="335" spans="1:56" ht="11.25" customHeight="1">
      <c r="A335" s="7" t="s">
        <v>705</v>
      </c>
      <c r="B335" s="7" t="s">
        <v>952</v>
      </c>
      <c r="C335" s="37" t="s">
        <v>48</v>
      </c>
      <c r="D335" s="293">
        <v>2190</v>
      </c>
      <c r="E335" s="294">
        <v>20190</v>
      </c>
      <c r="F335" s="27" t="s">
        <v>138</v>
      </c>
      <c r="G335" s="35">
        <v>18351295</v>
      </c>
      <c r="H335" s="35">
        <v>78</v>
      </c>
      <c r="I335" s="37" t="s">
        <v>6</v>
      </c>
      <c r="J335" s="37" t="s">
        <v>132</v>
      </c>
      <c r="K335" s="8">
        <v>58</v>
      </c>
      <c r="L335" s="8">
        <v>50642</v>
      </c>
      <c r="M335" s="9"/>
      <c r="N335" s="8">
        <v>9542</v>
      </c>
      <c r="O335" s="9"/>
      <c r="P335" s="8">
        <v>1330</v>
      </c>
      <c r="Q335" s="9"/>
      <c r="R335" s="8">
        <v>9254</v>
      </c>
      <c r="S335" s="9"/>
      <c r="T335" s="8">
        <v>0</v>
      </c>
      <c r="U335" s="9"/>
      <c r="V335" s="33">
        <v>70768</v>
      </c>
      <c r="W335" s="9"/>
      <c r="X335" s="30">
        <v>80</v>
      </c>
      <c r="Y335" s="9"/>
      <c r="Z335" s="30">
        <v>13</v>
      </c>
      <c r="AA335" s="9"/>
      <c r="AB335" s="30">
        <v>1</v>
      </c>
      <c r="AC335" s="9"/>
      <c r="AD335" s="30">
        <v>5</v>
      </c>
      <c r="AE335" s="9"/>
      <c r="AF335" s="30">
        <v>0</v>
      </c>
      <c r="AG335" s="9"/>
      <c r="AH335" s="32">
        <v>99</v>
      </c>
      <c r="AI335" s="12"/>
      <c r="AJ335" s="22">
        <v>1156242</v>
      </c>
      <c r="AL335" s="22">
        <v>214990</v>
      </c>
      <c r="AN335" s="22">
        <v>93604</v>
      </c>
      <c r="AP335" s="22">
        <v>440866</v>
      </c>
      <c r="AR335" s="26">
        <v>1905702</v>
      </c>
      <c r="AT335" s="23">
        <v>22.831700000000001</v>
      </c>
      <c r="AV335" s="23">
        <v>22.530899999999999</v>
      </c>
      <c r="AX335" s="23">
        <v>70.378900000000002</v>
      </c>
      <c r="AZ335" s="23">
        <v>47.640599999999999</v>
      </c>
      <c r="BB335" s="24">
        <v>26.928899999999999</v>
      </c>
      <c r="BD335" s="1" t="s">
        <v>845</v>
      </c>
    </row>
    <row r="336" spans="1:56" ht="11.25" customHeight="1">
      <c r="A336" s="7" t="s">
        <v>705</v>
      </c>
      <c r="B336" s="7" t="s">
        <v>952</v>
      </c>
      <c r="C336" s="37" t="s">
        <v>48</v>
      </c>
      <c r="D336" s="293">
        <v>2190</v>
      </c>
      <c r="E336" s="294">
        <v>20190</v>
      </c>
      <c r="F336" s="27" t="s">
        <v>138</v>
      </c>
      <c r="G336" s="35">
        <v>18351295</v>
      </c>
      <c r="H336" s="35">
        <v>78</v>
      </c>
      <c r="I336" s="37" t="s">
        <v>14</v>
      </c>
      <c r="J336" s="37" t="s">
        <v>132</v>
      </c>
      <c r="K336" s="8">
        <v>20</v>
      </c>
      <c r="L336" s="8">
        <v>111974</v>
      </c>
      <c r="M336" s="9"/>
      <c r="N336" s="8">
        <v>41963</v>
      </c>
      <c r="O336" s="9"/>
      <c r="P336" s="8">
        <v>9752</v>
      </c>
      <c r="Q336" s="9"/>
      <c r="R336" s="8">
        <v>66609</v>
      </c>
      <c r="S336" s="9"/>
      <c r="T336" s="8">
        <v>0</v>
      </c>
      <c r="U336" s="9"/>
      <c r="V336" s="33">
        <v>230298</v>
      </c>
      <c r="W336" s="9"/>
      <c r="X336" s="30">
        <v>127</v>
      </c>
      <c r="Y336" s="9"/>
      <c r="Z336" s="30">
        <v>42</v>
      </c>
      <c r="AA336" s="9"/>
      <c r="AB336" s="30">
        <v>9</v>
      </c>
      <c r="AC336" s="9"/>
      <c r="AD336" s="30">
        <v>37</v>
      </c>
      <c r="AE336" s="9"/>
      <c r="AF336" s="30">
        <v>0</v>
      </c>
      <c r="AG336" s="9"/>
      <c r="AH336" s="32">
        <v>215</v>
      </c>
      <c r="AI336" s="12"/>
      <c r="AJ336" s="22">
        <v>2662046</v>
      </c>
      <c r="AL336" s="22">
        <v>436970</v>
      </c>
      <c r="AN336" s="22">
        <v>14691</v>
      </c>
      <c r="AP336" s="22">
        <v>3744115</v>
      </c>
      <c r="AR336" s="26">
        <v>6857822</v>
      </c>
      <c r="AT336" s="23">
        <v>23.773800000000001</v>
      </c>
      <c r="AV336" s="23">
        <v>10.4132</v>
      </c>
      <c r="AX336" s="23">
        <v>1.5065</v>
      </c>
      <c r="AZ336" s="23">
        <v>56.210299999999997</v>
      </c>
      <c r="BB336" s="24">
        <v>29.777999999999999</v>
      </c>
      <c r="BD336" s="1" t="s">
        <v>845</v>
      </c>
    </row>
    <row r="337" spans="1:56" ht="11.25" customHeight="1">
      <c r="A337" s="7" t="s">
        <v>699</v>
      </c>
      <c r="B337" s="7" t="s">
        <v>951</v>
      </c>
      <c r="C337" s="37" t="s">
        <v>66</v>
      </c>
      <c r="D337" s="293">
        <v>4002</v>
      </c>
      <c r="E337" s="294">
        <v>40002</v>
      </c>
      <c r="F337" s="27" t="s">
        <v>133</v>
      </c>
      <c r="G337" s="35">
        <v>558696</v>
      </c>
      <c r="H337" s="35">
        <v>78</v>
      </c>
      <c r="I337" s="37" t="s">
        <v>9</v>
      </c>
      <c r="J337" s="37" t="s">
        <v>132</v>
      </c>
      <c r="K337" s="8">
        <v>18</v>
      </c>
      <c r="L337" s="8">
        <v>57353</v>
      </c>
      <c r="M337" s="9"/>
      <c r="N337" s="8">
        <v>8197</v>
      </c>
      <c r="O337" s="9"/>
      <c r="P337" s="8">
        <v>172</v>
      </c>
      <c r="Q337" s="9"/>
      <c r="R337" s="8">
        <v>2705</v>
      </c>
      <c r="S337" s="9"/>
      <c r="T337" s="8">
        <v>0</v>
      </c>
      <c r="U337" s="9"/>
      <c r="V337" s="33">
        <v>68427</v>
      </c>
      <c r="W337" s="9"/>
      <c r="X337" s="30">
        <v>30</v>
      </c>
      <c r="Y337" s="9"/>
      <c r="Z337" s="30">
        <v>4.55</v>
      </c>
      <c r="AA337" s="9"/>
      <c r="AB337" s="30">
        <v>0.1</v>
      </c>
      <c r="AC337" s="9"/>
      <c r="AD337" s="30">
        <v>1.36</v>
      </c>
      <c r="AE337" s="9"/>
      <c r="AF337" s="30">
        <v>0</v>
      </c>
      <c r="AG337" s="9"/>
      <c r="AH337" s="32">
        <v>36.01</v>
      </c>
      <c r="AI337" s="12"/>
      <c r="AJ337" s="22">
        <v>1192062</v>
      </c>
      <c r="AL337" s="22">
        <v>168749</v>
      </c>
      <c r="AN337" s="22">
        <v>3384</v>
      </c>
      <c r="AP337" s="22">
        <v>60336</v>
      </c>
      <c r="AR337" s="26">
        <v>1424531</v>
      </c>
      <c r="AT337" s="23">
        <v>20.784600000000001</v>
      </c>
      <c r="AV337" s="23">
        <v>20.5867</v>
      </c>
      <c r="AX337" s="23">
        <v>19.674399999999999</v>
      </c>
      <c r="AZ337" s="23">
        <v>22.305399999999999</v>
      </c>
      <c r="BB337" s="24">
        <v>20.818300000000001</v>
      </c>
      <c r="BD337" s="1" t="s">
        <v>845</v>
      </c>
    </row>
    <row r="338" spans="1:56" ht="11.25" customHeight="1">
      <c r="A338" s="7" t="s">
        <v>167</v>
      </c>
      <c r="B338" s="7" t="s">
        <v>953</v>
      </c>
      <c r="C338" s="37" t="s">
        <v>28</v>
      </c>
      <c r="D338" s="293">
        <v>4025</v>
      </c>
      <c r="E338" s="294">
        <v>40025</v>
      </c>
      <c r="F338" s="27" t="s">
        <v>135</v>
      </c>
      <c r="G338" s="35">
        <v>260677</v>
      </c>
      <c r="H338" s="35">
        <v>77</v>
      </c>
      <c r="I338" s="37" t="s">
        <v>6</v>
      </c>
      <c r="J338" s="37" t="s">
        <v>132</v>
      </c>
      <c r="K338" s="8">
        <v>44</v>
      </c>
      <c r="L338" s="8">
        <v>185137</v>
      </c>
      <c r="M338" s="9"/>
      <c r="N338" s="8">
        <v>45039</v>
      </c>
      <c r="O338" s="9"/>
      <c r="P338" s="8">
        <v>19284</v>
      </c>
      <c r="Q338" s="9"/>
      <c r="R338" s="8">
        <v>77847</v>
      </c>
      <c r="S338" s="9"/>
      <c r="T338" s="8">
        <v>290</v>
      </c>
      <c r="U338" s="9"/>
      <c r="V338" s="33">
        <v>327597</v>
      </c>
      <c r="W338" s="9"/>
      <c r="X338" s="30">
        <v>137</v>
      </c>
      <c r="Y338" s="9"/>
      <c r="Z338" s="30">
        <v>25</v>
      </c>
      <c r="AA338" s="9"/>
      <c r="AB338" s="30">
        <v>17</v>
      </c>
      <c r="AC338" s="9"/>
      <c r="AD338" s="30">
        <v>40</v>
      </c>
      <c r="AE338" s="9"/>
      <c r="AF338" s="30">
        <v>0.15</v>
      </c>
      <c r="AG338" s="9"/>
      <c r="AH338" s="32">
        <v>219.15</v>
      </c>
      <c r="AI338" s="12"/>
      <c r="AJ338" s="22">
        <v>5926540</v>
      </c>
      <c r="AL338" s="22">
        <v>1129830</v>
      </c>
      <c r="AN338" s="22">
        <v>295333</v>
      </c>
      <c r="AP338" s="22">
        <v>2065864</v>
      </c>
      <c r="AR338" s="26">
        <v>9417567</v>
      </c>
      <c r="AT338" s="23">
        <v>32.011600000000001</v>
      </c>
      <c r="AV338" s="23">
        <v>25.085599999999999</v>
      </c>
      <c r="AX338" s="23">
        <v>15.3149</v>
      </c>
      <c r="AZ338" s="23">
        <v>26.537500000000001</v>
      </c>
      <c r="BB338" s="24">
        <v>28.747399999999999</v>
      </c>
      <c r="BD338" s="1" t="s">
        <v>845</v>
      </c>
    </row>
    <row r="339" spans="1:56" ht="11.25" customHeight="1">
      <c r="A339" s="7" t="s">
        <v>167</v>
      </c>
      <c r="B339" s="7" t="s">
        <v>953</v>
      </c>
      <c r="C339" s="37" t="s">
        <v>28</v>
      </c>
      <c r="D339" s="293">
        <v>4025</v>
      </c>
      <c r="E339" s="294">
        <v>40025</v>
      </c>
      <c r="F339" s="27" t="s">
        <v>135</v>
      </c>
      <c r="G339" s="35">
        <v>260677</v>
      </c>
      <c r="H339" s="35">
        <v>77</v>
      </c>
      <c r="I339" s="37" t="s">
        <v>9</v>
      </c>
      <c r="J339" s="37" t="s">
        <v>132</v>
      </c>
      <c r="K339" s="8">
        <v>31</v>
      </c>
      <c r="L339" s="8">
        <v>93159</v>
      </c>
      <c r="M339" s="9"/>
      <c r="N339" s="8">
        <v>11617</v>
      </c>
      <c r="O339" s="9"/>
      <c r="P339" s="8">
        <v>6866</v>
      </c>
      <c r="Q339" s="9"/>
      <c r="R339" s="8">
        <v>3922</v>
      </c>
      <c r="S339" s="9"/>
      <c r="T339" s="8">
        <v>132</v>
      </c>
      <c r="U339" s="9"/>
      <c r="V339" s="33">
        <v>115696</v>
      </c>
      <c r="W339" s="9"/>
      <c r="X339" s="30">
        <v>44</v>
      </c>
      <c r="Y339" s="9"/>
      <c r="Z339" s="30">
        <v>9</v>
      </c>
      <c r="AA339" s="9"/>
      <c r="AB339" s="30">
        <v>5</v>
      </c>
      <c r="AC339" s="9"/>
      <c r="AD339" s="30">
        <v>3</v>
      </c>
      <c r="AE339" s="9"/>
      <c r="AF339" s="30">
        <v>0.06</v>
      </c>
      <c r="AG339" s="9"/>
      <c r="AH339" s="32">
        <v>61.06</v>
      </c>
      <c r="AI339" s="12"/>
      <c r="AJ339" s="22">
        <v>1213242</v>
      </c>
      <c r="AL339" s="22">
        <v>294072</v>
      </c>
      <c r="AN339" s="22">
        <v>96051</v>
      </c>
      <c r="AP339" s="22">
        <v>57108</v>
      </c>
      <c r="AR339" s="26">
        <v>1660473</v>
      </c>
      <c r="AT339" s="23">
        <v>13.023300000000001</v>
      </c>
      <c r="AV339" s="23">
        <v>25.3139</v>
      </c>
      <c r="AX339" s="23">
        <v>13.9894</v>
      </c>
      <c r="AZ339" s="23">
        <v>14.5609</v>
      </c>
      <c r="BB339" s="24">
        <v>14.352</v>
      </c>
      <c r="BD339" s="1" t="s">
        <v>845</v>
      </c>
    </row>
    <row r="340" spans="1:56" ht="11.25" customHeight="1">
      <c r="A340" s="7" t="s">
        <v>167</v>
      </c>
      <c r="B340" s="7" t="s">
        <v>953</v>
      </c>
      <c r="C340" s="37" t="s">
        <v>28</v>
      </c>
      <c r="D340" s="293">
        <v>4025</v>
      </c>
      <c r="E340" s="294">
        <v>40025</v>
      </c>
      <c r="F340" s="27" t="s">
        <v>135</v>
      </c>
      <c r="G340" s="35">
        <v>260677</v>
      </c>
      <c r="H340" s="35">
        <v>77</v>
      </c>
      <c r="I340" s="37" t="s">
        <v>14</v>
      </c>
      <c r="J340" s="37" t="s">
        <v>132</v>
      </c>
      <c r="K340" s="8">
        <v>2</v>
      </c>
      <c r="L340" s="8">
        <v>14983</v>
      </c>
      <c r="M340" s="9"/>
      <c r="N340" s="8">
        <v>1414</v>
      </c>
      <c r="O340" s="9"/>
      <c r="P340" s="8">
        <v>570</v>
      </c>
      <c r="Q340" s="9"/>
      <c r="R340" s="8">
        <v>3889</v>
      </c>
      <c r="S340" s="9"/>
      <c r="T340" s="8">
        <v>0</v>
      </c>
      <c r="U340" s="9"/>
      <c r="V340" s="33">
        <v>20856</v>
      </c>
      <c r="W340" s="9"/>
      <c r="X340" s="30">
        <v>13</v>
      </c>
      <c r="Y340" s="9"/>
      <c r="Z340" s="30">
        <v>1</v>
      </c>
      <c r="AA340" s="9"/>
      <c r="AB340" s="30">
        <v>1</v>
      </c>
      <c r="AC340" s="9"/>
      <c r="AD340" s="30">
        <v>2</v>
      </c>
      <c r="AE340" s="9"/>
      <c r="AF340" s="30">
        <v>0</v>
      </c>
      <c r="AG340" s="9"/>
      <c r="AH340" s="32">
        <v>17</v>
      </c>
      <c r="AI340" s="12"/>
      <c r="AJ340" s="22">
        <v>229019</v>
      </c>
      <c r="AL340" s="22">
        <v>43035</v>
      </c>
      <c r="AN340" s="22">
        <v>8539</v>
      </c>
      <c r="AP340" s="22">
        <v>86341</v>
      </c>
      <c r="AR340" s="26">
        <v>366934</v>
      </c>
      <c r="AT340" s="23">
        <v>15.285299999999999</v>
      </c>
      <c r="AV340" s="23">
        <v>30.434899999999999</v>
      </c>
      <c r="AX340" s="23">
        <v>14.980700000000001</v>
      </c>
      <c r="AZ340" s="23">
        <v>22.2013</v>
      </c>
      <c r="BB340" s="24">
        <v>17.593699999999998</v>
      </c>
      <c r="BD340" s="1" t="s">
        <v>845</v>
      </c>
    </row>
    <row r="341" spans="1:56" ht="11.25" customHeight="1">
      <c r="A341" s="7" t="s">
        <v>701</v>
      </c>
      <c r="B341" s="7" t="s">
        <v>954</v>
      </c>
      <c r="C341" s="37" t="s">
        <v>75</v>
      </c>
      <c r="D341" s="293">
        <v>5001</v>
      </c>
      <c r="E341" s="294">
        <v>50001</v>
      </c>
      <c r="F341" s="27" t="s">
        <v>133</v>
      </c>
      <c r="G341" s="35">
        <v>216154</v>
      </c>
      <c r="H341" s="35">
        <v>76</v>
      </c>
      <c r="I341" s="37" t="s">
        <v>6</v>
      </c>
      <c r="J341" s="37" t="s">
        <v>132</v>
      </c>
      <c r="K341" s="8">
        <v>21</v>
      </c>
      <c r="L341" s="8">
        <v>80466</v>
      </c>
      <c r="M341" s="9"/>
      <c r="N341" s="8">
        <v>10495</v>
      </c>
      <c r="O341" s="9"/>
      <c r="P341" s="8">
        <v>0</v>
      </c>
      <c r="Q341" s="9"/>
      <c r="R341" s="8">
        <v>18880</v>
      </c>
      <c r="S341" s="9"/>
      <c r="T341" s="8">
        <v>0</v>
      </c>
      <c r="U341" s="9"/>
      <c r="V341" s="33">
        <v>109841</v>
      </c>
      <c r="W341" s="9"/>
      <c r="X341" s="30">
        <v>39</v>
      </c>
      <c r="Y341" s="9"/>
      <c r="Z341" s="30">
        <v>8</v>
      </c>
      <c r="AA341" s="9"/>
      <c r="AB341" s="30">
        <v>0</v>
      </c>
      <c r="AC341" s="9"/>
      <c r="AD341" s="30">
        <v>10</v>
      </c>
      <c r="AE341" s="9"/>
      <c r="AF341" s="30">
        <v>0</v>
      </c>
      <c r="AG341" s="9"/>
      <c r="AH341" s="32">
        <v>57</v>
      </c>
      <c r="AI341" s="12"/>
      <c r="AJ341" s="22">
        <v>2058173</v>
      </c>
      <c r="AL341" s="22">
        <v>289687</v>
      </c>
      <c r="AN341" s="22">
        <v>0</v>
      </c>
      <c r="AP341" s="22">
        <v>261529</v>
      </c>
      <c r="AR341" s="26">
        <v>2609389</v>
      </c>
      <c r="AT341" s="23">
        <v>25.578199999999999</v>
      </c>
      <c r="AV341" s="23">
        <v>27.602399999999999</v>
      </c>
      <c r="AZ341" s="23">
        <v>13.8522</v>
      </c>
      <c r="BB341" s="24">
        <v>23.7561</v>
      </c>
      <c r="BD341" s="1" t="s">
        <v>845</v>
      </c>
    </row>
    <row r="342" spans="1:56" ht="11.25" customHeight="1">
      <c r="A342" s="7" t="s">
        <v>52</v>
      </c>
      <c r="B342" s="7" t="s">
        <v>955</v>
      </c>
      <c r="C342" s="37" t="s">
        <v>48</v>
      </c>
      <c r="D342" s="293">
        <v>2149</v>
      </c>
      <c r="E342" s="294">
        <v>20149</v>
      </c>
      <c r="F342" s="27" t="s">
        <v>138</v>
      </c>
      <c r="G342" s="35">
        <v>18351295</v>
      </c>
      <c r="H342" s="35">
        <v>75</v>
      </c>
      <c r="I342" s="37" t="s">
        <v>13</v>
      </c>
      <c r="J342" s="37" t="s">
        <v>132</v>
      </c>
      <c r="K342" s="8">
        <v>75</v>
      </c>
      <c r="L342" s="8">
        <v>110553</v>
      </c>
      <c r="M342" s="9"/>
      <c r="N342" s="8">
        <v>29934</v>
      </c>
      <c r="O342" s="9"/>
      <c r="P342" s="8">
        <v>0</v>
      </c>
      <c r="Q342" s="9"/>
      <c r="R342" s="8">
        <v>4423</v>
      </c>
      <c r="S342" s="9"/>
      <c r="T342" s="8">
        <v>0</v>
      </c>
      <c r="U342" s="9"/>
      <c r="V342" s="33">
        <v>144910</v>
      </c>
      <c r="W342" s="9"/>
      <c r="X342" s="30">
        <v>31</v>
      </c>
      <c r="Y342" s="9"/>
      <c r="Z342" s="30">
        <v>12</v>
      </c>
      <c r="AA342" s="9"/>
      <c r="AB342" s="30">
        <v>0</v>
      </c>
      <c r="AC342" s="9"/>
      <c r="AD342" s="30">
        <v>2</v>
      </c>
      <c r="AE342" s="9"/>
      <c r="AF342" s="30">
        <v>0</v>
      </c>
      <c r="AG342" s="9"/>
      <c r="AH342" s="32">
        <v>45</v>
      </c>
      <c r="AI342" s="12"/>
      <c r="AJ342" s="22">
        <v>2309538</v>
      </c>
      <c r="AL342" s="22">
        <v>509967</v>
      </c>
      <c r="AN342" s="22">
        <v>0</v>
      </c>
      <c r="AP342" s="22">
        <v>77959</v>
      </c>
      <c r="AR342" s="26">
        <v>2897464</v>
      </c>
      <c r="AT342" s="23">
        <v>20.890799999999999</v>
      </c>
      <c r="AV342" s="23">
        <v>17.0364</v>
      </c>
      <c r="AZ342" s="23">
        <v>17.625800000000002</v>
      </c>
      <c r="BB342" s="24">
        <v>19.994900000000001</v>
      </c>
      <c r="BD342" s="1" t="s">
        <v>845</v>
      </c>
    </row>
    <row r="343" spans="1:56" ht="11.25" customHeight="1">
      <c r="A343" s="7" t="s">
        <v>700</v>
      </c>
      <c r="B343" s="7" t="s">
        <v>956</v>
      </c>
      <c r="C343" s="37" t="s">
        <v>58</v>
      </c>
      <c r="D343" s="293">
        <v>6017</v>
      </c>
      <c r="E343" s="294">
        <v>60017</v>
      </c>
      <c r="F343" s="27" t="s">
        <v>133</v>
      </c>
      <c r="G343" s="35">
        <v>861505</v>
      </c>
      <c r="H343" s="35">
        <v>75</v>
      </c>
      <c r="I343" s="37" t="s">
        <v>6</v>
      </c>
      <c r="J343" s="37" t="s">
        <v>132</v>
      </c>
      <c r="K343" s="8">
        <v>49</v>
      </c>
      <c r="L343" s="8">
        <v>281361</v>
      </c>
      <c r="M343" s="9"/>
      <c r="N343" s="8">
        <v>76308</v>
      </c>
      <c r="O343" s="9"/>
      <c r="P343" s="8">
        <v>29290</v>
      </c>
      <c r="Q343" s="9"/>
      <c r="R343" s="8">
        <v>64501</v>
      </c>
      <c r="S343" s="9"/>
      <c r="T343" s="8">
        <v>0</v>
      </c>
      <c r="U343" s="9"/>
      <c r="V343" s="33">
        <v>451460</v>
      </c>
      <c r="W343" s="9"/>
      <c r="X343" s="30">
        <v>136</v>
      </c>
      <c r="Y343" s="9"/>
      <c r="Z343" s="30">
        <v>39.5</v>
      </c>
      <c r="AA343" s="9"/>
      <c r="AB343" s="30">
        <v>15.8</v>
      </c>
      <c r="AC343" s="9"/>
      <c r="AD343" s="30">
        <v>31.6</v>
      </c>
      <c r="AE343" s="9"/>
      <c r="AF343" s="30">
        <v>0</v>
      </c>
      <c r="AG343" s="9"/>
      <c r="AH343" s="32">
        <v>222.9</v>
      </c>
      <c r="AI343" s="12"/>
      <c r="AJ343" s="22">
        <v>6754620</v>
      </c>
      <c r="AL343" s="22">
        <v>1991083</v>
      </c>
      <c r="AN343" s="22">
        <v>633852</v>
      </c>
      <c r="AP343" s="22">
        <v>2419519</v>
      </c>
      <c r="AR343" s="26">
        <v>11799074</v>
      </c>
      <c r="AT343" s="23">
        <v>24.007000000000001</v>
      </c>
      <c r="AV343" s="23">
        <v>26.092700000000001</v>
      </c>
      <c r="AX343" s="23">
        <v>21.640599999999999</v>
      </c>
      <c r="AZ343" s="23">
        <v>37.511299999999999</v>
      </c>
      <c r="BB343" s="24">
        <v>26.135400000000001</v>
      </c>
      <c r="BD343" s="1" t="s">
        <v>845</v>
      </c>
    </row>
    <row r="344" spans="1:56" ht="11.25" customHeight="1">
      <c r="A344" s="7" t="s">
        <v>1100</v>
      </c>
      <c r="B344" s="7" t="s">
        <v>957</v>
      </c>
      <c r="C344" s="37" t="s">
        <v>39</v>
      </c>
      <c r="D344" s="293">
        <v>5035</v>
      </c>
      <c r="E344" s="294">
        <v>50035</v>
      </c>
      <c r="F344" s="27" t="s">
        <v>135</v>
      </c>
      <c r="G344" s="35">
        <v>209703</v>
      </c>
      <c r="H344" s="35">
        <v>75</v>
      </c>
      <c r="I344" s="37" t="s">
        <v>6</v>
      </c>
      <c r="J344" s="37" t="s">
        <v>132</v>
      </c>
      <c r="K344" s="8">
        <v>29</v>
      </c>
      <c r="L344" s="8">
        <v>133372</v>
      </c>
      <c r="M344" s="9"/>
      <c r="N344" s="8">
        <v>32815</v>
      </c>
      <c r="O344" s="9"/>
      <c r="P344" s="8">
        <v>2918</v>
      </c>
      <c r="Q344" s="9"/>
      <c r="R344" s="8">
        <v>12676</v>
      </c>
      <c r="S344" s="9"/>
      <c r="T344" s="8">
        <v>3172</v>
      </c>
      <c r="U344" s="9"/>
      <c r="V344" s="33">
        <v>184953</v>
      </c>
      <c r="W344" s="9"/>
      <c r="X344" s="30">
        <v>79.400000000000006</v>
      </c>
      <c r="Y344" s="9"/>
      <c r="Z344" s="30">
        <v>21.3</v>
      </c>
      <c r="AA344" s="9"/>
      <c r="AB344" s="30">
        <v>1.8</v>
      </c>
      <c r="AC344" s="9"/>
      <c r="AD344" s="30">
        <v>7.1</v>
      </c>
      <c r="AE344" s="9"/>
      <c r="AF344" s="30">
        <v>2.4</v>
      </c>
      <c r="AG344" s="9"/>
      <c r="AH344" s="32">
        <v>112</v>
      </c>
      <c r="AI344" s="12"/>
      <c r="AJ344" s="22">
        <v>2990420</v>
      </c>
      <c r="AL344" s="22">
        <v>815322</v>
      </c>
      <c r="AN344" s="22">
        <v>36617</v>
      </c>
      <c r="AP344" s="22">
        <v>360573</v>
      </c>
      <c r="AR344" s="26">
        <v>4202932</v>
      </c>
      <c r="AT344" s="23">
        <v>22.421600000000002</v>
      </c>
      <c r="AV344" s="23">
        <v>24.846</v>
      </c>
      <c r="AX344" s="23">
        <v>12.5487</v>
      </c>
      <c r="AZ344" s="23">
        <v>28.4453</v>
      </c>
      <c r="BB344" s="24">
        <v>22.724299999999999</v>
      </c>
      <c r="BD344" s="1" t="s">
        <v>845</v>
      </c>
    </row>
    <row r="345" spans="1:56" ht="11.25" customHeight="1">
      <c r="A345" s="7" t="s">
        <v>700</v>
      </c>
      <c r="B345" s="7" t="s">
        <v>956</v>
      </c>
      <c r="C345" s="37" t="s">
        <v>58</v>
      </c>
      <c r="D345" s="293">
        <v>6017</v>
      </c>
      <c r="E345" s="294">
        <v>60017</v>
      </c>
      <c r="F345" s="27" t="s">
        <v>133</v>
      </c>
      <c r="G345" s="35">
        <v>861505</v>
      </c>
      <c r="H345" s="35">
        <v>75</v>
      </c>
      <c r="I345" s="37" t="s">
        <v>9</v>
      </c>
      <c r="J345" s="37" t="s">
        <v>132</v>
      </c>
      <c r="K345" s="8">
        <v>17</v>
      </c>
      <c r="L345" s="8">
        <v>43657</v>
      </c>
      <c r="M345" s="9"/>
      <c r="N345" s="8">
        <v>21258</v>
      </c>
      <c r="O345" s="9"/>
      <c r="P345" s="8">
        <v>3725</v>
      </c>
      <c r="Q345" s="9"/>
      <c r="R345" s="8">
        <v>1896</v>
      </c>
      <c r="S345" s="9"/>
      <c r="T345" s="8">
        <v>0</v>
      </c>
      <c r="U345" s="9"/>
      <c r="V345" s="33">
        <v>70536</v>
      </c>
      <c r="W345" s="9"/>
      <c r="X345" s="30">
        <v>24</v>
      </c>
      <c r="Y345" s="9"/>
      <c r="Z345" s="30">
        <v>10.6</v>
      </c>
      <c r="AA345" s="9"/>
      <c r="AB345" s="30">
        <v>2.2000000000000002</v>
      </c>
      <c r="AC345" s="9"/>
      <c r="AD345" s="30">
        <v>1.2</v>
      </c>
      <c r="AE345" s="9"/>
      <c r="AF345" s="30">
        <v>0</v>
      </c>
      <c r="AG345" s="9"/>
      <c r="AH345" s="32">
        <v>38</v>
      </c>
      <c r="AI345" s="12"/>
      <c r="AJ345" s="22">
        <v>1023623</v>
      </c>
      <c r="AL345" s="22">
        <v>530283</v>
      </c>
      <c r="AN345" s="22">
        <v>93752</v>
      </c>
      <c r="AP345" s="22">
        <v>72660</v>
      </c>
      <c r="AR345" s="26">
        <v>1720318</v>
      </c>
      <c r="AT345" s="23">
        <v>23.446899999999999</v>
      </c>
      <c r="AV345" s="23">
        <v>24.9451</v>
      </c>
      <c r="AX345" s="23">
        <v>25.168299999999999</v>
      </c>
      <c r="AZ345" s="23">
        <v>38.322800000000001</v>
      </c>
      <c r="BB345" s="24">
        <v>24.389199999999999</v>
      </c>
      <c r="BD345" s="1" t="s">
        <v>845</v>
      </c>
    </row>
    <row r="346" spans="1:56" ht="11.25" customHeight="1">
      <c r="A346" s="7" t="s">
        <v>1149</v>
      </c>
      <c r="B346" s="7" t="s">
        <v>958</v>
      </c>
      <c r="C346" s="37" t="s">
        <v>26</v>
      </c>
      <c r="D346" s="293">
        <v>4031</v>
      </c>
      <c r="E346" s="294">
        <v>40031</v>
      </c>
      <c r="F346" s="27" t="s">
        <v>135</v>
      </c>
      <c r="G346" s="35">
        <v>262596</v>
      </c>
      <c r="H346" s="35">
        <v>74</v>
      </c>
      <c r="I346" s="37" t="s">
        <v>9</v>
      </c>
      <c r="J346" s="37" t="s">
        <v>132</v>
      </c>
      <c r="K346" s="8">
        <v>34</v>
      </c>
      <c r="L346" s="8">
        <v>86641</v>
      </c>
      <c r="M346" s="9"/>
      <c r="N346" s="8">
        <v>19128</v>
      </c>
      <c r="O346" s="9"/>
      <c r="P346" s="8">
        <v>8808</v>
      </c>
      <c r="Q346" s="9"/>
      <c r="R346" s="8">
        <v>63704</v>
      </c>
      <c r="S346" s="9"/>
      <c r="T346" s="8">
        <v>0</v>
      </c>
      <c r="U346" s="9"/>
      <c r="V346" s="33">
        <v>178281</v>
      </c>
      <c r="W346" s="9"/>
      <c r="X346" s="30">
        <v>53</v>
      </c>
      <c r="Y346" s="9"/>
      <c r="Z346" s="30">
        <v>13</v>
      </c>
      <c r="AA346" s="9"/>
      <c r="AB346" s="30">
        <v>5</v>
      </c>
      <c r="AC346" s="9"/>
      <c r="AD346" s="30">
        <v>36</v>
      </c>
      <c r="AE346" s="9"/>
      <c r="AF346" s="30">
        <v>0</v>
      </c>
      <c r="AG346" s="9"/>
      <c r="AH346" s="32">
        <v>107</v>
      </c>
      <c r="AI346" s="12"/>
      <c r="AJ346" s="22">
        <v>2149014</v>
      </c>
      <c r="AL346" s="22">
        <v>382153</v>
      </c>
      <c r="AN346" s="22">
        <v>137382</v>
      </c>
      <c r="AP346" s="22">
        <v>1054797</v>
      </c>
      <c r="AR346" s="26">
        <v>3723346</v>
      </c>
      <c r="AT346" s="23">
        <v>24.803699999999999</v>
      </c>
      <c r="AV346" s="23">
        <v>19.9787</v>
      </c>
      <c r="AX346" s="23">
        <v>15.5974</v>
      </c>
      <c r="AZ346" s="23">
        <v>16.5578</v>
      </c>
      <c r="BB346" s="24">
        <v>20.884699999999999</v>
      </c>
      <c r="BD346" s="1" t="s">
        <v>845</v>
      </c>
    </row>
    <row r="347" spans="1:56" ht="11.25" customHeight="1">
      <c r="A347" s="7" t="s">
        <v>1149</v>
      </c>
      <c r="B347" s="7" t="s">
        <v>958</v>
      </c>
      <c r="C347" s="37" t="s">
        <v>26</v>
      </c>
      <c r="D347" s="293">
        <v>4031</v>
      </c>
      <c r="E347" s="294">
        <v>40031</v>
      </c>
      <c r="F347" s="27" t="s">
        <v>135</v>
      </c>
      <c r="G347" s="35">
        <v>262596</v>
      </c>
      <c r="H347" s="35">
        <v>74</v>
      </c>
      <c r="I347" s="37" t="s">
        <v>6</v>
      </c>
      <c r="J347" s="37" t="s">
        <v>132</v>
      </c>
      <c r="K347" s="8">
        <v>34</v>
      </c>
      <c r="L347" s="8">
        <v>142718</v>
      </c>
      <c r="M347" s="9"/>
      <c r="N347" s="8">
        <v>22020</v>
      </c>
      <c r="O347" s="9"/>
      <c r="P347" s="8">
        <v>10556</v>
      </c>
      <c r="Q347" s="9"/>
      <c r="R347" s="8">
        <v>44422</v>
      </c>
      <c r="S347" s="9"/>
      <c r="T347" s="8">
        <v>0</v>
      </c>
      <c r="U347" s="9"/>
      <c r="V347" s="33">
        <v>219716</v>
      </c>
      <c r="W347" s="9"/>
      <c r="X347" s="30">
        <v>93</v>
      </c>
      <c r="Y347" s="9"/>
      <c r="Z347" s="30">
        <v>11</v>
      </c>
      <c r="AA347" s="9"/>
      <c r="AB347" s="30">
        <v>7</v>
      </c>
      <c r="AC347" s="9"/>
      <c r="AD347" s="30">
        <v>31</v>
      </c>
      <c r="AE347" s="9"/>
      <c r="AF347" s="30">
        <v>0</v>
      </c>
      <c r="AG347" s="9"/>
      <c r="AH347" s="32">
        <v>142</v>
      </c>
      <c r="AI347" s="12"/>
      <c r="AJ347" s="22">
        <v>2674945</v>
      </c>
      <c r="AL347" s="22">
        <v>425393</v>
      </c>
      <c r="AN347" s="22">
        <v>159352</v>
      </c>
      <c r="AP347" s="22">
        <v>849541</v>
      </c>
      <c r="AR347" s="26">
        <v>4109231</v>
      </c>
      <c r="AT347" s="23">
        <v>18.742899999999999</v>
      </c>
      <c r="AV347" s="23">
        <v>19.3185</v>
      </c>
      <c r="AX347" s="23">
        <v>15.0959</v>
      </c>
      <c r="AZ347" s="23">
        <v>19.124300000000002</v>
      </c>
      <c r="BB347" s="24">
        <v>18.702500000000001</v>
      </c>
      <c r="BD347" s="1" t="s">
        <v>845</v>
      </c>
    </row>
    <row r="348" spans="1:56" ht="11.25" customHeight="1">
      <c r="A348" s="7" t="s">
        <v>168</v>
      </c>
      <c r="B348" s="7" t="s">
        <v>169</v>
      </c>
      <c r="C348" s="37" t="s">
        <v>66</v>
      </c>
      <c r="D348" s="293">
        <v>4001</v>
      </c>
      <c r="E348" s="294">
        <v>40001</v>
      </c>
      <c r="F348" s="27" t="s">
        <v>133</v>
      </c>
      <c r="G348" s="35">
        <v>381112</v>
      </c>
      <c r="H348" s="35">
        <v>73</v>
      </c>
      <c r="I348" s="37" t="s">
        <v>6</v>
      </c>
      <c r="J348" s="37" t="s">
        <v>132</v>
      </c>
      <c r="K348" s="8">
        <v>54</v>
      </c>
      <c r="L348" s="8">
        <v>207761</v>
      </c>
      <c r="M348" s="9"/>
      <c r="N348" s="8">
        <v>46401</v>
      </c>
      <c r="O348" s="9"/>
      <c r="P348" s="8">
        <v>3133</v>
      </c>
      <c r="Q348" s="9"/>
      <c r="R348" s="8">
        <v>15762</v>
      </c>
      <c r="S348" s="9"/>
      <c r="T348" s="8">
        <v>585</v>
      </c>
      <c r="U348" s="9"/>
      <c r="V348" s="33">
        <v>273642</v>
      </c>
      <c r="W348" s="9"/>
      <c r="X348" s="30">
        <v>111.61</v>
      </c>
      <c r="Y348" s="9"/>
      <c r="Z348" s="30">
        <v>22.36</v>
      </c>
      <c r="AA348" s="9"/>
      <c r="AB348" s="30">
        <v>2</v>
      </c>
      <c r="AC348" s="9"/>
      <c r="AD348" s="30">
        <v>7.83</v>
      </c>
      <c r="AE348" s="9"/>
      <c r="AF348" s="30">
        <v>0.33</v>
      </c>
      <c r="AG348" s="9"/>
      <c r="AH348" s="32">
        <v>144.13</v>
      </c>
      <c r="AI348" s="12"/>
      <c r="AJ348" s="22">
        <v>5036879</v>
      </c>
      <c r="AL348" s="22">
        <v>1407184</v>
      </c>
      <c r="AN348" s="22">
        <v>103378</v>
      </c>
      <c r="AP348" s="22">
        <v>567795</v>
      </c>
      <c r="AR348" s="26">
        <v>7115236</v>
      </c>
      <c r="AT348" s="23">
        <v>24.243600000000001</v>
      </c>
      <c r="AV348" s="23">
        <v>30.326599999999999</v>
      </c>
      <c r="AX348" s="23">
        <v>32.996499999999997</v>
      </c>
      <c r="AZ348" s="23">
        <v>36.023000000000003</v>
      </c>
      <c r="BB348" s="24">
        <v>26.001999999999999</v>
      </c>
      <c r="BD348" s="1" t="s">
        <v>845</v>
      </c>
    </row>
    <row r="349" spans="1:56" ht="11.25" customHeight="1">
      <c r="A349" s="7" t="s">
        <v>168</v>
      </c>
      <c r="B349" s="7" t="s">
        <v>169</v>
      </c>
      <c r="C349" s="37" t="s">
        <v>66</v>
      </c>
      <c r="D349" s="293">
        <v>4001</v>
      </c>
      <c r="E349" s="294">
        <v>40001</v>
      </c>
      <c r="F349" s="27" t="s">
        <v>133</v>
      </c>
      <c r="G349" s="35">
        <v>381112</v>
      </c>
      <c r="H349" s="35">
        <v>73</v>
      </c>
      <c r="I349" s="37" t="s">
        <v>61</v>
      </c>
      <c r="J349" s="37" t="s">
        <v>132</v>
      </c>
      <c r="K349" s="8">
        <v>2</v>
      </c>
      <c r="L349" s="8">
        <v>22013</v>
      </c>
      <c r="M349" s="9"/>
      <c r="N349" s="8">
        <v>3549</v>
      </c>
      <c r="O349" s="9"/>
      <c r="P349" s="8">
        <v>1295</v>
      </c>
      <c r="Q349" s="9"/>
      <c r="R349" s="8">
        <v>3737</v>
      </c>
      <c r="S349" s="9"/>
      <c r="T349" s="8">
        <v>585</v>
      </c>
      <c r="U349" s="9"/>
      <c r="V349" s="33">
        <v>31179</v>
      </c>
      <c r="W349" s="9"/>
      <c r="X349" s="30">
        <v>6.5</v>
      </c>
      <c r="Y349" s="9"/>
      <c r="Z349" s="30">
        <v>1</v>
      </c>
      <c r="AA349" s="9"/>
      <c r="AB349" s="30">
        <v>1</v>
      </c>
      <c r="AC349" s="9"/>
      <c r="AD349" s="30">
        <v>2.17</v>
      </c>
      <c r="AE349" s="9"/>
      <c r="AF349" s="30">
        <v>0.32</v>
      </c>
      <c r="AG349" s="9"/>
      <c r="AH349" s="32">
        <v>10.99</v>
      </c>
      <c r="AI349" s="12"/>
      <c r="AJ349" s="22">
        <v>569726</v>
      </c>
      <c r="AL349" s="22">
        <v>94214</v>
      </c>
      <c r="AN349" s="22">
        <v>19884</v>
      </c>
      <c r="AP349" s="22">
        <v>188984</v>
      </c>
      <c r="AR349" s="26">
        <v>872808</v>
      </c>
      <c r="AT349" s="23">
        <v>25.8813</v>
      </c>
      <c r="AV349" s="23">
        <v>26.546600000000002</v>
      </c>
      <c r="AX349" s="23">
        <v>15.3544</v>
      </c>
      <c r="AZ349" s="23">
        <v>50.570999999999998</v>
      </c>
      <c r="BB349" s="24">
        <v>27.993500000000001</v>
      </c>
      <c r="BD349" s="1" t="s">
        <v>845</v>
      </c>
    </row>
    <row r="350" spans="1:56" ht="11.25" customHeight="1">
      <c r="A350" s="7" t="s">
        <v>168</v>
      </c>
      <c r="B350" s="7" t="s">
        <v>169</v>
      </c>
      <c r="C350" s="37" t="s">
        <v>66</v>
      </c>
      <c r="D350" s="293">
        <v>4001</v>
      </c>
      <c r="E350" s="294">
        <v>40001</v>
      </c>
      <c r="F350" s="27" t="s">
        <v>133</v>
      </c>
      <c r="G350" s="35">
        <v>381112</v>
      </c>
      <c r="H350" s="35">
        <v>73</v>
      </c>
      <c r="I350" s="37" t="s">
        <v>9</v>
      </c>
      <c r="J350" s="37" t="s">
        <v>132</v>
      </c>
      <c r="K350" s="8">
        <v>17</v>
      </c>
      <c r="L350" s="8">
        <v>61241</v>
      </c>
      <c r="M350" s="9"/>
      <c r="N350" s="8">
        <v>5540</v>
      </c>
      <c r="O350" s="9"/>
      <c r="P350" s="8">
        <v>0</v>
      </c>
      <c r="Q350" s="9"/>
      <c r="R350" s="8">
        <v>3673</v>
      </c>
      <c r="S350" s="9"/>
      <c r="T350" s="8">
        <v>586</v>
      </c>
      <c r="U350" s="9"/>
      <c r="V350" s="33">
        <v>71040</v>
      </c>
      <c r="W350" s="9"/>
      <c r="X350" s="30">
        <v>43.89</v>
      </c>
      <c r="Y350" s="9"/>
      <c r="Z350" s="30">
        <v>2.64</v>
      </c>
      <c r="AA350" s="9"/>
      <c r="AB350" s="30">
        <v>0</v>
      </c>
      <c r="AC350" s="9"/>
      <c r="AD350" s="30">
        <v>2.36</v>
      </c>
      <c r="AE350" s="9"/>
      <c r="AF350" s="30">
        <v>0.32</v>
      </c>
      <c r="AG350" s="9"/>
      <c r="AH350" s="32">
        <v>49.21</v>
      </c>
      <c r="AI350" s="12"/>
      <c r="AJ350" s="22">
        <v>1121328</v>
      </c>
      <c r="AL350" s="22">
        <v>185566</v>
      </c>
      <c r="AN350" s="22">
        <v>0</v>
      </c>
      <c r="AP350" s="22">
        <v>246135</v>
      </c>
      <c r="AR350" s="26">
        <v>1553029</v>
      </c>
      <c r="AT350" s="23">
        <v>18.310099999999998</v>
      </c>
      <c r="AV350" s="23">
        <v>33.495699999999999</v>
      </c>
      <c r="AZ350" s="23">
        <v>67.012</v>
      </c>
      <c r="BB350" s="24">
        <v>21.8613</v>
      </c>
      <c r="BD350" s="1" t="s">
        <v>845</v>
      </c>
    </row>
    <row r="351" spans="1:56" ht="11.25" customHeight="1">
      <c r="A351" s="7" t="s">
        <v>790</v>
      </c>
      <c r="B351" s="7" t="s">
        <v>959</v>
      </c>
      <c r="C351" s="37" t="s">
        <v>12</v>
      </c>
      <c r="D351" s="293">
        <v>9035</v>
      </c>
      <c r="E351" s="294">
        <v>90035</v>
      </c>
      <c r="F351" s="27" t="s">
        <v>135</v>
      </c>
      <c r="G351" s="35">
        <v>367260</v>
      </c>
      <c r="H351" s="35">
        <v>71</v>
      </c>
      <c r="I351" s="37" t="s">
        <v>6</v>
      </c>
      <c r="J351" s="37" t="s">
        <v>132</v>
      </c>
      <c r="K351" s="8">
        <v>47</v>
      </c>
      <c r="L351" s="8">
        <v>304454</v>
      </c>
      <c r="M351" s="9"/>
      <c r="N351" s="8">
        <v>50688</v>
      </c>
      <c r="O351" s="9"/>
      <c r="P351" s="8">
        <v>8576</v>
      </c>
      <c r="Q351" s="9"/>
      <c r="R351" s="8">
        <v>49346</v>
      </c>
      <c r="S351" s="9"/>
      <c r="T351" s="8">
        <v>1622</v>
      </c>
      <c r="U351" s="9"/>
      <c r="V351" s="33">
        <v>414686</v>
      </c>
      <c r="W351" s="9"/>
      <c r="X351" s="30">
        <v>144</v>
      </c>
      <c r="Y351" s="9"/>
      <c r="Z351" s="30">
        <v>27</v>
      </c>
      <c r="AA351" s="9"/>
      <c r="AB351" s="30">
        <v>4</v>
      </c>
      <c r="AC351" s="9"/>
      <c r="AD351" s="30">
        <v>31</v>
      </c>
      <c r="AE351" s="9"/>
      <c r="AF351" s="30">
        <v>2</v>
      </c>
      <c r="AG351" s="9"/>
      <c r="AH351" s="32">
        <v>208</v>
      </c>
      <c r="AI351" s="12"/>
      <c r="AJ351" s="22">
        <v>6708940</v>
      </c>
      <c r="AL351" s="22">
        <v>1302094</v>
      </c>
      <c r="AN351" s="22">
        <v>186081</v>
      </c>
      <c r="AP351" s="22">
        <v>1708437</v>
      </c>
      <c r="AR351" s="26">
        <v>9905552</v>
      </c>
      <c r="AT351" s="23">
        <v>22.036000000000001</v>
      </c>
      <c r="AV351" s="23">
        <v>25.688400000000001</v>
      </c>
      <c r="AX351" s="23">
        <v>21.697900000000001</v>
      </c>
      <c r="AZ351" s="23">
        <v>34.621600000000001</v>
      </c>
      <c r="BB351" s="24">
        <v>23.886900000000001</v>
      </c>
      <c r="BD351" s="1" t="s">
        <v>845</v>
      </c>
    </row>
    <row r="352" spans="1:56" ht="11.25" customHeight="1">
      <c r="A352" s="7" t="s">
        <v>706</v>
      </c>
      <c r="B352" s="7" t="s">
        <v>960</v>
      </c>
      <c r="C352" s="37" t="s">
        <v>44</v>
      </c>
      <c r="D352" s="293">
        <v>4012</v>
      </c>
      <c r="E352" s="294">
        <v>40012</v>
      </c>
      <c r="F352" s="27" t="s">
        <v>135</v>
      </c>
      <c r="G352" s="35">
        <v>391024</v>
      </c>
      <c r="H352" s="35">
        <v>71</v>
      </c>
      <c r="I352" s="37" t="s">
        <v>6</v>
      </c>
      <c r="J352" s="37" t="s">
        <v>132</v>
      </c>
      <c r="K352" s="8">
        <v>39</v>
      </c>
      <c r="L352" s="8">
        <v>226162</v>
      </c>
      <c r="M352" s="9"/>
      <c r="N352" s="8">
        <v>43062</v>
      </c>
      <c r="O352" s="9"/>
      <c r="P352" s="8">
        <v>0</v>
      </c>
      <c r="Q352" s="9"/>
      <c r="R352" s="8">
        <v>26641</v>
      </c>
      <c r="S352" s="9"/>
      <c r="T352" s="8">
        <v>0</v>
      </c>
      <c r="U352" s="9"/>
      <c r="V352" s="33">
        <v>295865</v>
      </c>
      <c r="W352" s="9"/>
      <c r="X352" s="30">
        <v>117</v>
      </c>
      <c r="Y352" s="9"/>
      <c r="Z352" s="30">
        <v>27</v>
      </c>
      <c r="AA352" s="9"/>
      <c r="AB352" s="30">
        <v>0</v>
      </c>
      <c r="AC352" s="9"/>
      <c r="AD352" s="30">
        <v>13</v>
      </c>
      <c r="AE352" s="9"/>
      <c r="AF352" s="30">
        <v>0</v>
      </c>
      <c r="AG352" s="9"/>
      <c r="AH352" s="32">
        <v>157</v>
      </c>
      <c r="AI352" s="12"/>
      <c r="AJ352" s="22">
        <v>4888190</v>
      </c>
      <c r="AL352" s="22">
        <v>952219</v>
      </c>
      <c r="AN352" s="22">
        <v>0</v>
      </c>
      <c r="AP352" s="22">
        <v>544661</v>
      </c>
      <c r="AR352" s="26">
        <v>6385070</v>
      </c>
      <c r="AT352" s="23">
        <v>21.613700000000001</v>
      </c>
      <c r="AV352" s="23">
        <v>22.1127</v>
      </c>
      <c r="AZ352" s="23">
        <v>20.444500000000001</v>
      </c>
      <c r="BB352" s="24">
        <v>21.581</v>
      </c>
      <c r="BD352" s="1" t="s">
        <v>845</v>
      </c>
    </row>
    <row r="353" spans="1:56" ht="11.25" customHeight="1">
      <c r="A353" s="7" t="s">
        <v>706</v>
      </c>
      <c r="B353" s="7" t="s">
        <v>960</v>
      </c>
      <c r="C353" s="37" t="s">
        <v>44</v>
      </c>
      <c r="D353" s="293">
        <v>4012</v>
      </c>
      <c r="E353" s="294">
        <v>40012</v>
      </c>
      <c r="F353" s="27" t="s">
        <v>135</v>
      </c>
      <c r="G353" s="35">
        <v>391024</v>
      </c>
      <c r="H353" s="35">
        <v>71</v>
      </c>
      <c r="I353" s="37" t="s">
        <v>9</v>
      </c>
      <c r="J353" s="37" t="s">
        <v>132</v>
      </c>
      <c r="K353" s="8">
        <v>32</v>
      </c>
      <c r="L353" s="8">
        <v>100333</v>
      </c>
      <c r="M353" s="9"/>
      <c r="N353" s="8">
        <v>13196</v>
      </c>
      <c r="O353" s="9"/>
      <c r="P353" s="8">
        <v>0</v>
      </c>
      <c r="Q353" s="9"/>
      <c r="R353" s="8">
        <v>7735</v>
      </c>
      <c r="S353" s="9"/>
      <c r="T353" s="8">
        <v>0</v>
      </c>
      <c r="U353" s="9"/>
      <c r="V353" s="33">
        <v>121264</v>
      </c>
      <c r="W353" s="9"/>
      <c r="X353" s="30">
        <v>57</v>
      </c>
      <c r="Y353" s="9"/>
      <c r="Z353" s="30">
        <v>8</v>
      </c>
      <c r="AA353" s="9"/>
      <c r="AB353" s="30">
        <v>0</v>
      </c>
      <c r="AC353" s="9"/>
      <c r="AD353" s="30">
        <v>4</v>
      </c>
      <c r="AE353" s="9"/>
      <c r="AF353" s="30">
        <v>0</v>
      </c>
      <c r="AG353" s="9"/>
      <c r="AH353" s="32">
        <v>69</v>
      </c>
      <c r="AI353" s="12"/>
      <c r="AJ353" s="22">
        <v>2028846</v>
      </c>
      <c r="AL353" s="22">
        <v>293224</v>
      </c>
      <c r="AN353" s="22">
        <v>0</v>
      </c>
      <c r="AP353" s="22">
        <v>83289</v>
      </c>
      <c r="AR353" s="26">
        <v>2405359</v>
      </c>
      <c r="AT353" s="23">
        <v>20.2211</v>
      </c>
      <c r="AV353" s="23">
        <v>22.220700000000001</v>
      </c>
      <c r="AZ353" s="23">
        <v>10.767799999999999</v>
      </c>
      <c r="BB353" s="24">
        <v>19.835699999999999</v>
      </c>
      <c r="BD353" s="1" t="s">
        <v>845</v>
      </c>
    </row>
    <row r="354" spans="1:56" ht="11.25" customHeight="1">
      <c r="A354" s="7" t="s">
        <v>246</v>
      </c>
      <c r="B354" s="7" t="s">
        <v>961</v>
      </c>
      <c r="C354" s="37" t="s">
        <v>32</v>
      </c>
      <c r="D354" s="293">
        <v>5104</v>
      </c>
      <c r="E354" s="294">
        <v>50104</v>
      </c>
      <c r="F354" s="27" t="s">
        <v>135</v>
      </c>
      <c r="G354" s="35">
        <v>8608208</v>
      </c>
      <c r="H354" s="35">
        <v>70</v>
      </c>
      <c r="I354" s="37" t="s">
        <v>31</v>
      </c>
      <c r="J354" s="37" t="s">
        <v>132</v>
      </c>
      <c r="K354" s="8">
        <v>70</v>
      </c>
      <c r="L354" s="8">
        <v>242055</v>
      </c>
      <c r="M354" s="9"/>
      <c r="N354" s="8">
        <v>270145</v>
      </c>
      <c r="O354" s="9"/>
      <c r="P354" s="8">
        <v>122319</v>
      </c>
      <c r="Q354" s="9"/>
      <c r="R354" s="8">
        <v>51725</v>
      </c>
      <c r="S354" s="9"/>
      <c r="T354" s="8">
        <v>77049</v>
      </c>
      <c r="U354" s="9"/>
      <c r="V354" s="33">
        <v>763293</v>
      </c>
      <c r="W354" s="9"/>
      <c r="X354" s="30">
        <v>126.5</v>
      </c>
      <c r="Y354" s="9"/>
      <c r="Z354" s="30">
        <v>143</v>
      </c>
      <c r="AA354" s="9"/>
      <c r="AB354" s="30">
        <v>68.540000000000006</v>
      </c>
      <c r="AC354" s="9"/>
      <c r="AD354" s="30">
        <v>29.74</v>
      </c>
      <c r="AE354" s="9"/>
      <c r="AF354" s="30">
        <v>36.28</v>
      </c>
      <c r="AG354" s="9"/>
      <c r="AH354" s="32">
        <v>404.06</v>
      </c>
      <c r="AI354" s="12"/>
      <c r="AJ354" s="22">
        <v>7181931</v>
      </c>
      <c r="AL354" s="22">
        <v>7042685</v>
      </c>
      <c r="AN354" s="22">
        <v>1881614</v>
      </c>
      <c r="AP354" s="22">
        <v>1930891</v>
      </c>
      <c r="AR354" s="26">
        <v>18037121</v>
      </c>
      <c r="AT354" s="23">
        <v>29.6707</v>
      </c>
      <c r="AV354" s="23">
        <v>26.07</v>
      </c>
      <c r="AX354" s="23">
        <v>15.3828</v>
      </c>
      <c r="AZ354" s="23">
        <v>37.329900000000002</v>
      </c>
      <c r="BB354" s="24">
        <v>23.630700000000001</v>
      </c>
      <c r="BD354" s="1" t="s">
        <v>845</v>
      </c>
    </row>
    <row r="355" spans="1:56" ht="11.25" customHeight="1">
      <c r="A355" s="7" t="s">
        <v>224</v>
      </c>
      <c r="B355" s="7" t="s">
        <v>962</v>
      </c>
      <c r="C355" s="37" t="s">
        <v>36</v>
      </c>
      <c r="D355" s="293">
        <v>1005</v>
      </c>
      <c r="E355" s="294">
        <v>10005</v>
      </c>
      <c r="F355" s="27" t="s">
        <v>135</v>
      </c>
      <c r="G355" s="35">
        <v>4181019</v>
      </c>
      <c r="H355" s="35">
        <v>70</v>
      </c>
      <c r="I355" s="37" t="s">
        <v>9</v>
      </c>
      <c r="J355" s="37" t="s">
        <v>132</v>
      </c>
      <c r="K355" s="8">
        <v>17</v>
      </c>
      <c r="L355" s="8">
        <v>28072</v>
      </c>
      <c r="M355" s="9"/>
      <c r="N355" s="8">
        <v>0</v>
      </c>
      <c r="O355" s="9"/>
      <c r="P355" s="8">
        <v>0</v>
      </c>
      <c r="Q355" s="9"/>
      <c r="R355" s="8">
        <v>643</v>
      </c>
      <c r="S355" s="9"/>
      <c r="T355" s="8">
        <v>0</v>
      </c>
      <c r="U355" s="9"/>
      <c r="V355" s="33">
        <v>28715</v>
      </c>
      <c r="W355" s="9"/>
      <c r="X355" s="30">
        <v>48</v>
      </c>
      <c r="Y355" s="9"/>
      <c r="Z355" s="30">
        <v>0</v>
      </c>
      <c r="AA355" s="9"/>
      <c r="AB355" s="30">
        <v>0</v>
      </c>
      <c r="AC355" s="9"/>
      <c r="AD355" s="30">
        <v>0.35</v>
      </c>
      <c r="AE355" s="9"/>
      <c r="AF355" s="30">
        <v>0</v>
      </c>
      <c r="AG355" s="9"/>
      <c r="AH355" s="32">
        <v>48.35</v>
      </c>
      <c r="AI355" s="12"/>
      <c r="AJ355" s="22">
        <v>668493</v>
      </c>
      <c r="AL355" s="22">
        <v>0</v>
      </c>
      <c r="AN355" s="22">
        <v>0</v>
      </c>
      <c r="AP355" s="22">
        <v>22395</v>
      </c>
      <c r="AR355" s="26">
        <v>690888</v>
      </c>
      <c r="AT355" s="23">
        <v>23.813500000000001</v>
      </c>
      <c r="AZ355" s="23">
        <v>34.828899999999997</v>
      </c>
      <c r="BB355" s="24">
        <v>24.060199999999998</v>
      </c>
      <c r="BD355" s="1" t="s">
        <v>845</v>
      </c>
    </row>
    <row r="356" spans="1:56" ht="11.25" customHeight="1">
      <c r="A356" s="7" t="s">
        <v>225</v>
      </c>
      <c r="B356" s="7" t="s">
        <v>963</v>
      </c>
      <c r="C356" s="37" t="s">
        <v>60</v>
      </c>
      <c r="D356" s="293">
        <v>3015</v>
      </c>
      <c r="E356" s="294">
        <v>30015</v>
      </c>
      <c r="F356" s="27" t="s">
        <v>135</v>
      </c>
      <c r="G356" s="35">
        <v>381502</v>
      </c>
      <c r="H356" s="35">
        <v>69</v>
      </c>
      <c r="I356" s="37" t="s">
        <v>9</v>
      </c>
      <c r="J356" s="37" t="s">
        <v>132</v>
      </c>
      <c r="K356" s="8">
        <v>37</v>
      </c>
      <c r="L356" s="8">
        <v>70605</v>
      </c>
      <c r="M356" s="9"/>
      <c r="N356" s="8">
        <v>12679</v>
      </c>
      <c r="O356" s="9"/>
      <c r="P356" s="8">
        <v>646</v>
      </c>
      <c r="Q356" s="9"/>
      <c r="R356" s="8">
        <v>11994</v>
      </c>
      <c r="S356" s="9"/>
      <c r="T356" s="8">
        <v>0</v>
      </c>
      <c r="U356" s="9"/>
      <c r="V356" s="33">
        <v>95924</v>
      </c>
      <c r="W356" s="9"/>
      <c r="X356" s="30">
        <v>46.3</v>
      </c>
      <c r="Y356" s="9"/>
      <c r="Z356" s="30">
        <v>5.51</v>
      </c>
      <c r="AA356" s="9"/>
      <c r="AB356" s="30">
        <v>0.45</v>
      </c>
      <c r="AC356" s="9"/>
      <c r="AD356" s="30">
        <v>7.93</v>
      </c>
      <c r="AE356" s="9"/>
      <c r="AF356" s="30">
        <v>0</v>
      </c>
      <c r="AG356" s="9"/>
      <c r="AH356" s="32">
        <v>60.19</v>
      </c>
      <c r="AI356" s="12"/>
      <c r="AJ356" s="22">
        <v>1197870</v>
      </c>
      <c r="AL356" s="22">
        <v>349483</v>
      </c>
      <c r="AN356" s="22">
        <v>13524</v>
      </c>
      <c r="AP356" s="22">
        <v>274091</v>
      </c>
      <c r="AR356" s="26">
        <v>1834968</v>
      </c>
      <c r="AT356" s="23">
        <v>16.965800000000002</v>
      </c>
      <c r="AV356" s="23">
        <v>27.5639</v>
      </c>
      <c r="AX356" s="23">
        <v>20.934999999999999</v>
      </c>
      <c r="AZ356" s="23">
        <v>22.8523</v>
      </c>
      <c r="BB356" s="24">
        <v>19.1294</v>
      </c>
      <c r="BD356" s="1" t="s">
        <v>845</v>
      </c>
    </row>
    <row r="357" spans="1:56" ht="11.25" customHeight="1">
      <c r="A357" s="7" t="s">
        <v>225</v>
      </c>
      <c r="B357" s="7" t="s">
        <v>963</v>
      </c>
      <c r="C357" s="37" t="s">
        <v>60</v>
      </c>
      <c r="D357" s="293">
        <v>3015</v>
      </c>
      <c r="E357" s="294">
        <v>30015</v>
      </c>
      <c r="F357" s="27" t="s">
        <v>135</v>
      </c>
      <c r="G357" s="35">
        <v>381502</v>
      </c>
      <c r="H357" s="35">
        <v>69</v>
      </c>
      <c r="I357" s="37" t="s">
        <v>6</v>
      </c>
      <c r="J357" s="37" t="s">
        <v>132</v>
      </c>
      <c r="K357" s="8">
        <v>32</v>
      </c>
      <c r="L357" s="8">
        <v>122219</v>
      </c>
      <c r="M357" s="9"/>
      <c r="N357" s="8">
        <v>33048</v>
      </c>
      <c r="O357" s="9"/>
      <c r="P357" s="8">
        <v>1613</v>
      </c>
      <c r="Q357" s="9"/>
      <c r="R357" s="8">
        <v>25970</v>
      </c>
      <c r="S357" s="9"/>
      <c r="T357" s="8">
        <v>0</v>
      </c>
      <c r="U357" s="9"/>
      <c r="V357" s="33">
        <v>182850</v>
      </c>
      <c r="W357" s="9"/>
      <c r="X357" s="30">
        <v>65.099999999999994</v>
      </c>
      <c r="Y357" s="9"/>
      <c r="Z357" s="30">
        <v>18.170000000000002</v>
      </c>
      <c r="AA357" s="9"/>
      <c r="AB357" s="30">
        <v>0.98</v>
      </c>
      <c r="AC357" s="9"/>
      <c r="AD357" s="30">
        <v>14.28</v>
      </c>
      <c r="AE357" s="9"/>
      <c r="AF357" s="30">
        <v>0</v>
      </c>
      <c r="AG357" s="9"/>
      <c r="AH357" s="32">
        <v>98.53</v>
      </c>
      <c r="AI357" s="12"/>
      <c r="AJ357" s="22">
        <v>3166854</v>
      </c>
      <c r="AL357" s="22">
        <v>937328</v>
      </c>
      <c r="AN357" s="22">
        <v>37122</v>
      </c>
      <c r="AP357" s="22">
        <v>558240</v>
      </c>
      <c r="AR357" s="26">
        <v>4699544</v>
      </c>
      <c r="AT357" s="23">
        <v>25.911300000000001</v>
      </c>
      <c r="AV357" s="23">
        <v>28.3626</v>
      </c>
      <c r="AX357" s="23">
        <v>23.014299999999999</v>
      </c>
      <c r="AZ357" s="23">
        <v>21.4956</v>
      </c>
      <c r="BB357" s="24">
        <v>25.701599999999999</v>
      </c>
      <c r="BD357" s="1" t="s">
        <v>845</v>
      </c>
    </row>
    <row r="358" spans="1:56" ht="11.25" customHeight="1">
      <c r="A358" s="7" t="s">
        <v>692</v>
      </c>
      <c r="B358" s="7" t="s">
        <v>139</v>
      </c>
      <c r="C358" s="37" t="s">
        <v>29</v>
      </c>
      <c r="D358" s="293">
        <v>7041</v>
      </c>
      <c r="E358" s="294">
        <v>70041</v>
      </c>
      <c r="F358" s="27" t="s">
        <v>133</v>
      </c>
      <c r="G358" s="35">
        <v>60438</v>
      </c>
      <c r="H358" s="35">
        <v>68</v>
      </c>
      <c r="I358" s="37" t="s">
        <v>6</v>
      </c>
      <c r="J358" s="37" t="s">
        <v>132</v>
      </c>
      <c r="K358" s="8">
        <v>68</v>
      </c>
      <c r="L358" s="8">
        <v>195545</v>
      </c>
      <c r="M358" s="9"/>
      <c r="N358" s="8">
        <v>23876</v>
      </c>
      <c r="O358" s="9"/>
      <c r="P358" s="8">
        <v>1773</v>
      </c>
      <c r="Q358" s="9"/>
      <c r="R358" s="8">
        <v>15362</v>
      </c>
      <c r="S358" s="9"/>
      <c r="T358" s="8">
        <v>0</v>
      </c>
      <c r="U358" s="9"/>
      <c r="V358" s="33">
        <v>236556</v>
      </c>
      <c r="W358" s="9"/>
      <c r="X358" s="30">
        <v>184</v>
      </c>
      <c r="Y358" s="9"/>
      <c r="Z358" s="30">
        <v>16.399999999999999</v>
      </c>
      <c r="AA358" s="9"/>
      <c r="AB358" s="30">
        <v>1.6</v>
      </c>
      <c r="AC358" s="9"/>
      <c r="AD358" s="30">
        <v>10.9</v>
      </c>
      <c r="AE358" s="9"/>
      <c r="AF358" s="30">
        <v>0</v>
      </c>
      <c r="AG358" s="9"/>
      <c r="AH358" s="32">
        <v>212.9</v>
      </c>
      <c r="AI358" s="12"/>
      <c r="AJ358" s="22">
        <v>4150008</v>
      </c>
      <c r="AL358" s="22">
        <v>713767</v>
      </c>
      <c r="AN358" s="22">
        <v>24501</v>
      </c>
      <c r="AP358" s="22">
        <v>546426</v>
      </c>
      <c r="AR358" s="26">
        <v>5434702</v>
      </c>
      <c r="AT358" s="23">
        <v>21.222799999999999</v>
      </c>
      <c r="AV358" s="23">
        <v>29.8947</v>
      </c>
      <c r="AX358" s="23">
        <v>13.819000000000001</v>
      </c>
      <c r="AZ358" s="23">
        <v>35.57</v>
      </c>
      <c r="BB358" s="24">
        <v>22.974299999999999</v>
      </c>
      <c r="BD358" s="1" t="s">
        <v>845</v>
      </c>
    </row>
    <row r="359" spans="1:56" ht="11.25" customHeight="1">
      <c r="A359" s="7" t="s">
        <v>1101</v>
      </c>
      <c r="B359" s="7" t="s">
        <v>964</v>
      </c>
      <c r="C359" s="37" t="s">
        <v>67</v>
      </c>
      <c r="D359" s="293">
        <v>6091</v>
      </c>
      <c r="E359" s="294">
        <v>60091</v>
      </c>
      <c r="F359" s="27" t="s">
        <v>135</v>
      </c>
      <c r="G359" s="35">
        <v>217630</v>
      </c>
      <c r="H359" s="35">
        <v>67</v>
      </c>
      <c r="I359" s="37" t="s">
        <v>6</v>
      </c>
      <c r="J359" s="37" t="s">
        <v>132</v>
      </c>
      <c r="K359" s="8">
        <v>9</v>
      </c>
      <c r="L359" s="8">
        <v>53514</v>
      </c>
      <c r="M359" s="9"/>
      <c r="N359" s="8">
        <v>9103</v>
      </c>
      <c r="O359" s="9"/>
      <c r="P359" s="8">
        <v>1285</v>
      </c>
      <c r="Q359" s="9"/>
      <c r="R359" s="8">
        <v>4523</v>
      </c>
      <c r="S359" s="9"/>
      <c r="T359" s="8">
        <v>0</v>
      </c>
      <c r="U359" s="9"/>
      <c r="V359" s="33">
        <v>68425</v>
      </c>
      <c r="W359" s="9"/>
      <c r="X359" s="30">
        <v>30.04</v>
      </c>
      <c r="Y359" s="9"/>
      <c r="Z359" s="30">
        <v>5.04</v>
      </c>
      <c r="AA359" s="9"/>
      <c r="AB359" s="30">
        <v>0.72</v>
      </c>
      <c r="AC359" s="9"/>
      <c r="AD359" s="30">
        <v>2.42</v>
      </c>
      <c r="AE359" s="9"/>
      <c r="AF359" s="30">
        <v>0</v>
      </c>
      <c r="AG359" s="9"/>
      <c r="AH359" s="32">
        <v>38.22</v>
      </c>
      <c r="AI359" s="12"/>
      <c r="AJ359" s="22">
        <v>839947</v>
      </c>
      <c r="AL359" s="22">
        <v>153494</v>
      </c>
      <c r="AN359" s="22">
        <v>15489</v>
      </c>
      <c r="AP359" s="22">
        <v>129131</v>
      </c>
      <c r="AR359" s="26">
        <v>1138061</v>
      </c>
      <c r="AT359" s="23">
        <v>15.6958</v>
      </c>
      <c r="AV359" s="23">
        <v>16.861899999999999</v>
      </c>
      <c r="AX359" s="23">
        <v>12.053699999999999</v>
      </c>
      <c r="AZ359" s="23">
        <v>28.549900000000001</v>
      </c>
      <c r="BB359" s="24">
        <v>16.632200000000001</v>
      </c>
      <c r="BD359" s="1" t="s">
        <v>845</v>
      </c>
    </row>
    <row r="360" spans="1:56" ht="11.25" customHeight="1">
      <c r="A360" s="7" t="s">
        <v>1101</v>
      </c>
      <c r="B360" s="7" t="s">
        <v>964</v>
      </c>
      <c r="C360" s="37" t="s">
        <v>67</v>
      </c>
      <c r="D360" s="293">
        <v>6091</v>
      </c>
      <c r="E360" s="294">
        <v>60091</v>
      </c>
      <c r="F360" s="27" t="s">
        <v>135</v>
      </c>
      <c r="G360" s="35">
        <v>217630</v>
      </c>
      <c r="H360" s="35">
        <v>67</v>
      </c>
      <c r="I360" s="37" t="s">
        <v>9</v>
      </c>
      <c r="J360" s="37" t="s">
        <v>132</v>
      </c>
      <c r="K360" s="8">
        <v>58</v>
      </c>
      <c r="L360" s="8">
        <v>158586</v>
      </c>
      <c r="M360" s="9"/>
      <c r="N360" s="8">
        <v>16184</v>
      </c>
      <c r="O360" s="9"/>
      <c r="P360" s="8">
        <v>2284</v>
      </c>
      <c r="Q360" s="9"/>
      <c r="R360" s="8">
        <v>17867</v>
      </c>
      <c r="S360" s="9"/>
      <c r="T360" s="8">
        <v>0</v>
      </c>
      <c r="U360" s="9"/>
      <c r="V360" s="33">
        <v>194921</v>
      </c>
      <c r="W360" s="9"/>
      <c r="X360" s="30">
        <v>85.96</v>
      </c>
      <c r="Y360" s="9"/>
      <c r="Z360" s="30">
        <v>8.9600000000000009</v>
      </c>
      <c r="AA360" s="9"/>
      <c r="AB360" s="30">
        <v>1.28</v>
      </c>
      <c r="AC360" s="9"/>
      <c r="AD360" s="30">
        <v>9.58</v>
      </c>
      <c r="AE360" s="9"/>
      <c r="AF360" s="30">
        <v>0</v>
      </c>
      <c r="AG360" s="9"/>
      <c r="AH360" s="32">
        <v>105.78</v>
      </c>
      <c r="AI360" s="12"/>
      <c r="AJ360" s="22">
        <v>2192897</v>
      </c>
      <c r="AL360" s="22">
        <v>272876</v>
      </c>
      <c r="AN360" s="22">
        <v>27537</v>
      </c>
      <c r="AP360" s="22">
        <v>494180</v>
      </c>
      <c r="AR360" s="26">
        <v>2987490</v>
      </c>
      <c r="AT360" s="23">
        <v>13.8278</v>
      </c>
      <c r="AV360" s="23">
        <v>16.860900000000001</v>
      </c>
      <c r="AX360" s="23">
        <v>12.0565</v>
      </c>
      <c r="AZ360" s="23">
        <v>27.658799999999999</v>
      </c>
      <c r="BB360" s="24">
        <v>15.326700000000001</v>
      </c>
      <c r="BD360" s="1" t="s">
        <v>845</v>
      </c>
    </row>
    <row r="361" spans="1:56" ht="11.25" customHeight="1">
      <c r="A361" s="7" t="s">
        <v>711</v>
      </c>
      <c r="B361" s="7" t="s">
        <v>965</v>
      </c>
      <c r="C361" s="37" t="s">
        <v>30</v>
      </c>
      <c r="D361" s="293">
        <v>5059</v>
      </c>
      <c r="E361" s="294">
        <v>50059</v>
      </c>
      <c r="F361" s="27" t="s">
        <v>135</v>
      </c>
      <c r="G361" s="35">
        <v>161316</v>
      </c>
      <c r="H361" s="35">
        <v>67</v>
      </c>
      <c r="I361" s="37" t="s">
        <v>6</v>
      </c>
      <c r="J361" s="37" t="s">
        <v>132</v>
      </c>
      <c r="K361" s="8">
        <v>52</v>
      </c>
      <c r="L361" s="8">
        <v>198449</v>
      </c>
      <c r="M361" s="9"/>
      <c r="N361" s="8">
        <v>35672</v>
      </c>
      <c r="O361" s="9"/>
      <c r="P361" s="8">
        <v>3542</v>
      </c>
      <c r="Q361" s="9"/>
      <c r="R361" s="8">
        <v>19983</v>
      </c>
      <c r="S361" s="9"/>
      <c r="T361" s="8">
        <v>0</v>
      </c>
      <c r="U361" s="9"/>
      <c r="V361" s="33">
        <v>257646</v>
      </c>
      <c r="W361" s="9"/>
      <c r="X361" s="30">
        <v>90.5</v>
      </c>
      <c r="Y361" s="9"/>
      <c r="Z361" s="30">
        <v>23.05</v>
      </c>
      <c r="AA361" s="9"/>
      <c r="AB361" s="30">
        <v>1.77</v>
      </c>
      <c r="AC361" s="9"/>
      <c r="AD361" s="30">
        <v>12.56</v>
      </c>
      <c r="AE361" s="9"/>
      <c r="AF361" s="30">
        <v>0</v>
      </c>
      <c r="AG361" s="9"/>
      <c r="AH361" s="32">
        <v>127.88</v>
      </c>
      <c r="AI361" s="12"/>
      <c r="AJ361" s="22">
        <v>4998272</v>
      </c>
      <c r="AL361" s="22">
        <v>953173</v>
      </c>
      <c r="AN361" s="22">
        <v>110146</v>
      </c>
      <c r="AP361" s="22">
        <v>585789</v>
      </c>
      <c r="AR361" s="26">
        <v>6647380</v>
      </c>
      <c r="AT361" s="23">
        <v>25.186699999999998</v>
      </c>
      <c r="AV361" s="23">
        <v>26.720500000000001</v>
      </c>
      <c r="AX361" s="23">
        <v>31.097100000000001</v>
      </c>
      <c r="AZ361" s="23">
        <v>29.314399999999999</v>
      </c>
      <c r="BB361" s="24">
        <v>25.8004</v>
      </c>
      <c r="BD361" s="1" t="s">
        <v>845</v>
      </c>
    </row>
    <row r="362" spans="1:56" ht="11.25" customHeight="1">
      <c r="A362" s="7" t="s">
        <v>708</v>
      </c>
      <c r="B362" s="7" t="s">
        <v>966</v>
      </c>
      <c r="C362" s="37" t="s">
        <v>42</v>
      </c>
      <c r="D362" s="293">
        <v>4014</v>
      </c>
      <c r="E362" s="294">
        <v>40014</v>
      </c>
      <c r="F362" s="27" t="s">
        <v>135</v>
      </c>
      <c r="G362" s="35">
        <v>208948</v>
      </c>
      <c r="H362" s="35">
        <v>67</v>
      </c>
      <c r="I362" s="37" t="s">
        <v>6</v>
      </c>
      <c r="J362" s="37" t="s">
        <v>132</v>
      </c>
      <c r="K362" s="8">
        <v>16</v>
      </c>
      <c r="L362" s="8">
        <v>85335</v>
      </c>
      <c r="M362" s="9"/>
      <c r="N362" s="8">
        <v>18023</v>
      </c>
      <c r="O362" s="9"/>
      <c r="P362" s="8">
        <v>4398</v>
      </c>
      <c r="Q362" s="9"/>
      <c r="R362" s="8">
        <v>24089</v>
      </c>
      <c r="S362" s="9"/>
      <c r="T362" s="8">
        <v>0</v>
      </c>
      <c r="U362" s="9"/>
      <c r="V362" s="33">
        <v>131845</v>
      </c>
      <c r="W362" s="9"/>
      <c r="X362" s="30">
        <v>52.75</v>
      </c>
      <c r="Y362" s="9"/>
      <c r="Z362" s="30">
        <v>8.25</v>
      </c>
      <c r="AA362" s="9"/>
      <c r="AB362" s="30">
        <v>3</v>
      </c>
      <c r="AC362" s="9"/>
      <c r="AD362" s="30">
        <v>15.5</v>
      </c>
      <c r="AE362" s="9"/>
      <c r="AF362" s="30">
        <v>0</v>
      </c>
      <c r="AG362" s="9"/>
      <c r="AH362" s="32">
        <v>79.5</v>
      </c>
      <c r="AI362" s="12"/>
      <c r="AJ362" s="22">
        <v>1301051</v>
      </c>
      <c r="AL362" s="22">
        <v>367735</v>
      </c>
      <c r="AN362" s="22">
        <v>53155</v>
      </c>
      <c r="AP362" s="22">
        <v>515784</v>
      </c>
      <c r="AR362" s="26">
        <v>2237725</v>
      </c>
      <c r="AT362" s="23">
        <v>15.2464</v>
      </c>
      <c r="AV362" s="23">
        <v>20.403700000000001</v>
      </c>
      <c r="AX362" s="23">
        <v>12.0862</v>
      </c>
      <c r="AZ362" s="23">
        <v>21.4116</v>
      </c>
      <c r="BB362" s="24">
        <v>16.9724</v>
      </c>
      <c r="BD362" s="1" t="s">
        <v>845</v>
      </c>
    </row>
    <row r="363" spans="1:56" ht="11.25" customHeight="1">
      <c r="A363" s="7" t="s">
        <v>711</v>
      </c>
      <c r="B363" s="7" t="s">
        <v>965</v>
      </c>
      <c r="C363" s="37" t="s">
        <v>30</v>
      </c>
      <c r="D363" s="293">
        <v>5059</v>
      </c>
      <c r="E363" s="294">
        <v>50059</v>
      </c>
      <c r="F363" s="27" t="s">
        <v>135</v>
      </c>
      <c r="G363" s="35">
        <v>161316</v>
      </c>
      <c r="H363" s="35">
        <v>67</v>
      </c>
      <c r="I363" s="37" t="s">
        <v>9</v>
      </c>
      <c r="J363" s="37" t="s">
        <v>132</v>
      </c>
      <c r="K363" s="8">
        <v>15</v>
      </c>
      <c r="L363" s="8">
        <v>50636</v>
      </c>
      <c r="M363" s="9"/>
      <c r="N363" s="8">
        <v>1938</v>
      </c>
      <c r="O363" s="9"/>
      <c r="P363" s="8">
        <v>461</v>
      </c>
      <c r="Q363" s="9"/>
      <c r="R363" s="8">
        <v>3513</v>
      </c>
      <c r="S363" s="9"/>
      <c r="T363" s="8">
        <v>0</v>
      </c>
      <c r="U363" s="9"/>
      <c r="V363" s="33">
        <v>56548</v>
      </c>
      <c r="W363" s="9"/>
      <c r="X363" s="30">
        <v>27</v>
      </c>
      <c r="Y363" s="9"/>
      <c r="Z363" s="30">
        <v>0.95</v>
      </c>
      <c r="AA363" s="9"/>
      <c r="AB363" s="30">
        <v>0.23</v>
      </c>
      <c r="AC363" s="9"/>
      <c r="AD363" s="30">
        <v>1.94</v>
      </c>
      <c r="AE363" s="9"/>
      <c r="AF363" s="30">
        <v>0</v>
      </c>
      <c r="AG363" s="9"/>
      <c r="AH363" s="32">
        <v>30.12</v>
      </c>
      <c r="AI363" s="12"/>
      <c r="AJ363" s="22">
        <v>863429</v>
      </c>
      <c r="AL363" s="22">
        <v>49690</v>
      </c>
      <c r="AN363" s="22">
        <v>14355</v>
      </c>
      <c r="AP363" s="22">
        <v>76775</v>
      </c>
      <c r="AR363" s="26">
        <v>1004249</v>
      </c>
      <c r="AT363" s="23">
        <v>17.0517</v>
      </c>
      <c r="AV363" s="23">
        <v>25.639800000000001</v>
      </c>
      <c r="AX363" s="23">
        <v>31.1388</v>
      </c>
      <c r="AZ363" s="23">
        <v>21.854500000000002</v>
      </c>
      <c r="BB363" s="24">
        <v>17.7592</v>
      </c>
      <c r="BD363" s="1" t="s">
        <v>845</v>
      </c>
    </row>
    <row r="364" spans="1:56" ht="11.25" customHeight="1">
      <c r="A364" s="7" t="s">
        <v>708</v>
      </c>
      <c r="B364" s="7" t="s">
        <v>966</v>
      </c>
      <c r="C364" s="37" t="s">
        <v>42</v>
      </c>
      <c r="D364" s="293">
        <v>4014</v>
      </c>
      <c r="E364" s="294">
        <v>40014</v>
      </c>
      <c r="F364" s="27" t="s">
        <v>135</v>
      </c>
      <c r="G364" s="35">
        <v>208948</v>
      </c>
      <c r="H364" s="35">
        <v>67</v>
      </c>
      <c r="I364" s="37" t="s">
        <v>9</v>
      </c>
      <c r="J364" s="37" t="s">
        <v>132</v>
      </c>
      <c r="K364" s="8">
        <v>15</v>
      </c>
      <c r="L364" s="8">
        <v>29242</v>
      </c>
      <c r="M364" s="9"/>
      <c r="N364" s="8">
        <v>6008</v>
      </c>
      <c r="O364" s="9"/>
      <c r="P364" s="8">
        <v>1100</v>
      </c>
      <c r="Q364" s="9"/>
      <c r="R364" s="8">
        <v>4375</v>
      </c>
      <c r="S364" s="9"/>
      <c r="T364" s="8">
        <v>0</v>
      </c>
      <c r="U364" s="9"/>
      <c r="V364" s="33">
        <v>40725</v>
      </c>
      <c r="W364" s="9"/>
      <c r="X364" s="30">
        <v>14.25</v>
      </c>
      <c r="Y364" s="9"/>
      <c r="Z364" s="30">
        <v>2.75</v>
      </c>
      <c r="AA364" s="9"/>
      <c r="AB364" s="30">
        <v>1</v>
      </c>
      <c r="AC364" s="9"/>
      <c r="AD364" s="30">
        <v>2.5</v>
      </c>
      <c r="AE364" s="9"/>
      <c r="AF364" s="30">
        <v>0</v>
      </c>
      <c r="AG364" s="9"/>
      <c r="AH364" s="32">
        <v>20.5</v>
      </c>
      <c r="AI364" s="12"/>
      <c r="AJ364" s="22">
        <v>459433</v>
      </c>
      <c r="AL364" s="22">
        <v>124239</v>
      </c>
      <c r="AN364" s="22">
        <v>17718</v>
      </c>
      <c r="AP364" s="22">
        <v>141402</v>
      </c>
      <c r="AR364" s="26">
        <v>742792</v>
      </c>
      <c r="AT364" s="23">
        <v>15.711399999999999</v>
      </c>
      <c r="AV364" s="23">
        <v>20.678899999999999</v>
      </c>
      <c r="AX364" s="23">
        <v>16.107299999999999</v>
      </c>
      <c r="AZ364" s="23">
        <v>32.320500000000003</v>
      </c>
      <c r="BB364" s="24">
        <v>18.2392</v>
      </c>
      <c r="BD364" s="1" t="s">
        <v>845</v>
      </c>
    </row>
    <row r="365" spans="1:56" ht="11.25" customHeight="1">
      <c r="A365" s="7" t="s">
        <v>325</v>
      </c>
      <c r="B365" s="7" t="s">
        <v>877</v>
      </c>
      <c r="C365" s="37" t="s">
        <v>34</v>
      </c>
      <c r="D365" s="293">
        <v>4196</v>
      </c>
      <c r="E365" s="294">
        <v>40196</v>
      </c>
      <c r="F365" s="27" t="s">
        <v>141</v>
      </c>
      <c r="G365" s="35">
        <v>972546</v>
      </c>
      <c r="H365" s="35">
        <v>66</v>
      </c>
      <c r="I365" s="37" t="s">
        <v>7</v>
      </c>
      <c r="J365" s="37" t="s">
        <v>132</v>
      </c>
      <c r="K365" s="8">
        <v>66</v>
      </c>
      <c r="L365" s="8">
        <v>763</v>
      </c>
      <c r="M365" s="9"/>
      <c r="N365" s="8">
        <v>0</v>
      </c>
      <c r="O365" s="9"/>
      <c r="P365" s="8">
        <v>0</v>
      </c>
      <c r="Q365" s="9"/>
      <c r="R365" s="8">
        <v>8611</v>
      </c>
      <c r="S365" s="9"/>
      <c r="T365" s="8">
        <v>0</v>
      </c>
      <c r="U365" s="9"/>
      <c r="V365" s="33">
        <v>9374</v>
      </c>
      <c r="W365" s="9"/>
      <c r="X365" s="30">
        <v>0.5</v>
      </c>
      <c r="Y365" s="9"/>
      <c r="Z365" s="30">
        <v>0</v>
      </c>
      <c r="AA365" s="9"/>
      <c r="AB365" s="30">
        <v>0</v>
      </c>
      <c r="AC365" s="9"/>
      <c r="AD365" s="30">
        <v>5.5</v>
      </c>
      <c r="AE365" s="9"/>
      <c r="AF365" s="30">
        <v>0</v>
      </c>
      <c r="AG365" s="9"/>
      <c r="AH365" s="32">
        <v>6</v>
      </c>
      <c r="AI365" s="12"/>
      <c r="AJ365" s="22">
        <v>13725</v>
      </c>
      <c r="AL365" s="22">
        <v>0</v>
      </c>
      <c r="AN365" s="22">
        <v>0</v>
      </c>
      <c r="AP365" s="22">
        <v>219604</v>
      </c>
      <c r="AR365" s="26">
        <v>233329</v>
      </c>
      <c r="AT365" s="23">
        <v>17.988199999999999</v>
      </c>
      <c r="AZ365" s="23">
        <v>25.502700000000001</v>
      </c>
      <c r="BB365" s="24">
        <v>24.891100000000002</v>
      </c>
      <c r="BD365" s="1" t="s">
        <v>845</v>
      </c>
    </row>
    <row r="366" spans="1:56" ht="11.25" customHeight="1">
      <c r="A366" s="7" t="s">
        <v>280</v>
      </c>
      <c r="B366" s="7" t="s">
        <v>967</v>
      </c>
      <c r="C366" s="37" t="s">
        <v>56</v>
      </c>
      <c r="D366" s="293">
        <v>5011</v>
      </c>
      <c r="E366" s="294">
        <v>50011</v>
      </c>
      <c r="F366" s="27" t="s">
        <v>135</v>
      </c>
      <c r="G366" s="35">
        <v>279245</v>
      </c>
      <c r="H366" s="35">
        <v>66</v>
      </c>
      <c r="I366" s="37" t="s">
        <v>6</v>
      </c>
      <c r="J366" s="37" t="s">
        <v>132</v>
      </c>
      <c r="K366" s="8">
        <v>36</v>
      </c>
      <c r="L366" s="8">
        <v>191507</v>
      </c>
      <c r="M366" s="9"/>
      <c r="N366" s="8">
        <v>34328</v>
      </c>
      <c r="O366" s="9"/>
      <c r="P366" s="8">
        <v>4762</v>
      </c>
      <c r="Q366" s="9"/>
      <c r="R366" s="8">
        <v>34237</v>
      </c>
      <c r="S366" s="9"/>
      <c r="T366" s="8">
        <v>0</v>
      </c>
      <c r="U366" s="9"/>
      <c r="V366" s="33">
        <v>264834</v>
      </c>
      <c r="W366" s="9"/>
      <c r="X366" s="30">
        <v>86.46</v>
      </c>
      <c r="Y366" s="9"/>
      <c r="Z366" s="30">
        <v>21.8</v>
      </c>
      <c r="AA366" s="9"/>
      <c r="AB366" s="30">
        <v>2.64</v>
      </c>
      <c r="AC366" s="9"/>
      <c r="AD366" s="30">
        <v>24.42</v>
      </c>
      <c r="AE366" s="9"/>
      <c r="AF366" s="30">
        <v>0</v>
      </c>
      <c r="AG366" s="9"/>
      <c r="AH366" s="32">
        <v>135.32</v>
      </c>
      <c r="AI366" s="12"/>
      <c r="AJ366" s="22">
        <v>3905663</v>
      </c>
      <c r="AL366" s="22">
        <v>890239</v>
      </c>
      <c r="AN366" s="22">
        <v>104371</v>
      </c>
      <c r="AP366" s="22">
        <v>863346</v>
      </c>
      <c r="AR366" s="26">
        <v>5763619</v>
      </c>
      <c r="AT366" s="23">
        <v>20.394400000000001</v>
      </c>
      <c r="AV366" s="23">
        <v>25.933299999999999</v>
      </c>
      <c r="AX366" s="23">
        <v>21.9175</v>
      </c>
      <c r="AZ366" s="23">
        <v>25.216799999999999</v>
      </c>
      <c r="BB366" s="24">
        <v>21.763100000000001</v>
      </c>
      <c r="BD366" s="1" t="s">
        <v>845</v>
      </c>
    </row>
    <row r="367" spans="1:56" ht="11.25" customHeight="1">
      <c r="A367" s="7" t="s">
        <v>280</v>
      </c>
      <c r="B367" s="7" t="s">
        <v>967</v>
      </c>
      <c r="C367" s="37" t="s">
        <v>56</v>
      </c>
      <c r="D367" s="293">
        <v>5011</v>
      </c>
      <c r="E367" s="294">
        <v>50011</v>
      </c>
      <c r="F367" s="27" t="s">
        <v>135</v>
      </c>
      <c r="G367" s="35">
        <v>279245</v>
      </c>
      <c r="H367" s="35">
        <v>66</v>
      </c>
      <c r="I367" s="37" t="s">
        <v>9</v>
      </c>
      <c r="J367" s="37" t="s">
        <v>132</v>
      </c>
      <c r="K367" s="8">
        <v>30</v>
      </c>
      <c r="L367" s="8">
        <v>104529</v>
      </c>
      <c r="M367" s="9"/>
      <c r="N367" s="8">
        <v>17684</v>
      </c>
      <c r="O367" s="9"/>
      <c r="P367" s="8">
        <v>2453</v>
      </c>
      <c r="Q367" s="9"/>
      <c r="R367" s="8">
        <v>17637</v>
      </c>
      <c r="S367" s="9"/>
      <c r="T367" s="8">
        <v>0</v>
      </c>
      <c r="U367" s="9"/>
      <c r="V367" s="33">
        <v>142303</v>
      </c>
      <c r="W367" s="9"/>
      <c r="X367" s="30">
        <v>57.54</v>
      </c>
      <c r="Y367" s="9"/>
      <c r="Z367" s="30">
        <v>11.22</v>
      </c>
      <c r="AA367" s="9"/>
      <c r="AB367" s="30">
        <v>1.36</v>
      </c>
      <c r="AC367" s="9"/>
      <c r="AD367" s="30">
        <v>12.58</v>
      </c>
      <c r="AE367" s="9"/>
      <c r="AF367" s="30">
        <v>0</v>
      </c>
      <c r="AG367" s="9"/>
      <c r="AH367" s="32">
        <v>82.7</v>
      </c>
      <c r="AI367" s="12"/>
      <c r="AJ367" s="22">
        <v>1852571</v>
      </c>
      <c r="AL367" s="22">
        <v>458547</v>
      </c>
      <c r="AN367" s="22">
        <v>53767</v>
      </c>
      <c r="AP367" s="22">
        <v>557114</v>
      </c>
      <c r="AR367" s="26">
        <v>2921999</v>
      </c>
      <c r="AT367" s="23">
        <v>17.722999999999999</v>
      </c>
      <c r="AV367" s="23">
        <v>25.93</v>
      </c>
      <c r="AX367" s="23">
        <v>21.918900000000001</v>
      </c>
      <c r="AZ367" s="23">
        <v>31.587800000000001</v>
      </c>
      <c r="BB367" s="24">
        <v>20.5336</v>
      </c>
      <c r="BD367" s="1" t="s">
        <v>845</v>
      </c>
    </row>
    <row r="368" spans="1:56" ht="11.25" customHeight="1">
      <c r="A368" s="7" t="s">
        <v>707</v>
      </c>
      <c r="B368" s="7" t="s">
        <v>968</v>
      </c>
      <c r="C368" s="37" t="s">
        <v>48</v>
      </c>
      <c r="D368" s="293">
        <v>2209</v>
      </c>
      <c r="E368" s="294">
        <v>20209</v>
      </c>
      <c r="F368" s="27" t="s">
        <v>133</v>
      </c>
      <c r="G368" s="35">
        <v>18351295</v>
      </c>
      <c r="H368" s="35">
        <v>65</v>
      </c>
      <c r="I368" s="37" t="s">
        <v>9</v>
      </c>
      <c r="J368" s="37" t="s">
        <v>132</v>
      </c>
      <c r="K368" s="8">
        <v>55</v>
      </c>
      <c r="L368" s="8">
        <v>102841</v>
      </c>
      <c r="M368" s="9"/>
      <c r="N368" s="8">
        <v>0</v>
      </c>
      <c r="O368" s="9"/>
      <c r="P368" s="8">
        <v>0</v>
      </c>
      <c r="Q368" s="9"/>
      <c r="R368" s="8">
        <v>7615</v>
      </c>
      <c r="S368" s="9"/>
      <c r="T368" s="8">
        <v>0</v>
      </c>
      <c r="U368" s="9"/>
      <c r="V368" s="33">
        <v>110456</v>
      </c>
      <c r="W368" s="9"/>
      <c r="X368" s="30">
        <v>64</v>
      </c>
      <c r="Y368" s="9"/>
      <c r="Z368" s="30">
        <v>0</v>
      </c>
      <c r="AA368" s="9"/>
      <c r="AB368" s="30">
        <v>0</v>
      </c>
      <c r="AC368" s="9"/>
      <c r="AD368" s="30">
        <v>5</v>
      </c>
      <c r="AE368" s="9"/>
      <c r="AF368" s="30">
        <v>0</v>
      </c>
      <c r="AG368" s="9"/>
      <c r="AH368" s="32">
        <v>69</v>
      </c>
      <c r="AI368" s="12"/>
      <c r="AJ368" s="22">
        <v>2597397</v>
      </c>
      <c r="AL368" s="22">
        <v>0</v>
      </c>
      <c r="AN368" s="22">
        <v>0</v>
      </c>
      <c r="AP368" s="22">
        <v>148726</v>
      </c>
      <c r="AR368" s="26">
        <v>2746123</v>
      </c>
      <c r="AT368" s="23">
        <v>25.256399999999999</v>
      </c>
      <c r="AZ368" s="23">
        <v>19.5307</v>
      </c>
      <c r="BB368" s="24">
        <v>24.861699999999999</v>
      </c>
      <c r="BD368" s="1" t="s">
        <v>845</v>
      </c>
    </row>
    <row r="369" spans="1:56" ht="11.25" customHeight="1">
      <c r="A369" s="7" t="s">
        <v>1102</v>
      </c>
      <c r="B369" s="7" t="s">
        <v>150</v>
      </c>
      <c r="C369" s="37" t="s">
        <v>67</v>
      </c>
      <c r="D369" s="293">
        <v>6059</v>
      </c>
      <c r="E369" s="294">
        <v>60059</v>
      </c>
      <c r="F369" s="27" t="s">
        <v>135</v>
      </c>
      <c r="G369" s="35">
        <v>171345</v>
      </c>
      <c r="H369" s="35">
        <v>65</v>
      </c>
      <c r="I369" s="37" t="s">
        <v>9</v>
      </c>
      <c r="J369" s="37" t="s">
        <v>132</v>
      </c>
      <c r="K369" s="8">
        <v>48</v>
      </c>
      <c r="L369" s="8">
        <v>78907</v>
      </c>
      <c r="M369" s="9"/>
      <c r="N369" s="8">
        <v>13608</v>
      </c>
      <c r="O369" s="9"/>
      <c r="P369" s="8">
        <v>2405</v>
      </c>
      <c r="Q369" s="9"/>
      <c r="R369" s="8">
        <v>30905</v>
      </c>
      <c r="S369" s="9"/>
      <c r="T369" s="8">
        <v>0</v>
      </c>
      <c r="U369" s="9"/>
      <c r="V369" s="33">
        <v>125825</v>
      </c>
      <c r="W369" s="9"/>
      <c r="X369" s="30">
        <v>43</v>
      </c>
      <c r="Y369" s="9"/>
      <c r="Z369" s="30">
        <v>7</v>
      </c>
      <c r="AA369" s="9"/>
      <c r="AB369" s="30">
        <v>1.5</v>
      </c>
      <c r="AC369" s="9"/>
      <c r="AD369" s="30">
        <v>16.5</v>
      </c>
      <c r="AE369" s="9"/>
      <c r="AF369" s="30">
        <v>0</v>
      </c>
      <c r="AG369" s="9"/>
      <c r="AH369" s="32">
        <v>68</v>
      </c>
      <c r="AI369" s="12"/>
      <c r="AJ369" s="22">
        <v>770058</v>
      </c>
      <c r="AL369" s="22">
        <v>202439</v>
      </c>
      <c r="AN369" s="22">
        <v>58002</v>
      </c>
      <c r="AP369" s="22">
        <v>533118</v>
      </c>
      <c r="AR369" s="26">
        <v>1563617</v>
      </c>
      <c r="AT369" s="23">
        <v>9.7591000000000001</v>
      </c>
      <c r="AV369" s="23">
        <v>14.8765</v>
      </c>
      <c r="AX369" s="23">
        <v>24.1173</v>
      </c>
      <c r="AZ369" s="23">
        <v>17.2502</v>
      </c>
      <c r="BB369" s="24">
        <v>12.4269</v>
      </c>
      <c r="BD369" s="1" t="s">
        <v>845</v>
      </c>
    </row>
    <row r="370" spans="1:56" ht="11.25" customHeight="1">
      <c r="A370" s="7" t="s">
        <v>1102</v>
      </c>
      <c r="B370" s="7" t="s">
        <v>150</v>
      </c>
      <c r="C370" s="37" t="s">
        <v>67</v>
      </c>
      <c r="D370" s="293">
        <v>6059</v>
      </c>
      <c r="E370" s="294">
        <v>60059</v>
      </c>
      <c r="F370" s="27" t="s">
        <v>135</v>
      </c>
      <c r="G370" s="35">
        <v>171345</v>
      </c>
      <c r="H370" s="35">
        <v>65</v>
      </c>
      <c r="I370" s="37" t="s">
        <v>6</v>
      </c>
      <c r="J370" s="37" t="s">
        <v>132</v>
      </c>
      <c r="K370" s="8">
        <v>17</v>
      </c>
      <c r="L370" s="8">
        <v>121540</v>
      </c>
      <c r="M370" s="9"/>
      <c r="N370" s="8">
        <v>21164</v>
      </c>
      <c r="O370" s="9"/>
      <c r="P370" s="8">
        <v>2693</v>
      </c>
      <c r="Q370" s="9"/>
      <c r="R370" s="8">
        <v>41372</v>
      </c>
      <c r="S370" s="9"/>
      <c r="T370" s="8">
        <v>0</v>
      </c>
      <c r="U370" s="9"/>
      <c r="V370" s="33">
        <v>186769</v>
      </c>
      <c r="W370" s="9"/>
      <c r="X370" s="30">
        <v>59</v>
      </c>
      <c r="Y370" s="9"/>
      <c r="Z370" s="30">
        <v>11</v>
      </c>
      <c r="AA370" s="9"/>
      <c r="AB370" s="30">
        <v>2.5</v>
      </c>
      <c r="AC370" s="9"/>
      <c r="AD370" s="30">
        <v>22.5</v>
      </c>
      <c r="AE370" s="9"/>
      <c r="AF370" s="30">
        <v>0</v>
      </c>
      <c r="AG370" s="9"/>
      <c r="AH370" s="32">
        <v>95</v>
      </c>
      <c r="AI370" s="12"/>
      <c r="AJ370" s="22">
        <v>1170178</v>
      </c>
      <c r="AL370" s="22">
        <v>380336</v>
      </c>
      <c r="AN370" s="22">
        <v>60264</v>
      </c>
      <c r="AP370" s="22">
        <v>833851</v>
      </c>
      <c r="AR370" s="26">
        <v>2444629</v>
      </c>
      <c r="AT370" s="23">
        <v>9.6279000000000003</v>
      </c>
      <c r="AV370" s="23">
        <v>17.9709</v>
      </c>
      <c r="AX370" s="23">
        <v>22.378</v>
      </c>
      <c r="AZ370" s="23">
        <v>20.155000000000001</v>
      </c>
      <c r="BB370" s="24">
        <v>13.0891</v>
      </c>
      <c r="BD370" s="1" t="s">
        <v>845</v>
      </c>
    </row>
    <row r="371" spans="1:56" ht="11.25" customHeight="1">
      <c r="A371" s="7" t="s">
        <v>733</v>
      </c>
      <c r="B371" s="7" t="s">
        <v>969</v>
      </c>
      <c r="C371" s="37" t="s">
        <v>67</v>
      </c>
      <c r="D371" s="293">
        <v>6041</v>
      </c>
      <c r="E371" s="294">
        <v>60041</v>
      </c>
      <c r="F371" s="27" t="s">
        <v>133</v>
      </c>
      <c r="G371" s="35">
        <v>5121892</v>
      </c>
      <c r="H371" s="35">
        <v>65</v>
      </c>
      <c r="I371" s="37" t="s">
        <v>9</v>
      </c>
      <c r="J371" s="37" t="s">
        <v>132</v>
      </c>
      <c r="K371" s="8">
        <v>17</v>
      </c>
      <c r="L371" s="8">
        <v>43836</v>
      </c>
      <c r="M371" s="9"/>
      <c r="N371" s="8">
        <v>0</v>
      </c>
      <c r="O371" s="9"/>
      <c r="P371" s="8">
        <v>0</v>
      </c>
      <c r="Q371" s="9"/>
      <c r="R371" s="8">
        <v>3029</v>
      </c>
      <c r="S371" s="9"/>
      <c r="T371" s="8">
        <v>0</v>
      </c>
      <c r="U371" s="9"/>
      <c r="V371" s="33">
        <v>46865</v>
      </c>
      <c r="W371" s="9"/>
      <c r="X371" s="30">
        <v>27</v>
      </c>
      <c r="Y371" s="9"/>
      <c r="Z371" s="30">
        <v>0</v>
      </c>
      <c r="AA371" s="9"/>
      <c r="AB371" s="30">
        <v>0</v>
      </c>
      <c r="AC371" s="9"/>
      <c r="AD371" s="30">
        <v>2</v>
      </c>
      <c r="AE371" s="9"/>
      <c r="AF371" s="30">
        <v>0</v>
      </c>
      <c r="AG371" s="9"/>
      <c r="AH371" s="32">
        <v>29</v>
      </c>
      <c r="AI371" s="12"/>
      <c r="AJ371" s="22">
        <v>753031</v>
      </c>
      <c r="AL371" s="22">
        <v>0</v>
      </c>
      <c r="AN371" s="22">
        <v>0</v>
      </c>
      <c r="AP371" s="22">
        <v>99464</v>
      </c>
      <c r="AR371" s="26">
        <v>852495</v>
      </c>
      <c r="AT371" s="23">
        <v>17.1784</v>
      </c>
      <c r="AZ371" s="23">
        <v>32.837200000000003</v>
      </c>
      <c r="BB371" s="24">
        <v>18.1904</v>
      </c>
      <c r="BD371" s="1" t="s">
        <v>845</v>
      </c>
    </row>
    <row r="372" spans="1:56" ht="11.25" customHeight="1">
      <c r="A372" s="7" t="s">
        <v>707</v>
      </c>
      <c r="B372" s="7" t="s">
        <v>968</v>
      </c>
      <c r="C372" s="37" t="s">
        <v>48</v>
      </c>
      <c r="D372" s="293">
        <v>2209</v>
      </c>
      <c r="E372" s="294">
        <v>20209</v>
      </c>
      <c r="F372" s="27" t="s">
        <v>133</v>
      </c>
      <c r="G372" s="35">
        <v>18351295</v>
      </c>
      <c r="H372" s="35">
        <v>65</v>
      </c>
      <c r="I372" s="37" t="s">
        <v>6</v>
      </c>
      <c r="J372" s="37" t="s">
        <v>132</v>
      </c>
      <c r="K372" s="8">
        <v>10</v>
      </c>
      <c r="L372" s="8">
        <v>35436</v>
      </c>
      <c r="M372" s="9"/>
      <c r="N372" s="8">
        <v>0</v>
      </c>
      <c r="O372" s="9"/>
      <c r="P372" s="8">
        <v>0</v>
      </c>
      <c r="Q372" s="9"/>
      <c r="R372" s="8">
        <v>4552</v>
      </c>
      <c r="S372" s="9"/>
      <c r="T372" s="8">
        <v>0</v>
      </c>
      <c r="U372" s="9"/>
      <c r="V372" s="33">
        <v>39988</v>
      </c>
      <c r="W372" s="9"/>
      <c r="X372" s="30">
        <v>27</v>
      </c>
      <c r="Y372" s="9"/>
      <c r="Z372" s="30">
        <v>0</v>
      </c>
      <c r="AA372" s="9"/>
      <c r="AB372" s="30">
        <v>0</v>
      </c>
      <c r="AC372" s="9"/>
      <c r="AD372" s="30">
        <v>3</v>
      </c>
      <c r="AE372" s="9"/>
      <c r="AF372" s="30">
        <v>0</v>
      </c>
      <c r="AG372" s="9"/>
      <c r="AH372" s="32">
        <v>30</v>
      </c>
      <c r="AI372" s="12"/>
      <c r="AJ372" s="22">
        <v>754962</v>
      </c>
      <c r="AL372" s="22">
        <v>0</v>
      </c>
      <c r="AN372" s="22">
        <v>0</v>
      </c>
      <c r="AP372" s="22">
        <v>89236</v>
      </c>
      <c r="AR372" s="26">
        <v>844198</v>
      </c>
      <c r="AT372" s="23">
        <v>21.3049</v>
      </c>
      <c r="AZ372" s="23">
        <v>19.6037</v>
      </c>
      <c r="BB372" s="24">
        <v>21.1113</v>
      </c>
      <c r="BD372" s="1" t="s">
        <v>845</v>
      </c>
    </row>
    <row r="373" spans="1:56" ht="11.25" customHeight="1">
      <c r="A373" s="7" t="s">
        <v>704</v>
      </c>
      <c r="B373" s="7" t="s">
        <v>970</v>
      </c>
      <c r="C373" s="37" t="s">
        <v>48</v>
      </c>
      <c r="D373" s="293">
        <v>2192</v>
      </c>
      <c r="E373" s="294">
        <v>20192</v>
      </c>
      <c r="F373" s="27" t="s">
        <v>133</v>
      </c>
      <c r="G373" s="35">
        <v>18351295</v>
      </c>
      <c r="H373" s="35">
        <v>64</v>
      </c>
      <c r="I373" s="37" t="s">
        <v>9</v>
      </c>
      <c r="J373" s="37" t="s">
        <v>132</v>
      </c>
      <c r="K373" s="8">
        <v>59</v>
      </c>
      <c r="L373" s="8">
        <v>74260</v>
      </c>
      <c r="M373" s="9"/>
      <c r="N373" s="8">
        <v>2556</v>
      </c>
      <c r="O373" s="9"/>
      <c r="P373" s="8">
        <v>0</v>
      </c>
      <c r="Q373" s="9"/>
      <c r="R373" s="8">
        <v>9898</v>
      </c>
      <c r="S373" s="9"/>
      <c r="T373" s="8">
        <v>0</v>
      </c>
      <c r="U373" s="9"/>
      <c r="V373" s="33">
        <v>86714</v>
      </c>
      <c r="W373" s="9"/>
      <c r="X373" s="30">
        <v>78</v>
      </c>
      <c r="Y373" s="9"/>
      <c r="Z373" s="30">
        <v>1.76</v>
      </c>
      <c r="AA373" s="9"/>
      <c r="AB373" s="30">
        <v>0</v>
      </c>
      <c r="AC373" s="9"/>
      <c r="AD373" s="30">
        <v>5.7</v>
      </c>
      <c r="AE373" s="9"/>
      <c r="AF373" s="30">
        <v>0</v>
      </c>
      <c r="AG373" s="9"/>
      <c r="AH373" s="32">
        <v>85.46</v>
      </c>
      <c r="AI373" s="12"/>
      <c r="AJ373" s="22">
        <v>2136966</v>
      </c>
      <c r="AL373" s="22">
        <v>47183</v>
      </c>
      <c r="AN373" s="22">
        <v>0</v>
      </c>
      <c r="AP373" s="22">
        <v>355646</v>
      </c>
      <c r="AR373" s="26">
        <v>2539795</v>
      </c>
      <c r="AT373" s="23">
        <v>28.776800000000001</v>
      </c>
      <c r="AV373" s="23">
        <v>18.459700000000002</v>
      </c>
      <c r="AZ373" s="23">
        <v>35.931100000000001</v>
      </c>
      <c r="BB373" s="24">
        <v>29.289300000000001</v>
      </c>
      <c r="BD373" s="1" t="s">
        <v>845</v>
      </c>
    </row>
    <row r="374" spans="1:56" ht="11.25" customHeight="1">
      <c r="A374" s="7" t="s">
        <v>191</v>
      </c>
      <c r="B374" s="7" t="s">
        <v>971</v>
      </c>
      <c r="C374" s="37" t="s">
        <v>40</v>
      </c>
      <c r="D374" s="293">
        <v>5025</v>
      </c>
      <c r="E374" s="294">
        <v>50025</v>
      </c>
      <c r="F374" s="27" t="s">
        <v>135</v>
      </c>
      <c r="G374" s="35">
        <v>120378</v>
      </c>
      <c r="H374" s="35">
        <v>64</v>
      </c>
      <c r="I374" s="37" t="s">
        <v>6</v>
      </c>
      <c r="J374" s="37" t="s">
        <v>132</v>
      </c>
      <c r="K374" s="8">
        <v>56</v>
      </c>
      <c r="L374" s="8">
        <v>245230</v>
      </c>
      <c r="M374" s="9"/>
      <c r="N374" s="8">
        <v>52712</v>
      </c>
      <c r="O374" s="9"/>
      <c r="P374" s="8">
        <v>5611</v>
      </c>
      <c r="Q374" s="9"/>
      <c r="R374" s="8">
        <v>34606</v>
      </c>
      <c r="S374" s="9"/>
      <c r="T374" s="8">
        <v>0</v>
      </c>
      <c r="U374" s="9"/>
      <c r="V374" s="33">
        <v>338159</v>
      </c>
      <c r="W374" s="9"/>
      <c r="X374" s="30">
        <v>135</v>
      </c>
      <c r="Y374" s="9"/>
      <c r="Z374" s="30">
        <v>29</v>
      </c>
      <c r="AA374" s="9"/>
      <c r="AB374" s="30">
        <v>3</v>
      </c>
      <c r="AC374" s="9"/>
      <c r="AD374" s="30">
        <v>20</v>
      </c>
      <c r="AE374" s="9"/>
      <c r="AF374" s="30">
        <v>0</v>
      </c>
      <c r="AG374" s="9"/>
      <c r="AH374" s="32">
        <v>187</v>
      </c>
      <c r="AI374" s="12"/>
      <c r="AJ374" s="22">
        <v>4655595</v>
      </c>
      <c r="AL374" s="22">
        <v>1057039</v>
      </c>
      <c r="AN374" s="22">
        <v>136842</v>
      </c>
      <c r="AP374" s="22">
        <v>823711</v>
      </c>
      <c r="AR374" s="26">
        <v>6673187</v>
      </c>
      <c r="AT374" s="23">
        <v>18.9846</v>
      </c>
      <c r="AV374" s="23">
        <v>20.053100000000001</v>
      </c>
      <c r="AX374" s="23">
        <v>24.388200000000001</v>
      </c>
      <c r="AZ374" s="23">
        <v>23.802499999999998</v>
      </c>
      <c r="BB374" s="24">
        <v>19.733899999999998</v>
      </c>
      <c r="BD374" s="1" t="s">
        <v>845</v>
      </c>
    </row>
    <row r="375" spans="1:56" ht="11.25" customHeight="1">
      <c r="A375" s="7" t="s">
        <v>704</v>
      </c>
      <c r="B375" s="7" t="s">
        <v>970</v>
      </c>
      <c r="C375" s="37" t="s">
        <v>48</v>
      </c>
      <c r="D375" s="293">
        <v>2192</v>
      </c>
      <c r="E375" s="294">
        <v>20192</v>
      </c>
      <c r="F375" s="27" t="s">
        <v>133</v>
      </c>
      <c r="G375" s="35">
        <v>18351295</v>
      </c>
      <c r="H375" s="35">
        <v>64</v>
      </c>
      <c r="I375" s="37" t="s">
        <v>6</v>
      </c>
      <c r="J375" s="37" t="s">
        <v>132</v>
      </c>
      <c r="K375" s="8">
        <v>5</v>
      </c>
      <c r="L375" s="8">
        <v>4084</v>
      </c>
      <c r="M375" s="9"/>
      <c r="N375" s="8">
        <v>348</v>
      </c>
      <c r="O375" s="9"/>
      <c r="P375" s="8">
        <v>0</v>
      </c>
      <c r="Q375" s="9"/>
      <c r="R375" s="8">
        <v>2091</v>
      </c>
      <c r="S375" s="9"/>
      <c r="T375" s="8">
        <v>0</v>
      </c>
      <c r="U375" s="9"/>
      <c r="V375" s="33">
        <v>6523</v>
      </c>
      <c r="W375" s="9"/>
      <c r="X375" s="30">
        <v>6</v>
      </c>
      <c r="Y375" s="9"/>
      <c r="Z375" s="30">
        <v>0.24</v>
      </c>
      <c r="AA375" s="9"/>
      <c r="AB375" s="30">
        <v>0</v>
      </c>
      <c r="AC375" s="9"/>
      <c r="AD375" s="30">
        <v>1.3</v>
      </c>
      <c r="AE375" s="9"/>
      <c r="AF375" s="30">
        <v>0</v>
      </c>
      <c r="AG375" s="9"/>
      <c r="AH375" s="32">
        <v>7.54</v>
      </c>
      <c r="AI375" s="12"/>
      <c r="AJ375" s="22">
        <v>257098</v>
      </c>
      <c r="AL375" s="22">
        <v>5832</v>
      </c>
      <c r="AN375" s="22">
        <v>0</v>
      </c>
      <c r="AP375" s="22">
        <v>43956</v>
      </c>
      <c r="AR375" s="26">
        <v>306886</v>
      </c>
      <c r="AT375" s="23">
        <v>62.952500000000001</v>
      </c>
      <c r="AV375" s="23">
        <v>16.758600000000001</v>
      </c>
      <c r="AZ375" s="23">
        <v>21.0215</v>
      </c>
      <c r="BB375" s="24">
        <v>47.046799999999998</v>
      </c>
      <c r="BD375" s="1" t="s">
        <v>845</v>
      </c>
    </row>
    <row r="376" spans="1:56" ht="11.25" customHeight="1">
      <c r="A376" s="7" t="s">
        <v>1103</v>
      </c>
      <c r="B376" s="7" t="s">
        <v>791</v>
      </c>
      <c r="C376" s="37" t="s">
        <v>30</v>
      </c>
      <c r="D376" s="293">
        <v>5057</v>
      </c>
      <c r="E376" s="294">
        <v>50057</v>
      </c>
      <c r="F376" s="27" t="s">
        <v>135</v>
      </c>
      <c r="G376" s="35">
        <v>280051</v>
      </c>
      <c r="H376" s="35">
        <v>63</v>
      </c>
      <c r="I376" s="37" t="s">
        <v>9</v>
      </c>
      <c r="J376" s="37" t="s">
        <v>132</v>
      </c>
      <c r="K376" s="8">
        <v>9</v>
      </c>
      <c r="L376" s="8">
        <v>20215</v>
      </c>
      <c r="M376" s="9"/>
      <c r="N376" s="8">
        <v>0</v>
      </c>
      <c r="O376" s="9"/>
      <c r="P376" s="8">
        <v>190</v>
      </c>
      <c r="Q376" s="9"/>
      <c r="R376" s="8">
        <v>1311</v>
      </c>
      <c r="S376" s="9"/>
      <c r="T376" s="8">
        <v>0</v>
      </c>
      <c r="U376" s="9"/>
      <c r="V376" s="33">
        <v>21716</v>
      </c>
      <c r="W376" s="9"/>
      <c r="X376" s="30">
        <v>16</v>
      </c>
      <c r="Y376" s="9"/>
      <c r="Z376" s="30">
        <v>0</v>
      </c>
      <c r="AA376" s="9"/>
      <c r="AB376" s="30">
        <v>0.1</v>
      </c>
      <c r="AC376" s="9"/>
      <c r="AD376" s="30">
        <v>0.75</v>
      </c>
      <c r="AE376" s="9"/>
      <c r="AF376" s="30">
        <v>0</v>
      </c>
      <c r="AG376" s="9"/>
      <c r="AH376" s="32">
        <v>16.850000000000001</v>
      </c>
      <c r="AI376" s="12"/>
      <c r="AJ376" s="22">
        <v>300060</v>
      </c>
      <c r="AL376" s="22">
        <v>0</v>
      </c>
      <c r="AN376" s="22">
        <v>7939</v>
      </c>
      <c r="AP376" s="22">
        <v>43039</v>
      </c>
      <c r="AR376" s="26">
        <v>351038</v>
      </c>
      <c r="AT376" s="23">
        <v>14.843400000000001</v>
      </c>
      <c r="AX376" s="23">
        <v>41.784199999999998</v>
      </c>
      <c r="AZ376" s="23">
        <v>32.829099999999997</v>
      </c>
      <c r="BB376" s="24">
        <v>16.164899999999999</v>
      </c>
      <c r="BD376" s="1" t="s">
        <v>845</v>
      </c>
    </row>
    <row r="377" spans="1:56" ht="11.25" customHeight="1">
      <c r="A377" s="7" t="s">
        <v>710</v>
      </c>
      <c r="B377" s="7" t="s">
        <v>972</v>
      </c>
      <c r="C377" s="37" t="s">
        <v>28</v>
      </c>
      <c r="D377" s="293">
        <v>4180</v>
      </c>
      <c r="E377" s="294">
        <v>40180</v>
      </c>
      <c r="F377" s="27" t="s">
        <v>94</v>
      </c>
      <c r="G377" s="35">
        <v>128754</v>
      </c>
      <c r="H377" s="35">
        <v>63</v>
      </c>
      <c r="I377" s="37" t="s">
        <v>9</v>
      </c>
      <c r="J377" s="37" t="s">
        <v>132</v>
      </c>
      <c r="K377" s="8">
        <v>7</v>
      </c>
      <c r="L377" s="8">
        <v>11786</v>
      </c>
      <c r="M377" s="9"/>
      <c r="N377" s="8">
        <v>1062</v>
      </c>
      <c r="O377" s="9"/>
      <c r="P377" s="8">
        <v>0</v>
      </c>
      <c r="Q377" s="9"/>
      <c r="R377" s="8">
        <v>2114</v>
      </c>
      <c r="S377" s="9"/>
      <c r="T377" s="8">
        <v>0</v>
      </c>
      <c r="U377" s="9"/>
      <c r="V377" s="33">
        <v>14962</v>
      </c>
      <c r="W377" s="9"/>
      <c r="X377" s="30">
        <v>40.25</v>
      </c>
      <c r="Y377" s="9"/>
      <c r="Z377" s="30">
        <v>1</v>
      </c>
      <c r="AA377" s="9"/>
      <c r="AB377" s="30">
        <v>0</v>
      </c>
      <c r="AC377" s="9"/>
      <c r="AD377" s="30">
        <v>4.75</v>
      </c>
      <c r="AE377" s="9"/>
      <c r="AF377" s="30">
        <v>0</v>
      </c>
      <c r="AG377" s="9"/>
      <c r="AH377" s="32">
        <v>46</v>
      </c>
      <c r="AI377" s="12"/>
      <c r="AJ377" s="22">
        <v>181625</v>
      </c>
      <c r="AL377" s="22">
        <v>25636</v>
      </c>
      <c r="AN377" s="22">
        <v>0</v>
      </c>
      <c r="AP377" s="22">
        <v>61357</v>
      </c>
      <c r="AR377" s="26">
        <v>268618</v>
      </c>
      <c r="AT377" s="23">
        <v>15.4102</v>
      </c>
      <c r="AV377" s="23">
        <v>24.139399999999998</v>
      </c>
      <c r="AZ377" s="23">
        <v>29.024100000000001</v>
      </c>
      <c r="BB377" s="24">
        <v>17.953299999999999</v>
      </c>
      <c r="BD377" s="1" t="s">
        <v>845</v>
      </c>
    </row>
    <row r="378" spans="1:56" ht="11.25" customHeight="1">
      <c r="A378" s="7" t="s">
        <v>710</v>
      </c>
      <c r="B378" s="7" t="s">
        <v>972</v>
      </c>
      <c r="C378" s="37" t="s">
        <v>28</v>
      </c>
      <c r="D378" s="293">
        <v>4180</v>
      </c>
      <c r="E378" s="294">
        <v>40180</v>
      </c>
      <c r="F378" s="27" t="s">
        <v>94</v>
      </c>
      <c r="G378" s="35">
        <v>128754</v>
      </c>
      <c r="H378" s="35">
        <v>63</v>
      </c>
      <c r="I378" s="37" t="s">
        <v>6</v>
      </c>
      <c r="J378" s="37" t="s">
        <v>132</v>
      </c>
      <c r="K378" s="8">
        <v>56</v>
      </c>
      <c r="L378" s="8">
        <v>150805</v>
      </c>
      <c r="M378" s="9"/>
      <c r="N378" s="8">
        <v>17778</v>
      </c>
      <c r="O378" s="9"/>
      <c r="P378" s="8">
        <v>0</v>
      </c>
      <c r="Q378" s="9"/>
      <c r="R378" s="8">
        <v>10859</v>
      </c>
      <c r="S378" s="9"/>
      <c r="T378" s="8">
        <v>0</v>
      </c>
      <c r="U378" s="9"/>
      <c r="V378" s="33">
        <v>179442</v>
      </c>
      <c r="W378" s="9"/>
      <c r="X378" s="30">
        <v>158</v>
      </c>
      <c r="Y378" s="9"/>
      <c r="Z378" s="30">
        <v>13</v>
      </c>
      <c r="AA378" s="9"/>
      <c r="AB378" s="30">
        <v>0</v>
      </c>
      <c r="AC378" s="9"/>
      <c r="AD378" s="30">
        <v>70</v>
      </c>
      <c r="AE378" s="9"/>
      <c r="AF378" s="30">
        <v>0</v>
      </c>
      <c r="AG378" s="9"/>
      <c r="AH378" s="32">
        <v>241</v>
      </c>
      <c r="AI378" s="12"/>
      <c r="AJ378" s="22">
        <v>2445346</v>
      </c>
      <c r="AL378" s="22">
        <v>405318</v>
      </c>
      <c r="AN378" s="22">
        <v>0</v>
      </c>
      <c r="AP378" s="22">
        <v>467342</v>
      </c>
      <c r="AR378" s="26">
        <v>3318006</v>
      </c>
      <c r="AT378" s="23">
        <v>16.215299999999999</v>
      </c>
      <c r="AV378" s="23">
        <v>22.7989</v>
      </c>
      <c r="AZ378" s="23">
        <v>43.037300000000002</v>
      </c>
      <c r="BB378" s="24">
        <v>18.4907</v>
      </c>
      <c r="BD378" s="1" t="s">
        <v>845</v>
      </c>
    </row>
    <row r="379" spans="1:56" ht="11.25" customHeight="1">
      <c r="A379" s="7" t="s">
        <v>1103</v>
      </c>
      <c r="B379" s="7" t="s">
        <v>791</v>
      </c>
      <c r="C379" s="37" t="s">
        <v>30</v>
      </c>
      <c r="D379" s="293">
        <v>5057</v>
      </c>
      <c r="E379" s="294">
        <v>50057</v>
      </c>
      <c r="F379" s="27" t="s">
        <v>135</v>
      </c>
      <c r="G379" s="35">
        <v>280051</v>
      </c>
      <c r="H379" s="35">
        <v>63</v>
      </c>
      <c r="I379" s="37" t="s">
        <v>6</v>
      </c>
      <c r="J379" s="37" t="s">
        <v>132</v>
      </c>
      <c r="K379" s="8">
        <v>46</v>
      </c>
      <c r="L379" s="8">
        <v>204687</v>
      </c>
      <c r="M379" s="9"/>
      <c r="N379" s="8">
        <v>31411</v>
      </c>
      <c r="O379" s="9"/>
      <c r="P379" s="8">
        <v>1428</v>
      </c>
      <c r="Q379" s="9"/>
      <c r="R379" s="8">
        <v>33171</v>
      </c>
      <c r="S379" s="9"/>
      <c r="T379" s="8">
        <v>0</v>
      </c>
      <c r="U379" s="9"/>
      <c r="V379" s="33">
        <v>270697</v>
      </c>
      <c r="W379" s="9"/>
      <c r="X379" s="30">
        <v>107.85</v>
      </c>
      <c r="Y379" s="9"/>
      <c r="Z379" s="30">
        <v>17</v>
      </c>
      <c r="AA379" s="9"/>
      <c r="AB379" s="30">
        <v>0.75</v>
      </c>
      <c r="AC379" s="9"/>
      <c r="AD379" s="30">
        <v>23</v>
      </c>
      <c r="AE379" s="9"/>
      <c r="AF379" s="30">
        <v>0</v>
      </c>
      <c r="AG379" s="9"/>
      <c r="AH379" s="32">
        <v>148.6</v>
      </c>
      <c r="AI379" s="12"/>
      <c r="AJ379" s="22">
        <v>4964517</v>
      </c>
      <c r="AL379" s="22">
        <v>898446</v>
      </c>
      <c r="AN379" s="22">
        <v>59539</v>
      </c>
      <c r="AP379" s="22">
        <v>1180430</v>
      </c>
      <c r="AR379" s="26">
        <v>7102932</v>
      </c>
      <c r="AT379" s="23">
        <v>24.254200000000001</v>
      </c>
      <c r="AV379" s="23">
        <v>28.602900000000002</v>
      </c>
      <c r="AX379" s="23">
        <v>41.694000000000003</v>
      </c>
      <c r="AZ379" s="23">
        <v>35.586199999999998</v>
      </c>
      <c r="BB379" s="24">
        <v>26.2394</v>
      </c>
      <c r="BD379" s="1" t="s">
        <v>845</v>
      </c>
    </row>
    <row r="380" spans="1:56" ht="11.25" customHeight="1">
      <c r="A380" s="7" t="s">
        <v>1104</v>
      </c>
      <c r="B380" s="7" t="s">
        <v>174</v>
      </c>
      <c r="C380" s="37" t="s">
        <v>32</v>
      </c>
      <c r="D380" s="293">
        <v>5051</v>
      </c>
      <c r="E380" s="294">
        <v>50051</v>
      </c>
      <c r="F380" s="27" t="s">
        <v>135</v>
      </c>
      <c r="G380" s="35">
        <v>147725</v>
      </c>
      <c r="H380" s="35">
        <v>61</v>
      </c>
      <c r="I380" s="37" t="s">
        <v>6</v>
      </c>
      <c r="J380" s="37" t="s">
        <v>132</v>
      </c>
      <c r="K380" s="8">
        <v>56</v>
      </c>
      <c r="L380" s="8">
        <v>163228</v>
      </c>
      <c r="M380" s="9"/>
      <c r="N380" s="8">
        <v>24528</v>
      </c>
      <c r="O380" s="9"/>
      <c r="P380" s="8">
        <v>0</v>
      </c>
      <c r="Q380" s="9"/>
      <c r="R380" s="8">
        <v>14215</v>
      </c>
      <c r="S380" s="9"/>
      <c r="T380" s="8">
        <v>730</v>
      </c>
      <c r="U380" s="9"/>
      <c r="V380" s="33">
        <v>202701</v>
      </c>
      <c r="W380" s="9"/>
      <c r="X380" s="30">
        <v>95</v>
      </c>
      <c r="Y380" s="9"/>
      <c r="Z380" s="30">
        <v>13.23</v>
      </c>
      <c r="AA380" s="9"/>
      <c r="AB380" s="30">
        <v>0</v>
      </c>
      <c r="AC380" s="9"/>
      <c r="AD380" s="30">
        <v>9.9700000000000006</v>
      </c>
      <c r="AE380" s="9"/>
      <c r="AF380" s="30">
        <v>0.43</v>
      </c>
      <c r="AG380" s="9"/>
      <c r="AH380" s="32">
        <v>118.63</v>
      </c>
      <c r="AI380" s="12"/>
      <c r="AJ380" s="22">
        <v>4096165</v>
      </c>
      <c r="AL380" s="22">
        <v>606587</v>
      </c>
      <c r="AN380" s="22">
        <v>0</v>
      </c>
      <c r="AP380" s="22">
        <v>624016</v>
      </c>
      <c r="AR380" s="26">
        <v>5326768</v>
      </c>
      <c r="AT380" s="23">
        <v>25.0947</v>
      </c>
      <c r="AV380" s="23">
        <v>24.730399999999999</v>
      </c>
      <c r="AZ380" s="23">
        <v>43.898400000000002</v>
      </c>
      <c r="BB380" s="24">
        <v>26.2789</v>
      </c>
      <c r="BD380" s="1" t="s">
        <v>845</v>
      </c>
    </row>
    <row r="381" spans="1:56" ht="11.25" customHeight="1">
      <c r="A381" s="7" t="s">
        <v>1104</v>
      </c>
      <c r="B381" s="7" t="s">
        <v>174</v>
      </c>
      <c r="C381" s="37" t="s">
        <v>32</v>
      </c>
      <c r="D381" s="293">
        <v>5051</v>
      </c>
      <c r="E381" s="294">
        <v>50051</v>
      </c>
      <c r="F381" s="27" t="s">
        <v>135</v>
      </c>
      <c r="G381" s="35">
        <v>147725</v>
      </c>
      <c r="H381" s="35">
        <v>61</v>
      </c>
      <c r="I381" s="37" t="s">
        <v>9</v>
      </c>
      <c r="J381" s="37" t="s">
        <v>132</v>
      </c>
      <c r="K381" s="8">
        <v>5</v>
      </c>
      <c r="L381" s="8">
        <v>12365</v>
      </c>
      <c r="M381" s="9"/>
      <c r="N381" s="8">
        <v>1427</v>
      </c>
      <c r="O381" s="9"/>
      <c r="P381" s="8">
        <v>0</v>
      </c>
      <c r="Q381" s="9"/>
      <c r="R381" s="8">
        <v>827</v>
      </c>
      <c r="S381" s="9"/>
      <c r="T381" s="8">
        <v>42</v>
      </c>
      <c r="U381" s="9"/>
      <c r="V381" s="33">
        <v>14661</v>
      </c>
      <c r="W381" s="9"/>
      <c r="X381" s="30">
        <v>7</v>
      </c>
      <c r="Y381" s="9"/>
      <c r="Z381" s="30">
        <v>0.77</v>
      </c>
      <c r="AA381" s="9"/>
      <c r="AB381" s="30">
        <v>0</v>
      </c>
      <c r="AC381" s="9"/>
      <c r="AD381" s="30">
        <v>0.57999999999999996</v>
      </c>
      <c r="AE381" s="9"/>
      <c r="AF381" s="30">
        <v>0.02</v>
      </c>
      <c r="AG381" s="9"/>
      <c r="AH381" s="32">
        <v>8.3699999999999992</v>
      </c>
      <c r="AI381" s="12"/>
      <c r="AJ381" s="22">
        <v>350156</v>
      </c>
      <c r="AL381" s="22">
        <v>35282</v>
      </c>
      <c r="AN381" s="22">
        <v>0</v>
      </c>
      <c r="AP381" s="22">
        <v>36296</v>
      </c>
      <c r="AR381" s="26">
        <v>421734</v>
      </c>
      <c r="AT381" s="23">
        <v>28.318300000000001</v>
      </c>
      <c r="AV381" s="23">
        <v>24.724599999999999</v>
      </c>
      <c r="AZ381" s="23">
        <v>43.888800000000003</v>
      </c>
      <c r="BB381" s="24">
        <v>28.765699999999999</v>
      </c>
      <c r="BD381" s="1" t="s">
        <v>845</v>
      </c>
    </row>
    <row r="382" spans="1:56" ht="11.25" customHeight="1">
      <c r="A382" s="7" t="s">
        <v>288</v>
      </c>
      <c r="B382" s="7" t="s">
        <v>973</v>
      </c>
      <c r="C382" s="37" t="s">
        <v>54</v>
      </c>
      <c r="D382" s="293">
        <v>2145</v>
      </c>
      <c r="E382" s="294">
        <v>20145</v>
      </c>
      <c r="F382" s="27" t="s">
        <v>140</v>
      </c>
      <c r="G382" s="35">
        <v>53661</v>
      </c>
      <c r="H382" s="35">
        <v>60</v>
      </c>
      <c r="I382" s="37" t="s">
        <v>6</v>
      </c>
      <c r="J382" s="37" t="s">
        <v>132</v>
      </c>
      <c r="K382" s="8">
        <v>42</v>
      </c>
      <c r="L382" s="8">
        <v>192951</v>
      </c>
      <c r="M382" s="9"/>
      <c r="N382" s="8">
        <v>43130</v>
      </c>
      <c r="O382" s="9"/>
      <c r="P382" s="8">
        <v>6412</v>
      </c>
      <c r="Q382" s="9"/>
      <c r="R382" s="8">
        <v>37829</v>
      </c>
      <c r="S382" s="9"/>
      <c r="T382" s="8">
        <v>0</v>
      </c>
      <c r="U382" s="9"/>
      <c r="V382" s="33">
        <v>280322</v>
      </c>
      <c r="W382" s="9"/>
      <c r="X382" s="30">
        <v>93</v>
      </c>
      <c r="Y382" s="9"/>
      <c r="Z382" s="30">
        <v>21</v>
      </c>
      <c r="AA382" s="9"/>
      <c r="AB382" s="30">
        <v>3</v>
      </c>
      <c r="AC382" s="9"/>
      <c r="AD382" s="30">
        <v>18</v>
      </c>
      <c r="AE382" s="9"/>
      <c r="AF382" s="30">
        <v>0</v>
      </c>
      <c r="AG382" s="9"/>
      <c r="AH382" s="32">
        <v>135</v>
      </c>
      <c r="AI382" s="12"/>
      <c r="AJ382" s="22">
        <v>4140237</v>
      </c>
      <c r="AL382" s="22">
        <v>1001352</v>
      </c>
      <c r="AN382" s="22">
        <v>119528</v>
      </c>
      <c r="AP382" s="22">
        <v>952065</v>
      </c>
      <c r="AR382" s="26">
        <v>6213182</v>
      </c>
      <c r="AT382" s="23">
        <v>21.4575</v>
      </c>
      <c r="AV382" s="23">
        <v>23.217099999999999</v>
      </c>
      <c r="AX382" s="23">
        <v>18.641300000000001</v>
      </c>
      <c r="AZ382" s="23">
        <v>25.1676</v>
      </c>
      <c r="BB382" s="24">
        <v>22.164400000000001</v>
      </c>
      <c r="BD382" s="1" t="s">
        <v>845</v>
      </c>
    </row>
    <row r="383" spans="1:56" ht="11.25" customHeight="1">
      <c r="A383" s="7" t="s">
        <v>712</v>
      </c>
      <c r="B383" s="7" t="s">
        <v>974</v>
      </c>
      <c r="C383" s="37" t="s">
        <v>35</v>
      </c>
      <c r="D383" s="293">
        <v>6024</v>
      </c>
      <c r="E383" s="294">
        <v>60024</v>
      </c>
      <c r="F383" s="27" t="s">
        <v>133</v>
      </c>
      <c r="G383" s="35">
        <v>298317</v>
      </c>
      <c r="H383" s="35">
        <v>60</v>
      </c>
      <c r="I383" s="37" t="s">
        <v>6</v>
      </c>
      <c r="J383" s="37" t="s">
        <v>132</v>
      </c>
      <c r="K383" s="8">
        <v>41</v>
      </c>
      <c r="L383" s="8">
        <v>185756</v>
      </c>
      <c r="M383" s="9"/>
      <c r="N383" s="8">
        <v>30179</v>
      </c>
      <c r="O383" s="9"/>
      <c r="P383" s="8">
        <v>27974</v>
      </c>
      <c r="Q383" s="9"/>
      <c r="R383" s="8">
        <v>17530</v>
      </c>
      <c r="S383" s="9"/>
      <c r="T383" s="8">
        <v>0</v>
      </c>
      <c r="U383" s="9"/>
      <c r="V383" s="33">
        <v>261439</v>
      </c>
      <c r="W383" s="9"/>
      <c r="X383" s="30">
        <v>86.5</v>
      </c>
      <c r="Y383" s="9"/>
      <c r="Z383" s="30">
        <v>15.85</v>
      </c>
      <c r="AA383" s="9"/>
      <c r="AB383" s="30">
        <v>12.9</v>
      </c>
      <c r="AC383" s="9"/>
      <c r="AD383" s="30">
        <v>10</v>
      </c>
      <c r="AE383" s="9"/>
      <c r="AF383" s="30">
        <v>0</v>
      </c>
      <c r="AG383" s="9"/>
      <c r="AH383" s="32">
        <v>125.25</v>
      </c>
      <c r="AI383" s="12"/>
      <c r="AJ383" s="22">
        <v>3886927</v>
      </c>
      <c r="AL383" s="22">
        <v>794246</v>
      </c>
      <c r="AN383" s="22">
        <v>646621</v>
      </c>
      <c r="AP383" s="22">
        <v>373902</v>
      </c>
      <c r="AR383" s="26">
        <v>5701696</v>
      </c>
      <c r="AT383" s="23">
        <v>20.924900000000001</v>
      </c>
      <c r="AV383" s="23">
        <v>26.317799999999998</v>
      </c>
      <c r="AX383" s="23">
        <v>23.115100000000002</v>
      </c>
      <c r="AZ383" s="23">
        <v>21.3293</v>
      </c>
      <c r="BB383" s="24">
        <v>21.808900000000001</v>
      </c>
      <c r="BD383" s="1" t="s">
        <v>845</v>
      </c>
    </row>
    <row r="384" spans="1:56" ht="11.25" customHeight="1">
      <c r="A384" s="7" t="s">
        <v>201</v>
      </c>
      <c r="B384" s="7" t="s">
        <v>202</v>
      </c>
      <c r="C384" s="37" t="s">
        <v>22</v>
      </c>
      <c r="D384" s="293">
        <v>1050</v>
      </c>
      <c r="E384" s="294">
        <v>10050</v>
      </c>
      <c r="F384" s="27" t="s">
        <v>135</v>
      </c>
      <c r="G384" s="35">
        <v>923311</v>
      </c>
      <c r="H384" s="35">
        <v>60</v>
      </c>
      <c r="I384" s="37" t="s">
        <v>6</v>
      </c>
      <c r="J384" s="37" t="s">
        <v>132</v>
      </c>
      <c r="K384" s="8">
        <v>39</v>
      </c>
      <c r="L384" s="8">
        <v>201957</v>
      </c>
      <c r="M384" s="9"/>
      <c r="N384" s="8">
        <v>59145</v>
      </c>
      <c r="O384" s="9"/>
      <c r="P384" s="8">
        <v>3826</v>
      </c>
      <c r="Q384" s="9"/>
      <c r="R384" s="8">
        <v>22758</v>
      </c>
      <c r="S384" s="9"/>
      <c r="T384" s="8">
        <v>0</v>
      </c>
      <c r="U384" s="9"/>
      <c r="V384" s="33">
        <v>287686</v>
      </c>
      <c r="W384" s="9"/>
      <c r="X384" s="30">
        <v>102</v>
      </c>
      <c r="Y384" s="9"/>
      <c r="Z384" s="30">
        <v>35</v>
      </c>
      <c r="AA384" s="9"/>
      <c r="AB384" s="30">
        <v>2</v>
      </c>
      <c r="AC384" s="9"/>
      <c r="AD384" s="30">
        <v>16</v>
      </c>
      <c r="AE384" s="9"/>
      <c r="AF384" s="30">
        <v>0</v>
      </c>
      <c r="AG384" s="9"/>
      <c r="AH384" s="32">
        <v>155</v>
      </c>
      <c r="AI384" s="12"/>
      <c r="AJ384" s="22">
        <v>6194817</v>
      </c>
      <c r="AL384" s="22">
        <v>1756824</v>
      </c>
      <c r="AN384" s="22">
        <v>123246</v>
      </c>
      <c r="AP384" s="22">
        <v>840269</v>
      </c>
      <c r="AR384" s="26">
        <v>8915156</v>
      </c>
      <c r="AT384" s="23">
        <v>30.6739</v>
      </c>
      <c r="AV384" s="23">
        <v>29.703700000000001</v>
      </c>
      <c r="AX384" s="23">
        <v>32.212800000000001</v>
      </c>
      <c r="AZ384" s="23">
        <v>36.921900000000001</v>
      </c>
      <c r="BB384" s="24">
        <v>30.9892</v>
      </c>
      <c r="BD384" s="1" t="s">
        <v>845</v>
      </c>
    </row>
    <row r="385" spans="1:56" ht="11.25" customHeight="1">
      <c r="A385" s="7" t="s">
        <v>712</v>
      </c>
      <c r="B385" s="7" t="s">
        <v>974</v>
      </c>
      <c r="C385" s="37" t="s">
        <v>35</v>
      </c>
      <c r="D385" s="293">
        <v>6024</v>
      </c>
      <c r="E385" s="294">
        <v>60024</v>
      </c>
      <c r="F385" s="27" t="s">
        <v>133</v>
      </c>
      <c r="G385" s="35">
        <v>298317</v>
      </c>
      <c r="H385" s="35">
        <v>60</v>
      </c>
      <c r="I385" s="37" t="s">
        <v>9</v>
      </c>
      <c r="J385" s="37" t="s">
        <v>132</v>
      </c>
      <c r="K385" s="8">
        <v>19</v>
      </c>
      <c r="L385" s="8">
        <v>43442</v>
      </c>
      <c r="M385" s="9"/>
      <c r="N385" s="8">
        <v>4211</v>
      </c>
      <c r="O385" s="9"/>
      <c r="P385" s="8">
        <v>3998</v>
      </c>
      <c r="Q385" s="9"/>
      <c r="R385" s="8">
        <v>3318</v>
      </c>
      <c r="S385" s="9"/>
      <c r="T385" s="8">
        <v>0</v>
      </c>
      <c r="U385" s="9"/>
      <c r="V385" s="33">
        <v>54969</v>
      </c>
      <c r="W385" s="9"/>
      <c r="X385" s="30">
        <v>22.55</v>
      </c>
      <c r="Y385" s="9"/>
      <c r="Z385" s="30">
        <v>2.1</v>
      </c>
      <c r="AA385" s="9"/>
      <c r="AB385" s="30">
        <v>2.1</v>
      </c>
      <c r="AC385" s="9"/>
      <c r="AD385" s="30">
        <v>2.5</v>
      </c>
      <c r="AE385" s="9"/>
      <c r="AF385" s="30">
        <v>0</v>
      </c>
      <c r="AG385" s="9"/>
      <c r="AH385" s="32">
        <v>29.25</v>
      </c>
      <c r="AI385" s="12"/>
      <c r="AJ385" s="22">
        <v>516832</v>
      </c>
      <c r="AL385" s="22">
        <v>64913</v>
      </c>
      <c r="AN385" s="22">
        <v>47019</v>
      </c>
      <c r="AP385" s="22">
        <v>38835</v>
      </c>
      <c r="AR385" s="26">
        <v>667599</v>
      </c>
      <c r="AT385" s="23">
        <v>11.8971</v>
      </c>
      <c r="AV385" s="23">
        <v>15.415100000000001</v>
      </c>
      <c r="AX385" s="23">
        <v>11.7606</v>
      </c>
      <c r="AZ385" s="23">
        <v>11.7043</v>
      </c>
      <c r="BB385" s="24">
        <v>12.145</v>
      </c>
      <c r="BD385" s="1" t="s">
        <v>845</v>
      </c>
    </row>
    <row r="386" spans="1:56" ht="11.25" customHeight="1">
      <c r="A386" s="7" t="s">
        <v>51</v>
      </c>
      <c r="B386" s="7" t="s">
        <v>869</v>
      </c>
      <c r="C386" s="37" t="s">
        <v>48</v>
      </c>
      <c r="D386" s="293">
        <v>2163</v>
      </c>
      <c r="E386" s="294">
        <v>20163</v>
      </c>
      <c r="F386" s="27" t="s">
        <v>138</v>
      </c>
      <c r="G386" s="35">
        <v>18351295</v>
      </c>
      <c r="H386" s="35">
        <v>59</v>
      </c>
      <c r="I386" s="37" t="s">
        <v>13</v>
      </c>
      <c r="J386" s="37" t="s">
        <v>132</v>
      </c>
      <c r="K386" s="8">
        <v>59</v>
      </c>
      <c r="L386" s="8">
        <v>71887</v>
      </c>
      <c r="M386" s="9" t="s">
        <v>99</v>
      </c>
      <c r="N386" s="8">
        <v>17361</v>
      </c>
      <c r="O386" s="9"/>
      <c r="P386" s="8">
        <v>20337</v>
      </c>
      <c r="Q386" s="9"/>
      <c r="R386" s="8">
        <v>28302</v>
      </c>
      <c r="S386" s="9"/>
      <c r="T386" s="8">
        <v>0</v>
      </c>
      <c r="U386" s="9"/>
      <c r="V386" s="33">
        <v>137887</v>
      </c>
      <c r="W386" s="9" t="s">
        <v>99</v>
      </c>
      <c r="X386" s="30">
        <v>94</v>
      </c>
      <c r="Y386" s="9" t="s">
        <v>99</v>
      </c>
      <c r="Z386" s="30">
        <v>27</v>
      </c>
      <c r="AA386" s="9"/>
      <c r="AB386" s="30">
        <v>25</v>
      </c>
      <c r="AC386" s="9"/>
      <c r="AD386" s="30">
        <v>27</v>
      </c>
      <c r="AE386" s="9"/>
      <c r="AF386" s="30">
        <v>0</v>
      </c>
      <c r="AG386" s="9"/>
      <c r="AH386" s="32">
        <v>173</v>
      </c>
      <c r="AI386" s="12" t="s">
        <v>99</v>
      </c>
      <c r="AJ386" s="22">
        <v>1838780</v>
      </c>
      <c r="AL386" s="22">
        <v>932136</v>
      </c>
      <c r="AN386" s="22">
        <v>212917</v>
      </c>
      <c r="AP386" s="22">
        <v>1251437</v>
      </c>
      <c r="AR386" s="26">
        <v>4235270</v>
      </c>
      <c r="AT386" s="23">
        <v>25.578800000000001</v>
      </c>
      <c r="AU386" s="23" t="s">
        <v>99</v>
      </c>
      <c r="AV386" s="23">
        <v>53.691400000000002</v>
      </c>
      <c r="AX386" s="23">
        <v>10.4694</v>
      </c>
      <c r="AZ386" s="23">
        <v>44.217300000000002</v>
      </c>
      <c r="BB386" s="24">
        <v>30.715499999999999</v>
      </c>
      <c r="BD386" s="1" t="s">
        <v>849</v>
      </c>
    </row>
    <row r="387" spans="1:56" ht="11.25" customHeight="1">
      <c r="A387" s="7" t="s">
        <v>1150</v>
      </c>
      <c r="B387" s="7" t="s">
        <v>975</v>
      </c>
      <c r="C387" s="37" t="s">
        <v>33</v>
      </c>
      <c r="D387" s="293">
        <v>7015</v>
      </c>
      <c r="E387" s="294">
        <v>70015</v>
      </c>
      <c r="F387" s="27" t="s">
        <v>133</v>
      </c>
      <c r="G387" s="35">
        <v>472870</v>
      </c>
      <c r="H387" s="35">
        <v>59</v>
      </c>
      <c r="I387" s="37" t="s">
        <v>6</v>
      </c>
      <c r="J387" s="37" t="s">
        <v>132</v>
      </c>
      <c r="K387" s="8">
        <v>39</v>
      </c>
      <c r="L387" s="8">
        <v>149723</v>
      </c>
      <c r="M387" s="9"/>
      <c r="N387" s="8">
        <v>25951</v>
      </c>
      <c r="O387" s="9"/>
      <c r="P387" s="8">
        <v>5959</v>
      </c>
      <c r="Q387" s="9"/>
      <c r="R387" s="8">
        <v>14349</v>
      </c>
      <c r="S387" s="9"/>
      <c r="T387" s="8">
        <v>0</v>
      </c>
      <c r="U387" s="9"/>
      <c r="V387" s="33">
        <v>195982</v>
      </c>
      <c r="W387" s="9"/>
      <c r="X387" s="30">
        <v>81.5</v>
      </c>
      <c r="Y387" s="9"/>
      <c r="Z387" s="30">
        <v>14</v>
      </c>
      <c r="AA387" s="9"/>
      <c r="AB387" s="30">
        <v>3</v>
      </c>
      <c r="AC387" s="9"/>
      <c r="AD387" s="30">
        <v>8.75</v>
      </c>
      <c r="AE387" s="9"/>
      <c r="AF387" s="30">
        <v>0</v>
      </c>
      <c r="AG387" s="9"/>
      <c r="AH387" s="32">
        <v>107.25</v>
      </c>
      <c r="AI387" s="12"/>
      <c r="AJ387" s="22">
        <v>3195111</v>
      </c>
      <c r="AL387" s="22">
        <v>590656</v>
      </c>
      <c r="AN387" s="22">
        <v>103870</v>
      </c>
      <c r="AP387" s="22">
        <v>550272</v>
      </c>
      <c r="AR387" s="26">
        <v>4439909</v>
      </c>
      <c r="AT387" s="23">
        <v>21.3401</v>
      </c>
      <c r="AV387" s="23">
        <v>22.760400000000001</v>
      </c>
      <c r="AX387" s="23">
        <v>17.430800000000001</v>
      </c>
      <c r="AZ387" s="23">
        <v>38.349200000000003</v>
      </c>
      <c r="BB387" s="24">
        <v>22.654699999999998</v>
      </c>
      <c r="BD387" s="1" t="s">
        <v>845</v>
      </c>
    </row>
    <row r="388" spans="1:56" ht="11.25" customHeight="1">
      <c r="A388" s="7" t="s">
        <v>1150</v>
      </c>
      <c r="B388" s="7" t="s">
        <v>975</v>
      </c>
      <c r="C388" s="37" t="s">
        <v>33</v>
      </c>
      <c r="D388" s="293">
        <v>7015</v>
      </c>
      <c r="E388" s="294">
        <v>70015</v>
      </c>
      <c r="F388" s="27" t="s">
        <v>133</v>
      </c>
      <c r="G388" s="35">
        <v>472870</v>
      </c>
      <c r="H388" s="35">
        <v>59</v>
      </c>
      <c r="I388" s="37" t="s">
        <v>9</v>
      </c>
      <c r="J388" s="37" t="s">
        <v>132</v>
      </c>
      <c r="K388" s="8">
        <v>20</v>
      </c>
      <c r="L388" s="8">
        <v>39524</v>
      </c>
      <c r="M388" s="9"/>
      <c r="N388" s="8">
        <v>4358</v>
      </c>
      <c r="O388" s="9"/>
      <c r="P388" s="8">
        <v>2016</v>
      </c>
      <c r="Q388" s="9"/>
      <c r="R388" s="8">
        <v>4106</v>
      </c>
      <c r="S388" s="9"/>
      <c r="T388" s="8">
        <v>0</v>
      </c>
      <c r="U388" s="9"/>
      <c r="V388" s="33">
        <v>50004</v>
      </c>
      <c r="W388" s="9"/>
      <c r="X388" s="30">
        <v>25</v>
      </c>
      <c r="Y388" s="9"/>
      <c r="Z388" s="30">
        <v>2.5</v>
      </c>
      <c r="AA388" s="9"/>
      <c r="AB388" s="30">
        <v>1</v>
      </c>
      <c r="AC388" s="9"/>
      <c r="AD388" s="30">
        <v>2.8</v>
      </c>
      <c r="AE388" s="9"/>
      <c r="AF388" s="30">
        <v>0</v>
      </c>
      <c r="AG388" s="9"/>
      <c r="AH388" s="32">
        <v>31.3</v>
      </c>
      <c r="AI388" s="12"/>
      <c r="AJ388" s="22">
        <v>773519</v>
      </c>
      <c r="AL388" s="22">
        <v>69160</v>
      </c>
      <c r="AN388" s="22">
        <v>27825</v>
      </c>
      <c r="AP388" s="22">
        <v>143038</v>
      </c>
      <c r="AR388" s="26">
        <v>1013542</v>
      </c>
      <c r="AT388" s="23">
        <v>19.570900000000002</v>
      </c>
      <c r="AV388" s="23">
        <v>15.8697</v>
      </c>
      <c r="AX388" s="23">
        <v>13.802099999999999</v>
      </c>
      <c r="AZ388" s="23">
        <v>34.836300000000001</v>
      </c>
      <c r="BB388" s="24">
        <v>20.269200000000001</v>
      </c>
      <c r="BD388" s="1" t="s">
        <v>845</v>
      </c>
    </row>
    <row r="389" spans="1:56" ht="11.25" customHeight="1">
      <c r="A389" s="7" t="s">
        <v>327</v>
      </c>
      <c r="B389" s="7" t="s">
        <v>328</v>
      </c>
      <c r="C389" s="37" t="s">
        <v>48</v>
      </c>
      <c r="D389" s="293">
        <v>2204</v>
      </c>
      <c r="E389" s="294">
        <v>20204</v>
      </c>
      <c r="F389" s="27" t="s">
        <v>140</v>
      </c>
      <c r="G389" s="35">
        <v>5441567</v>
      </c>
      <c r="H389" s="35">
        <v>58</v>
      </c>
      <c r="I389" s="37" t="s">
        <v>9</v>
      </c>
      <c r="J389" s="37" t="s">
        <v>132</v>
      </c>
      <c r="K389" s="8">
        <v>58</v>
      </c>
      <c r="L389" s="8">
        <v>79782</v>
      </c>
      <c r="M389" s="9"/>
      <c r="N389" s="8">
        <v>2515</v>
      </c>
      <c r="O389" s="9"/>
      <c r="P389" s="8">
        <v>0</v>
      </c>
      <c r="Q389" s="9"/>
      <c r="R389" s="8">
        <v>4165</v>
      </c>
      <c r="S389" s="9"/>
      <c r="T389" s="8">
        <v>0</v>
      </c>
      <c r="U389" s="9"/>
      <c r="V389" s="33">
        <v>86462</v>
      </c>
      <c r="W389" s="9"/>
      <c r="X389" s="30">
        <v>68</v>
      </c>
      <c r="Y389" s="9"/>
      <c r="Z389" s="30">
        <v>2</v>
      </c>
      <c r="AA389" s="9"/>
      <c r="AB389" s="30">
        <v>0</v>
      </c>
      <c r="AC389" s="9"/>
      <c r="AD389" s="30">
        <v>3</v>
      </c>
      <c r="AE389" s="9"/>
      <c r="AF389" s="30">
        <v>0</v>
      </c>
      <c r="AG389" s="9"/>
      <c r="AH389" s="32">
        <v>73</v>
      </c>
      <c r="AI389" s="12"/>
      <c r="AJ389" s="22">
        <v>1237652</v>
      </c>
      <c r="AL389" s="22">
        <v>70369</v>
      </c>
      <c r="AN389" s="22">
        <v>0</v>
      </c>
      <c r="AP389" s="22">
        <v>282283</v>
      </c>
      <c r="AR389" s="26">
        <v>1590304</v>
      </c>
      <c r="AT389" s="23">
        <v>15.5129</v>
      </c>
      <c r="AV389" s="23">
        <v>27.979700000000001</v>
      </c>
      <c r="AZ389" s="23">
        <v>67.775000000000006</v>
      </c>
      <c r="BB389" s="24">
        <v>18.3931</v>
      </c>
      <c r="BD389" s="1" t="s">
        <v>845</v>
      </c>
    </row>
    <row r="390" spans="1:56" ht="11.25" customHeight="1">
      <c r="A390" s="7" t="s">
        <v>323</v>
      </c>
      <c r="B390" s="7" t="s">
        <v>894</v>
      </c>
      <c r="C390" s="37" t="s">
        <v>53</v>
      </c>
      <c r="D390" s="293">
        <v>6111</v>
      </c>
      <c r="E390" s="294">
        <v>60111</v>
      </c>
      <c r="F390" s="27" t="s">
        <v>135</v>
      </c>
      <c r="G390" s="35">
        <v>741318</v>
      </c>
      <c r="H390" s="35">
        <v>58</v>
      </c>
      <c r="I390" s="37" t="s">
        <v>6</v>
      </c>
      <c r="J390" s="37" t="s">
        <v>132</v>
      </c>
      <c r="K390" s="8">
        <v>5</v>
      </c>
      <c r="L390" s="8">
        <v>13235</v>
      </c>
      <c r="M390" s="9"/>
      <c r="N390" s="8">
        <v>0</v>
      </c>
      <c r="O390" s="9"/>
      <c r="P390" s="8">
        <v>0</v>
      </c>
      <c r="Q390" s="9"/>
      <c r="R390" s="8">
        <v>2225</v>
      </c>
      <c r="S390" s="9"/>
      <c r="T390" s="8">
        <v>0</v>
      </c>
      <c r="U390" s="9"/>
      <c r="V390" s="33">
        <v>15460</v>
      </c>
      <c r="W390" s="9"/>
      <c r="X390" s="30">
        <v>13</v>
      </c>
      <c r="Y390" s="9"/>
      <c r="Z390" s="30">
        <v>0</v>
      </c>
      <c r="AA390" s="9"/>
      <c r="AB390" s="30">
        <v>0</v>
      </c>
      <c r="AC390" s="9"/>
      <c r="AD390" s="30">
        <v>3</v>
      </c>
      <c r="AE390" s="9"/>
      <c r="AF390" s="30">
        <v>0</v>
      </c>
      <c r="AG390" s="9"/>
      <c r="AH390" s="32">
        <v>16</v>
      </c>
      <c r="AI390" s="12"/>
      <c r="AJ390" s="22">
        <v>168222</v>
      </c>
      <c r="AL390" s="22">
        <v>0</v>
      </c>
      <c r="AN390" s="22">
        <v>0</v>
      </c>
      <c r="AP390" s="22">
        <v>54668</v>
      </c>
      <c r="AR390" s="26">
        <v>222890</v>
      </c>
      <c r="AT390" s="23">
        <v>12.7104</v>
      </c>
      <c r="AZ390" s="23">
        <v>24.569900000000001</v>
      </c>
      <c r="BB390" s="24">
        <v>14.417199999999999</v>
      </c>
      <c r="BD390" s="1" t="s">
        <v>845</v>
      </c>
    </row>
    <row r="391" spans="1:56" ht="11.25" customHeight="1">
      <c r="A391" s="7" t="s">
        <v>323</v>
      </c>
      <c r="B391" s="7" t="s">
        <v>894</v>
      </c>
      <c r="C391" s="37" t="s">
        <v>53</v>
      </c>
      <c r="D391" s="293">
        <v>6111</v>
      </c>
      <c r="E391" s="294">
        <v>60111</v>
      </c>
      <c r="F391" s="27" t="s">
        <v>135</v>
      </c>
      <c r="G391" s="35">
        <v>741318</v>
      </c>
      <c r="H391" s="35">
        <v>58</v>
      </c>
      <c r="I391" s="37" t="s">
        <v>9</v>
      </c>
      <c r="J391" s="37" t="s">
        <v>132</v>
      </c>
      <c r="K391" s="8">
        <v>22</v>
      </c>
      <c r="L391" s="8">
        <v>55120</v>
      </c>
      <c r="M391" s="9"/>
      <c r="N391" s="8">
        <v>0</v>
      </c>
      <c r="O391" s="9"/>
      <c r="P391" s="8">
        <v>0</v>
      </c>
      <c r="Q391" s="9"/>
      <c r="R391" s="8">
        <v>7600</v>
      </c>
      <c r="S391" s="9"/>
      <c r="T391" s="8">
        <v>0</v>
      </c>
      <c r="U391" s="9"/>
      <c r="V391" s="33">
        <v>62720</v>
      </c>
      <c r="W391" s="9"/>
      <c r="X391" s="30">
        <v>28</v>
      </c>
      <c r="Y391" s="9"/>
      <c r="Z391" s="30">
        <v>0</v>
      </c>
      <c r="AA391" s="9"/>
      <c r="AB391" s="30">
        <v>0</v>
      </c>
      <c r="AC391" s="9"/>
      <c r="AD391" s="30">
        <v>4</v>
      </c>
      <c r="AE391" s="9"/>
      <c r="AF391" s="30">
        <v>0</v>
      </c>
      <c r="AG391" s="9"/>
      <c r="AH391" s="32">
        <v>32</v>
      </c>
      <c r="AI391" s="12"/>
      <c r="AJ391" s="22">
        <v>797529</v>
      </c>
      <c r="AL391" s="22">
        <v>0</v>
      </c>
      <c r="AN391" s="22">
        <v>0</v>
      </c>
      <c r="AP391" s="22">
        <v>340032</v>
      </c>
      <c r="AR391" s="26">
        <v>1137561</v>
      </c>
      <c r="AT391" s="23">
        <v>14.468999999999999</v>
      </c>
      <c r="AZ391" s="23">
        <v>44.741100000000003</v>
      </c>
      <c r="BB391" s="24">
        <v>18.1371</v>
      </c>
      <c r="BD391" s="1" t="s">
        <v>845</v>
      </c>
    </row>
    <row r="392" spans="1:56" ht="11.25" customHeight="1">
      <c r="A392" s="7" t="s">
        <v>713</v>
      </c>
      <c r="B392" s="7" t="s">
        <v>976</v>
      </c>
      <c r="C392" s="37" t="s">
        <v>72</v>
      </c>
      <c r="D392" s="293">
        <v>6</v>
      </c>
      <c r="E392" s="294">
        <v>6</v>
      </c>
      <c r="F392" s="27" t="s">
        <v>133</v>
      </c>
      <c r="G392" s="35">
        <v>129534</v>
      </c>
      <c r="H392" s="35">
        <v>58</v>
      </c>
      <c r="I392" s="37" t="s">
        <v>6</v>
      </c>
      <c r="J392" s="37" t="s">
        <v>132</v>
      </c>
      <c r="K392" s="8">
        <v>20</v>
      </c>
      <c r="L392" s="8">
        <v>88159</v>
      </c>
      <c r="M392" s="9"/>
      <c r="N392" s="8">
        <v>8726</v>
      </c>
      <c r="O392" s="9"/>
      <c r="P392" s="8">
        <v>0</v>
      </c>
      <c r="Q392" s="9"/>
      <c r="R392" s="8">
        <v>9909</v>
      </c>
      <c r="S392" s="9"/>
      <c r="T392" s="8">
        <v>0</v>
      </c>
      <c r="U392" s="9"/>
      <c r="V392" s="33">
        <v>106794</v>
      </c>
      <c r="W392" s="9"/>
      <c r="X392" s="30">
        <v>57</v>
      </c>
      <c r="Y392" s="9"/>
      <c r="Z392" s="30">
        <v>5</v>
      </c>
      <c r="AA392" s="9"/>
      <c r="AB392" s="30">
        <v>0</v>
      </c>
      <c r="AC392" s="9"/>
      <c r="AD392" s="30">
        <v>6</v>
      </c>
      <c r="AE392" s="9"/>
      <c r="AF392" s="30">
        <v>0</v>
      </c>
      <c r="AG392" s="9"/>
      <c r="AH392" s="32">
        <v>68</v>
      </c>
      <c r="AI392" s="12"/>
      <c r="AJ392" s="22">
        <v>2098632</v>
      </c>
      <c r="AL392" s="22">
        <v>197052</v>
      </c>
      <c r="AN392" s="22">
        <v>0</v>
      </c>
      <c r="AP392" s="22">
        <v>417114</v>
      </c>
      <c r="AR392" s="26">
        <v>2712798</v>
      </c>
      <c r="AT392" s="23">
        <v>23.805099999999999</v>
      </c>
      <c r="AV392" s="23">
        <v>22.5822</v>
      </c>
      <c r="AZ392" s="23">
        <v>42.094499999999996</v>
      </c>
      <c r="BB392" s="24">
        <v>25.402200000000001</v>
      </c>
      <c r="BD392" s="1" t="s">
        <v>845</v>
      </c>
    </row>
    <row r="393" spans="1:56" ht="11.25" customHeight="1">
      <c r="A393" s="7" t="s">
        <v>713</v>
      </c>
      <c r="B393" s="7" t="s">
        <v>976</v>
      </c>
      <c r="C393" s="37" t="s">
        <v>72</v>
      </c>
      <c r="D393" s="293">
        <v>6</v>
      </c>
      <c r="E393" s="294">
        <v>6</v>
      </c>
      <c r="F393" s="27" t="s">
        <v>133</v>
      </c>
      <c r="G393" s="35">
        <v>129534</v>
      </c>
      <c r="H393" s="35">
        <v>58</v>
      </c>
      <c r="I393" s="37" t="s">
        <v>7</v>
      </c>
      <c r="J393" s="37" t="s">
        <v>132</v>
      </c>
      <c r="K393" s="8">
        <v>12</v>
      </c>
      <c r="L393" s="8">
        <v>0</v>
      </c>
      <c r="M393" s="9"/>
      <c r="N393" s="8">
        <v>0</v>
      </c>
      <c r="O393" s="9"/>
      <c r="P393" s="8">
        <v>52</v>
      </c>
      <c r="Q393" s="9"/>
      <c r="R393" s="8">
        <v>589</v>
      </c>
      <c r="S393" s="9"/>
      <c r="T393" s="8">
        <v>0</v>
      </c>
      <c r="U393" s="9"/>
      <c r="V393" s="33">
        <v>641</v>
      </c>
      <c r="W393" s="9"/>
      <c r="X393" s="30">
        <v>0</v>
      </c>
      <c r="Y393" s="9"/>
      <c r="Z393" s="30">
        <v>0</v>
      </c>
      <c r="AA393" s="9"/>
      <c r="AB393" s="30">
        <v>0.03</v>
      </c>
      <c r="AC393" s="9"/>
      <c r="AD393" s="30">
        <v>0.36</v>
      </c>
      <c r="AE393" s="9"/>
      <c r="AF393" s="30">
        <v>0</v>
      </c>
      <c r="AG393" s="9"/>
      <c r="AH393" s="32">
        <v>0.39</v>
      </c>
      <c r="AI393" s="12"/>
      <c r="AJ393" s="22">
        <v>0</v>
      </c>
      <c r="AL393" s="22">
        <v>0</v>
      </c>
      <c r="AN393" s="22">
        <v>1097</v>
      </c>
      <c r="AP393" s="22">
        <v>7680</v>
      </c>
      <c r="AR393" s="26">
        <v>8777</v>
      </c>
      <c r="AX393" s="23">
        <v>21.0962</v>
      </c>
      <c r="AZ393" s="23">
        <v>13.039</v>
      </c>
      <c r="BB393" s="24">
        <v>13.6927</v>
      </c>
      <c r="BD393" s="1" t="s">
        <v>845</v>
      </c>
    </row>
    <row r="394" spans="1:56" ht="11.25" customHeight="1">
      <c r="A394" s="7" t="s">
        <v>50</v>
      </c>
      <c r="B394" s="7" t="s">
        <v>977</v>
      </c>
      <c r="C394" s="37" t="s">
        <v>48</v>
      </c>
      <c r="D394" s="293">
        <v>2161</v>
      </c>
      <c r="E394" s="294">
        <v>20161</v>
      </c>
      <c r="F394" s="27" t="s">
        <v>138</v>
      </c>
      <c r="G394" s="35">
        <v>18351295</v>
      </c>
      <c r="H394" s="35">
        <v>57</v>
      </c>
      <c r="I394" s="37" t="s">
        <v>13</v>
      </c>
      <c r="J394" s="37" t="s">
        <v>132</v>
      </c>
      <c r="K394" s="8">
        <v>57</v>
      </c>
      <c r="L394" s="8">
        <v>71096</v>
      </c>
      <c r="M394" s="9" t="s">
        <v>99</v>
      </c>
      <c r="N394" s="8">
        <v>18122</v>
      </c>
      <c r="O394" s="9"/>
      <c r="P394" s="8">
        <v>0</v>
      </c>
      <c r="Q394" s="9"/>
      <c r="R394" s="8">
        <v>10912</v>
      </c>
      <c r="S394" s="9"/>
      <c r="T394" s="8">
        <v>0</v>
      </c>
      <c r="U394" s="9"/>
      <c r="V394" s="33">
        <v>100130</v>
      </c>
      <c r="W394" s="9" t="s">
        <v>99</v>
      </c>
      <c r="X394" s="30">
        <v>121</v>
      </c>
      <c r="Y394" s="9"/>
      <c r="Z394" s="30">
        <v>28</v>
      </c>
      <c r="AA394" s="9"/>
      <c r="AB394" s="30">
        <v>0</v>
      </c>
      <c r="AC394" s="9"/>
      <c r="AD394" s="30">
        <v>14</v>
      </c>
      <c r="AE394" s="9"/>
      <c r="AF394" s="30">
        <v>0</v>
      </c>
      <c r="AG394" s="9"/>
      <c r="AH394" s="32">
        <v>163</v>
      </c>
      <c r="AI394" s="12"/>
      <c r="AJ394" s="22">
        <v>904242</v>
      </c>
      <c r="AL394" s="22">
        <v>346503</v>
      </c>
      <c r="AN394" s="22">
        <v>0</v>
      </c>
      <c r="AP394" s="22">
        <v>276332</v>
      </c>
      <c r="AR394" s="26">
        <v>1527077</v>
      </c>
      <c r="AT394" s="23">
        <v>12.7186</v>
      </c>
      <c r="AU394" s="23" t="s">
        <v>99</v>
      </c>
      <c r="AV394" s="23">
        <v>19.1206</v>
      </c>
      <c r="AZ394" s="23">
        <v>25.323699999999999</v>
      </c>
      <c r="BB394" s="24">
        <v>15.2509</v>
      </c>
      <c r="BD394" s="1" t="s">
        <v>849</v>
      </c>
    </row>
    <row r="395" spans="1:56" ht="11.25" customHeight="1">
      <c r="A395" s="7" t="s">
        <v>792</v>
      </c>
      <c r="B395" s="7" t="s">
        <v>978</v>
      </c>
      <c r="C395" s="37" t="s">
        <v>22</v>
      </c>
      <c r="D395" s="293">
        <v>1049</v>
      </c>
      <c r="E395" s="294">
        <v>10049</v>
      </c>
      <c r="F395" s="27" t="s">
        <v>135</v>
      </c>
      <c r="G395" s="35">
        <v>562839</v>
      </c>
      <c r="H395" s="35">
        <v>57</v>
      </c>
      <c r="I395" s="37" t="s">
        <v>9</v>
      </c>
      <c r="J395" s="37" t="s">
        <v>132</v>
      </c>
      <c r="K395" s="8">
        <v>57</v>
      </c>
      <c r="L395" s="8">
        <v>194058</v>
      </c>
      <c r="M395" s="9"/>
      <c r="N395" s="8">
        <v>10292</v>
      </c>
      <c r="O395" s="9"/>
      <c r="P395" s="8">
        <v>0</v>
      </c>
      <c r="Q395" s="9"/>
      <c r="R395" s="8">
        <v>23235</v>
      </c>
      <c r="S395" s="9"/>
      <c r="T395" s="8">
        <v>184</v>
      </c>
      <c r="U395" s="9"/>
      <c r="V395" s="33">
        <v>227769</v>
      </c>
      <c r="W395" s="9"/>
      <c r="X395" s="30">
        <v>145</v>
      </c>
      <c r="Y395" s="9"/>
      <c r="Z395" s="30">
        <v>6</v>
      </c>
      <c r="AA395" s="9"/>
      <c r="AB395" s="30">
        <v>0</v>
      </c>
      <c r="AC395" s="9"/>
      <c r="AD395" s="30">
        <v>15</v>
      </c>
      <c r="AE395" s="9"/>
      <c r="AF395" s="30">
        <v>1</v>
      </c>
      <c r="AG395" s="9"/>
      <c r="AH395" s="32">
        <v>167</v>
      </c>
      <c r="AI395" s="12"/>
      <c r="AJ395" s="22">
        <v>4016227</v>
      </c>
      <c r="AL395" s="22">
        <v>252547</v>
      </c>
      <c r="AN395" s="22">
        <v>0</v>
      </c>
      <c r="AP395" s="22">
        <v>789659</v>
      </c>
      <c r="AR395" s="26">
        <v>5058433</v>
      </c>
      <c r="AT395" s="23">
        <v>20.696000000000002</v>
      </c>
      <c r="AV395" s="23">
        <v>24.5382</v>
      </c>
      <c r="AZ395" s="23">
        <v>33.985799999999998</v>
      </c>
      <c r="BB395" s="24">
        <v>22.208600000000001</v>
      </c>
      <c r="BD395" s="1" t="s">
        <v>845</v>
      </c>
    </row>
    <row r="396" spans="1:56" ht="11.25" customHeight="1">
      <c r="A396" s="7" t="s">
        <v>722</v>
      </c>
      <c r="B396" s="7" t="s">
        <v>979</v>
      </c>
      <c r="C396" s="37" t="s">
        <v>60</v>
      </c>
      <c r="D396" s="293">
        <v>2169</v>
      </c>
      <c r="E396" s="294">
        <v>20169</v>
      </c>
      <c r="F396" s="27" t="s">
        <v>138</v>
      </c>
      <c r="G396" s="35">
        <v>18351295</v>
      </c>
      <c r="H396" s="35">
        <v>56</v>
      </c>
      <c r="I396" s="37" t="s">
        <v>13</v>
      </c>
      <c r="J396" s="37" t="s">
        <v>132</v>
      </c>
      <c r="K396" s="8">
        <v>56</v>
      </c>
      <c r="L396" s="8">
        <v>116297</v>
      </c>
      <c r="M396" s="9" t="s">
        <v>99</v>
      </c>
      <c r="N396" s="8">
        <v>40799</v>
      </c>
      <c r="O396" s="9"/>
      <c r="P396" s="8">
        <v>1573</v>
      </c>
      <c r="Q396" s="9"/>
      <c r="R396" s="8">
        <v>43718</v>
      </c>
      <c r="S396" s="9"/>
      <c r="T396" s="8">
        <v>0</v>
      </c>
      <c r="U396" s="9"/>
      <c r="V396" s="33">
        <v>202387</v>
      </c>
      <c r="W396" s="9" t="s">
        <v>99</v>
      </c>
      <c r="X396" s="30">
        <v>110</v>
      </c>
      <c r="Y396" s="9"/>
      <c r="Z396" s="30">
        <v>33</v>
      </c>
      <c r="AA396" s="9"/>
      <c r="AB396" s="30">
        <v>1</v>
      </c>
      <c r="AC396" s="9"/>
      <c r="AD396" s="30">
        <v>39</v>
      </c>
      <c r="AE396" s="9"/>
      <c r="AF396" s="30">
        <v>0</v>
      </c>
      <c r="AG396" s="9"/>
      <c r="AH396" s="32">
        <v>183</v>
      </c>
      <c r="AI396" s="12"/>
      <c r="AJ396" s="22">
        <v>2310722</v>
      </c>
      <c r="AL396" s="22">
        <v>853770</v>
      </c>
      <c r="AN396" s="22">
        <v>25043</v>
      </c>
      <c r="AP396" s="22">
        <v>1182503</v>
      </c>
      <c r="AR396" s="26">
        <v>4372038</v>
      </c>
      <c r="AT396" s="23">
        <v>19.8691</v>
      </c>
      <c r="AU396" s="23" t="s">
        <v>99</v>
      </c>
      <c r="AV396" s="23">
        <v>20.926200000000001</v>
      </c>
      <c r="AX396" s="23">
        <v>15.920500000000001</v>
      </c>
      <c r="AZ396" s="23">
        <v>27.048400000000001</v>
      </c>
      <c r="BB396" s="24">
        <v>21.602399999999999</v>
      </c>
      <c r="BD396" s="1" t="s">
        <v>849</v>
      </c>
    </row>
    <row r="397" spans="1:56" ht="11.25" customHeight="1">
      <c r="A397" s="7" t="s">
        <v>301</v>
      </c>
      <c r="B397" s="7" t="s">
        <v>302</v>
      </c>
      <c r="C397" s="37" t="s">
        <v>56</v>
      </c>
      <c r="D397" s="293">
        <v>5024</v>
      </c>
      <c r="E397" s="294">
        <v>50024</v>
      </c>
      <c r="F397" s="27" t="s">
        <v>135</v>
      </c>
      <c r="G397" s="35">
        <v>387550</v>
      </c>
      <c r="H397" s="35">
        <v>56</v>
      </c>
      <c r="I397" s="37" t="s">
        <v>6</v>
      </c>
      <c r="J397" s="37" t="s">
        <v>132</v>
      </c>
      <c r="K397" s="8">
        <v>35</v>
      </c>
      <c r="L397" s="8">
        <v>160197</v>
      </c>
      <c r="M397" s="9"/>
      <c r="N397" s="8">
        <v>26806</v>
      </c>
      <c r="O397" s="9"/>
      <c r="P397" s="8">
        <v>1807</v>
      </c>
      <c r="Q397" s="9"/>
      <c r="R397" s="8">
        <v>10183</v>
      </c>
      <c r="S397" s="9"/>
      <c r="T397" s="8">
        <v>0</v>
      </c>
      <c r="U397" s="9"/>
      <c r="V397" s="33">
        <v>198993</v>
      </c>
      <c r="W397" s="9"/>
      <c r="X397" s="30">
        <v>72</v>
      </c>
      <c r="Y397" s="9"/>
      <c r="Z397" s="30">
        <v>16.3</v>
      </c>
      <c r="AA397" s="9"/>
      <c r="AB397" s="30">
        <v>0.9</v>
      </c>
      <c r="AC397" s="9"/>
      <c r="AD397" s="30">
        <v>5.5</v>
      </c>
      <c r="AE397" s="9"/>
      <c r="AF397" s="30">
        <v>0</v>
      </c>
      <c r="AG397" s="9"/>
      <c r="AH397" s="32">
        <v>94.7</v>
      </c>
      <c r="AI397" s="12"/>
      <c r="AJ397" s="22">
        <v>3834979</v>
      </c>
      <c r="AL397" s="22">
        <v>747571</v>
      </c>
      <c r="AN397" s="22">
        <v>46872</v>
      </c>
      <c r="AP397" s="22">
        <v>336699</v>
      </c>
      <c r="AR397" s="26">
        <v>4966121</v>
      </c>
      <c r="AT397" s="23">
        <v>23.9391</v>
      </c>
      <c r="AV397" s="23">
        <v>27.888200000000001</v>
      </c>
      <c r="AX397" s="23">
        <v>25.9391</v>
      </c>
      <c r="AZ397" s="23">
        <v>33.064799999999998</v>
      </c>
      <c r="BB397" s="24">
        <v>24.956299999999999</v>
      </c>
      <c r="BD397" s="1" t="s">
        <v>845</v>
      </c>
    </row>
    <row r="398" spans="1:56" ht="11.25" customHeight="1">
      <c r="A398" s="7" t="s">
        <v>301</v>
      </c>
      <c r="B398" s="7" t="s">
        <v>302</v>
      </c>
      <c r="C398" s="37" t="s">
        <v>56</v>
      </c>
      <c r="D398" s="293">
        <v>5024</v>
      </c>
      <c r="E398" s="294">
        <v>50024</v>
      </c>
      <c r="F398" s="27" t="s">
        <v>135</v>
      </c>
      <c r="G398" s="35">
        <v>387550</v>
      </c>
      <c r="H398" s="35">
        <v>56</v>
      </c>
      <c r="I398" s="37" t="s">
        <v>9</v>
      </c>
      <c r="J398" s="37" t="s">
        <v>132</v>
      </c>
      <c r="K398" s="8">
        <v>21</v>
      </c>
      <c r="L398" s="8">
        <v>39132</v>
      </c>
      <c r="M398" s="9"/>
      <c r="N398" s="8">
        <v>1241</v>
      </c>
      <c r="O398" s="9"/>
      <c r="P398" s="8">
        <v>201</v>
      </c>
      <c r="Q398" s="9"/>
      <c r="R398" s="8">
        <v>1131</v>
      </c>
      <c r="S398" s="9"/>
      <c r="T398" s="8">
        <v>0</v>
      </c>
      <c r="U398" s="9"/>
      <c r="V398" s="33">
        <v>41705</v>
      </c>
      <c r="W398" s="9"/>
      <c r="X398" s="30">
        <v>19</v>
      </c>
      <c r="Y398" s="9"/>
      <c r="Z398" s="30">
        <v>0.7</v>
      </c>
      <c r="AA398" s="9"/>
      <c r="AB398" s="30">
        <v>0.1</v>
      </c>
      <c r="AC398" s="9"/>
      <c r="AD398" s="30">
        <v>0.5</v>
      </c>
      <c r="AE398" s="9"/>
      <c r="AF398" s="30">
        <v>0</v>
      </c>
      <c r="AG398" s="9"/>
      <c r="AH398" s="32">
        <v>20.3</v>
      </c>
      <c r="AI398" s="12"/>
      <c r="AJ398" s="22">
        <v>993999</v>
      </c>
      <c r="AL398" s="22">
        <v>30518</v>
      </c>
      <c r="AN398" s="22">
        <v>5057</v>
      </c>
      <c r="AP398" s="22">
        <v>37300</v>
      </c>
      <c r="AR398" s="26">
        <v>1066874</v>
      </c>
      <c r="AT398" s="23">
        <v>25.401199999999999</v>
      </c>
      <c r="AV398" s="23">
        <v>24.5915</v>
      </c>
      <c r="AX398" s="23">
        <v>25.159199999999998</v>
      </c>
      <c r="AZ398" s="23">
        <v>32.979700000000001</v>
      </c>
      <c r="BB398" s="24">
        <v>25.581399999999999</v>
      </c>
      <c r="BD398" s="1" t="s">
        <v>845</v>
      </c>
    </row>
    <row r="399" spans="1:56" ht="11.25" customHeight="1">
      <c r="A399" s="7" t="s">
        <v>719</v>
      </c>
      <c r="B399" s="7" t="s">
        <v>980</v>
      </c>
      <c r="C399" s="37" t="s">
        <v>54</v>
      </c>
      <c r="D399" s="293">
        <v>2003</v>
      </c>
      <c r="E399" s="294">
        <v>20003</v>
      </c>
      <c r="F399" s="27" t="s">
        <v>133</v>
      </c>
      <c r="G399" s="35">
        <v>158084</v>
      </c>
      <c r="H399" s="35">
        <v>55</v>
      </c>
      <c r="I399" s="37" t="s">
        <v>9</v>
      </c>
      <c r="J399" s="37" t="s">
        <v>132</v>
      </c>
      <c r="K399" s="8">
        <v>7</v>
      </c>
      <c r="L399" s="8">
        <v>13002</v>
      </c>
      <c r="M399" s="9"/>
      <c r="N399" s="8">
        <v>5404</v>
      </c>
      <c r="O399" s="9"/>
      <c r="P399" s="8">
        <v>390</v>
      </c>
      <c r="Q399" s="9"/>
      <c r="R399" s="8">
        <v>3869</v>
      </c>
      <c r="S399" s="9"/>
      <c r="T399" s="8">
        <v>0</v>
      </c>
      <c r="U399" s="9"/>
      <c r="V399" s="33">
        <v>22665</v>
      </c>
      <c r="W399" s="9"/>
      <c r="X399" s="30">
        <v>12</v>
      </c>
      <c r="Y399" s="9"/>
      <c r="Z399" s="30">
        <v>2.5</v>
      </c>
      <c r="AA399" s="9"/>
      <c r="AB399" s="30">
        <v>0.28000000000000003</v>
      </c>
      <c r="AC399" s="9"/>
      <c r="AD399" s="30">
        <v>2</v>
      </c>
      <c r="AE399" s="9"/>
      <c r="AF399" s="30">
        <v>0</v>
      </c>
      <c r="AG399" s="9"/>
      <c r="AH399" s="32">
        <v>16.78</v>
      </c>
      <c r="AI399" s="12"/>
      <c r="AJ399" s="22">
        <v>237065</v>
      </c>
      <c r="AL399" s="22">
        <v>153451</v>
      </c>
      <c r="AN399" s="22">
        <v>10899</v>
      </c>
      <c r="AP399" s="22">
        <v>117722</v>
      </c>
      <c r="AR399" s="26">
        <v>519137</v>
      </c>
      <c r="AT399" s="23">
        <v>18.233000000000001</v>
      </c>
      <c r="AV399" s="23">
        <v>28.395800000000001</v>
      </c>
      <c r="AX399" s="23">
        <v>27.946200000000001</v>
      </c>
      <c r="AZ399" s="23">
        <v>30.427</v>
      </c>
      <c r="BB399" s="24">
        <v>22.904800000000002</v>
      </c>
      <c r="BD399" s="1" t="s">
        <v>845</v>
      </c>
    </row>
    <row r="400" spans="1:56" ht="11.25" customHeight="1">
      <c r="A400" s="7" t="s">
        <v>1105</v>
      </c>
      <c r="B400" s="7" t="s">
        <v>860</v>
      </c>
      <c r="C400" s="37" t="s">
        <v>67</v>
      </c>
      <c r="D400" s="293">
        <v>6130</v>
      </c>
      <c r="E400" s="294">
        <v>60130</v>
      </c>
      <c r="F400" s="27" t="s">
        <v>141</v>
      </c>
      <c r="G400" s="35">
        <v>1758210</v>
      </c>
      <c r="H400" s="35">
        <v>55</v>
      </c>
      <c r="I400" s="37" t="s">
        <v>9</v>
      </c>
      <c r="J400" s="37" t="s">
        <v>132</v>
      </c>
      <c r="K400" s="8">
        <v>55</v>
      </c>
      <c r="L400" s="8">
        <v>50632</v>
      </c>
      <c r="M400" s="9"/>
      <c r="N400" s="8">
        <v>4792</v>
      </c>
      <c r="O400" s="9"/>
      <c r="P400" s="8">
        <v>0</v>
      </c>
      <c r="Q400" s="9"/>
      <c r="R400" s="8">
        <v>24709</v>
      </c>
      <c r="S400" s="9"/>
      <c r="T400" s="8">
        <v>0</v>
      </c>
      <c r="U400" s="9"/>
      <c r="V400" s="33">
        <v>80133</v>
      </c>
      <c r="W400" s="9"/>
      <c r="X400" s="30">
        <v>31</v>
      </c>
      <c r="Y400" s="9"/>
      <c r="Z400" s="30">
        <v>3</v>
      </c>
      <c r="AA400" s="9"/>
      <c r="AB400" s="30">
        <v>0</v>
      </c>
      <c r="AC400" s="9"/>
      <c r="AD400" s="30">
        <v>14</v>
      </c>
      <c r="AE400" s="9"/>
      <c r="AF400" s="30">
        <v>0</v>
      </c>
      <c r="AG400" s="9"/>
      <c r="AH400" s="32">
        <v>48</v>
      </c>
      <c r="AI400" s="12"/>
      <c r="AJ400" s="22">
        <v>1236186</v>
      </c>
      <c r="AL400" s="22">
        <v>94341</v>
      </c>
      <c r="AN400" s="22">
        <v>0</v>
      </c>
      <c r="AP400" s="22">
        <v>648950</v>
      </c>
      <c r="AR400" s="26">
        <v>1979477</v>
      </c>
      <c r="AT400" s="23">
        <v>24.415099999999999</v>
      </c>
      <c r="AV400" s="23">
        <v>19.687200000000001</v>
      </c>
      <c r="AZ400" s="23">
        <v>26.2637</v>
      </c>
      <c r="BB400" s="24">
        <v>24.702400000000001</v>
      </c>
      <c r="BD400" s="1" t="s">
        <v>845</v>
      </c>
    </row>
    <row r="401" spans="1:56" ht="11.25" customHeight="1">
      <c r="A401" s="7" t="s">
        <v>330</v>
      </c>
      <c r="B401" s="7" t="s">
        <v>981</v>
      </c>
      <c r="C401" s="37" t="s">
        <v>29</v>
      </c>
      <c r="D401" s="293">
        <v>7049</v>
      </c>
      <c r="E401" s="294">
        <v>70049</v>
      </c>
      <c r="F401" s="27" t="s">
        <v>140</v>
      </c>
      <c r="G401" s="35">
        <v>280051</v>
      </c>
      <c r="H401" s="35">
        <v>55</v>
      </c>
      <c r="I401" s="37" t="s">
        <v>9</v>
      </c>
      <c r="J401" s="37" t="s">
        <v>132</v>
      </c>
      <c r="K401" s="8">
        <v>44</v>
      </c>
      <c r="L401" s="8">
        <v>49436</v>
      </c>
      <c r="M401" s="9"/>
      <c r="N401" s="8">
        <v>1568</v>
      </c>
      <c r="O401" s="9"/>
      <c r="P401" s="8">
        <v>62</v>
      </c>
      <c r="Q401" s="9"/>
      <c r="R401" s="8">
        <v>4126</v>
      </c>
      <c r="S401" s="9"/>
      <c r="T401" s="8">
        <v>0</v>
      </c>
      <c r="U401" s="9"/>
      <c r="V401" s="33">
        <v>55192</v>
      </c>
      <c r="W401" s="9"/>
      <c r="X401" s="30">
        <v>64.069999999999993</v>
      </c>
      <c r="Y401" s="9"/>
      <c r="Z401" s="30">
        <v>1.24</v>
      </c>
      <c r="AA401" s="9"/>
      <c r="AB401" s="30">
        <v>0.02</v>
      </c>
      <c r="AC401" s="9"/>
      <c r="AD401" s="30">
        <v>3.15</v>
      </c>
      <c r="AE401" s="9"/>
      <c r="AF401" s="30">
        <v>0</v>
      </c>
      <c r="AG401" s="9"/>
      <c r="AH401" s="32">
        <v>68.48</v>
      </c>
      <c r="AI401" s="12"/>
      <c r="AJ401" s="22">
        <v>664429</v>
      </c>
      <c r="AL401" s="22">
        <v>44562</v>
      </c>
      <c r="AN401" s="22">
        <v>1568</v>
      </c>
      <c r="AP401" s="22">
        <v>131494</v>
      </c>
      <c r="AR401" s="26">
        <v>842053</v>
      </c>
      <c r="AT401" s="23">
        <v>13.440200000000001</v>
      </c>
      <c r="AV401" s="23">
        <v>28.419599999999999</v>
      </c>
      <c r="AX401" s="23">
        <v>25.290299999999998</v>
      </c>
      <c r="AZ401" s="23">
        <v>31.869599999999998</v>
      </c>
      <c r="BB401" s="24">
        <v>15.2568</v>
      </c>
      <c r="BD401" s="1" t="s">
        <v>845</v>
      </c>
    </row>
    <row r="402" spans="1:56" ht="11.25" customHeight="1">
      <c r="A402" s="7" t="s">
        <v>714</v>
      </c>
      <c r="B402" s="7" t="s">
        <v>982</v>
      </c>
      <c r="C402" s="37" t="s">
        <v>75</v>
      </c>
      <c r="D402" s="293">
        <v>5003</v>
      </c>
      <c r="E402" s="294">
        <v>50003</v>
      </c>
      <c r="F402" s="27" t="s">
        <v>133</v>
      </c>
      <c r="G402" s="35">
        <v>124064</v>
      </c>
      <c r="H402" s="35">
        <v>55</v>
      </c>
      <c r="I402" s="37" t="s">
        <v>6</v>
      </c>
      <c r="J402" s="37" t="s">
        <v>132</v>
      </c>
      <c r="K402" s="8">
        <v>39</v>
      </c>
      <c r="L402" s="8">
        <v>84887</v>
      </c>
      <c r="M402" s="9"/>
      <c r="N402" s="8">
        <v>19214</v>
      </c>
      <c r="O402" s="9"/>
      <c r="P402" s="8">
        <v>2631</v>
      </c>
      <c r="Q402" s="9"/>
      <c r="R402" s="8">
        <v>4630</v>
      </c>
      <c r="S402" s="9"/>
      <c r="T402" s="8">
        <v>0</v>
      </c>
      <c r="U402" s="9"/>
      <c r="V402" s="33">
        <v>111362</v>
      </c>
      <c r="W402" s="9"/>
      <c r="X402" s="30">
        <v>60.68</v>
      </c>
      <c r="Y402" s="9"/>
      <c r="Z402" s="30">
        <v>12</v>
      </c>
      <c r="AA402" s="9"/>
      <c r="AB402" s="30">
        <v>2.0499999999999998</v>
      </c>
      <c r="AC402" s="9"/>
      <c r="AD402" s="30">
        <v>2.2000000000000002</v>
      </c>
      <c r="AE402" s="9"/>
      <c r="AF402" s="30">
        <v>0</v>
      </c>
      <c r="AG402" s="9"/>
      <c r="AH402" s="32">
        <v>76.930000000000007</v>
      </c>
      <c r="AI402" s="12"/>
      <c r="AJ402" s="22">
        <v>1934674</v>
      </c>
      <c r="AL402" s="22">
        <v>457119</v>
      </c>
      <c r="AN402" s="22">
        <v>42153</v>
      </c>
      <c r="AP402" s="22">
        <v>193150</v>
      </c>
      <c r="AR402" s="26">
        <v>2627096</v>
      </c>
      <c r="AT402" s="23">
        <v>22.7912</v>
      </c>
      <c r="AV402" s="23">
        <v>23.790900000000001</v>
      </c>
      <c r="AX402" s="23">
        <v>16.021699999999999</v>
      </c>
      <c r="AZ402" s="23">
        <v>41.717100000000002</v>
      </c>
      <c r="BB402" s="24">
        <v>23.590599999999998</v>
      </c>
      <c r="BD402" s="1" t="s">
        <v>845</v>
      </c>
    </row>
    <row r="403" spans="1:56" ht="11.25" customHeight="1">
      <c r="A403" s="7" t="s">
        <v>719</v>
      </c>
      <c r="B403" s="7" t="s">
        <v>980</v>
      </c>
      <c r="C403" s="37" t="s">
        <v>54</v>
      </c>
      <c r="D403" s="293">
        <v>2003</v>
      </c>
      <c r="E403" s="294">
        <v>20003</v>
      </c>
      <c r="F403" s="27" t="s">
        <v>133</v>
      </c>
      <c r="G403" s="35">
        <v>158084</v>
      </c>
      <c r="H403" s="35">
        <v>55</v>
      </c>
      <c r="I403" s="37" t="s">
        <v>6</v>
      </c>
      <c r="J403" s="37" t="s">
        <v>132</v>
      </c>
      <c r="K403" s="8">
        <v>38</v>
      </c>
      <c r="L403" s="8">
        <v>114382</v>
      </c>
      <c r="M403" s="9"/>
      <c r="N403" s="8">
        <v>26382</v>
      </c>
      <c r="O403" s="9"/>
      <c r="P403" s="8">
        <v>1859</v>
      </c>
      <c r="Q403" s="9"/>
      <c r="R403" s="8">
        <v>1845</v>
      </c>
      <c r="S403" s="9"/>
      <c r="T403" s="8">
        <v>0</v>
      </c>
      <c r="U403" s="9"/>
      <c r="V403" s="33">
        <v>144468</v>
      </c>
      <c r="W403" s="9"/>
      <c r="X403" s="30">
        <v>63</v>
      </c>
      <c r="Y403" s="9"/>
      <c r="Z403" s="30">
        <v>16.25</v>
      </c>
      <c r="AA403" s="9"/>
      <c r="AB403" s="30">
        <v>1.44</v>
      </c>
      <c r="AC403" s="9"/>
      <c r="AD403" s="30">
        <v>1</v>
      </c>
      <c r="AE403" s="9"/>
      <c r="AF403" s="30">
        <v>0</v>
      </c>
      <c r="AG403" s="9"/>
      <c r="AH403" s="32">
        <v>81.69</v>
      </c>
      <c r="AI403" s="12"/>
      <c r="AJ403" s="22">
        <v>3007142</v>
      </c>
      <c r="AL403" s="22">
        <v>823121</v>
      </c>
      <c r="AN403" s="22">
        <v>52940</v>
      </c>
      <c r="AP403" s="22">
        <v>68486</v>
      </c>
      <c r="AR403" s="26">
        <v>3951689</v>
      </c>
      <c r="AT403" s="23">
        <v>26.290299999999998</v>
      </c>
      <c r="AV403" s="23">
        <v>31.200099999999999</v>
      </c>
      <c r="AX403" s="23">
        <v>28.477699999999999</v>
      </c>
      <c r="AZ403" s="23">
        <v>37.119799999999998</v>
      </c>
      <c r="BB403" s="24">
        <v>27.353400000000001</v>
      </c>
      <c r="BD403" s="1" t="s">
        <v>845</v>
      </c>
    </row>
    <row r="404" spans="1:56" ht="11.25" customHeight="1">
      <c r="A404" s="7" t="s">
        <v>714</v>
      </c>
      <c r="B404" s="7" t="s">
        <v>982</v>
      </c>
      <c r="C404" s="37" t="s">
        <v>75</v>
      </c>
      <c r="D404" s="293">
        <v>5003</v>
      </c>
      <c r="E404" s="294">
        <v>50003</v>
      </c>
      <c r="F404" s="27" t="s">
        <v>133</v>
      </c>
      <c r="G404" s="35">
        <v>124064</v>
      </c>
      <c r="H404" s="35">
        <v>55</v>
      </c>
      <c r="I404" s="37" t="s">
        <v>10</v>
      </c>
      <c r="J404" s="37" t="s">
        <v>132</v>
      </c>
      <c r="K404" s="8">
        <v>1</v>
      </c>
      <c r="L404" s="8">
        <v>686</v>
      </c>
      <c r="M404" s="9"/>
      <c r="N404" s="8">
        <v>2672</v>
      </c>
      <c r="O404" s="9"/>
      <c r="P404" s="8">
        <v>320</v>
      </c>
      <c r="Q404" s="9"/>
      <c r="R404" s="8">
        <v>321</v>
      </c>
      <c r="S404" s="9"/>
      <c r="T404" s="8">
        <v>0</v>
      </c>
      <c r="U404" s="9"/>
      <c r="V404" s="33">
        <v>3999</v>
      </c>
      <c r="W404" s="9"/>
      <c r="X404" s="30">
        <v>1.5</v>
      </c>
      <c r="Y404" s="9"/>
      <c r="Z404" s="30">
        <v>2</v>
      </c>
      <c r="AA404" s="9"/>
      <c r="AB404" s="30">
        <v>0.3</v>
      </c>
      <c r="AC404" s="9"/>
      <c r="AD404" s="30">
        <v>0.3</v>
      </c>
      <c r="AE404" s="9"/>
      <c r="AF404" s="30">
        <v>0</v>
      </c>
      <c r="AG404" s="9"/>
      <c r="AH404" s="32">
        <v>4.0999999999999996</v>
      </c>
      <c r="AI404" s="12"/>
      <c r="AJ404" s="22">
        <v>22951</v>
      </c>
      <c r="AL404" s="22">
        <v>58365</v>
      </c>
      <c r="AN404" s="22">
        <v>4473</v>
      </c>
      <c r="AP404" s="22">
        <v>13257</v>
      </c>
      <c r="AR404" s="26">
        <v>99046</v>
      </c>
      <c r="AT404" s="23">
        <v>33.456299999999999</v>
      </c>
      <c r="AV404" s="23">
        <v>21.8432</v>
      </c>
      <c r="AX404" s="23">
        <v>13.9781</v>
      </c>
      <c r="AZ404" s="23">
        <v>41.299100000000003</v>
      </c>
      <c r="BB404" s="24">
        <v>24.767700000000001</v>
      </c>
      <c r="BD404" s="1" t="s">
        <v>845</v>
      </c>
    </row>
    <row r="405" spans="1:56" ht="11.25" customHeight="1">
      <c r="A405" s="7" t="s">
        <v>718</v>
      </c>
      <c r="B405" s="7" t="s">
        <v>983</v>
      </c>
      <c r="C405" s="37" t="s">
        <v>40</v>
      </c>
      <c r="D405" s="293">
        <v>5028</v>
      </c>
      <c r="E405" s="294">
        <v>50028</v>
      </c>
      <c r="F405" s="27" t="s">
        <v>135</v>
      </c>
      <c r="G405" s="35">
        <v>110621</v>
      </c>
      <c r="H405" s="35">
        <v>54</v>
      </c>
      <c r="I405" s="37" t="s">
        <v>13</v>
      </c>
      <c r="J405" s="37" t="s">
        <v>132</v>
      </c>
      <c r="K405" s="8">
        <v>4</v>
      </c>
      <c r="L405" s="8">
        <v>6402</v>
      </c>
      <c r="M405" s="9"/>
      <c r="N405" s="8">
        <v>907</v>
      </c>
      <c r="O405" s="9"/>
      <c r="P405" s="8">
        <v>158</v>
      </c>
      <c r="Q405" s="9"/>
      <c r="R405" s="8">
        <v>1449</v>
      </c>
      <c r="S405" s="9"/>
      <c r="T405" s="8">
        <v>0</v>
      </c>
      <c r="U405" s="9"/>
      <c r="V405" s="33">
        <v>8916</v>
      </c>
      <c r="W405" s="9"/>
      <c r="X405" s="30">
        <v>3.11</v>
      </c>
      <c r="Y405" s="9"/>
      <c r="Z405" s="30">
        <v>0.52</v>
      </c>
      <c r="AA405" s="9"/>
      <c r="AB405" s="30">
        <v>0.15</v>
      </c>
      <c r="AC405" s="9"/>
      <c r="AD405" s="30">
        <v>0.81</v>
      </c>
      <c r="AE405" s="9"/>
      <c r="AF405" s="30">
        <v>0</v>
      </c>
      <c r="AG405" s="9"/>
      <c r="AH405" s="32">
        <v>4.59</v>
      </c>
      <c r="AI405" s="12"/>
      <c r="AJ405" s="22">
        <v>238129</v>
      </c>
      <c r="AL405" s="22">
        <v>29447</v>
      </c>
      <c r="AN405" s="22">
        <v>3532</v>
      </c>
      <c r="AP405" s="22">
        <v>38341</v>
      </c>
      <c r="AR405" s="26">
        <v>309449</v>
      </c>
      <c r="AT405" s="23">
        <v>37.195999999999998</v>
      </c>
      <c r="AV405" s="23">
        <v>32.4664</v>
      </c>
      <c r="AX405" s="23">
        <v>22.354399999999998</v>
      </c>
      <c r="AZ405" s="23">
        <v>26.4603</v>
      </c>
      <c r="BB405" s="24">
        <v>34.7072</v>
      </c>
      <c r="BD405" s="1" t="s">
        <v>845</v>
      </c>
    </row>
    <row r="406" spans="1:56" ht="11.25" customHeight="1">
      <c r="A406" s="7" t="s">
        <v>1106</v>
      </c>
      <c r="B406" s="7" t="s">
        <v>984</v>
      </c>
      <c r="C406" s="37" t="s">
        <v>69</v>
      </c>
      <c r="D406" s="293">
        <v>3007</v>
      </c>
      <c r="E406" s="294">
        <v>30007</v>
      </c>
      <c r="F406" s="27" t="s">
        <v>206</v>
      </c>
      <c r="G406" s="35">
        <v>210111</v>
      </c>
      <c r="H406" s="35">
        <v>54</v>
      </c>
      <c r="I406" s="37" t="s">
        <v>6</v>
      </c>
      <c r="J406" s="37" t="s">
        <v>132</v>
      </c>
      <c r="K406" s="8">
        <v>37</v>
      </c>
      <c r="L406" s="8">
        <v>172841</v>
      </c>
      <c r="M406" s="9"/>
      <c r="N406" s="8">
        <v>25068</v>
      </c>
      <c r="O406" s="9"/>
      <c r="P406" s="8">
        <v>8523</v>
      </c>
      <c r="Q406" s="9"/>
      <c r="R406" s="8">
        <v>21695</v>
      </c>
      <c r="S406" s="9"/>
      <c r="T406" s="8">
        <v>0</v>
      </c>
      <c r="U406" s="9"/>
      <c r="V406" s="33">
        <v>228127</v>
      </c>
      <c r="W406" s="9"/>
      <c r="X406" s="30">
        <v>87</v>
      </c>
      <c r="Y406" s="9"/>
      <c r="Z406" s="30">
        <v>13</v>
      </c>
      <c r="AA406" s="9"/>
      <c r="AB406" s="30">
        <v>4</v>
      </c>
      <c r="AC406" s="9"/>
      <c r="AD406" s="30">
        <v>31</v>
      </c>
      <c r="AE406" s="9"/>
      <c r="AF406" s="30">
        <v>0</v>
      </c>
      <c r="AG406" s="9"/>
      <c r="AH406" s="32">
        <v>135</v>
      </c>
      <c r="AI406" s="12"/>
      <c r="AJ406" s="22">
        <v>2755476</v>
      </c>
      <c r="AL406" s="22">
        <v>419070</v>
      </c>
      <c r="AN406" s="22">
        <v>120526</v>
      </c>
      <c r="AP406" s="22">
        <v>407791</v>
      </c>
      <c r="AR406" s="26">
        <v>3702863</v>
      </c>
      <c r="AT406" s="23">
        <v>15.942299999999999</v>
      </c>
      <c r="AV406" s="23">
        <v>16.717300000000002</v>
      </c>
      <c r="AX406" s="23">
        <v>14.141299999999999</v>
      </c>
      <c r="AZ406" s="23">
        <v>18.796500000000002</v>
      </c>
      <c r="BB406" s="24">
        <v>16.2316</v>
      </c>
      <c r="BD406" s="1" t="s">
        <v>845</v>
      </c>
    </row>
    <row r="407" spans="1:56" ht="11.25" customHeight="1">
      <c r="A407" s="7" t="s">
        <v>315</v>
      </c>
      <c r="B407" s="7" t="s">
        <v>985</v>
      </c>
      <c r="C407" s="37" t="s">
        <v>67</v>
      </c>
      <c r="D407" s="293">
        <v>6102</v>
      </c>
      <c r="E407" s="294">
        <v>60102</v>
      </c>
      <c r="F407" s="27" t="s">
        <v>135</v>
      </c>
      <c r="G407" s="35">
        <v>92984</v>
      </c>
      <c r="H407" s="35">
        <v>54</v>
      </c>
      <c r="I407" s="37" t="s">
        <v>9</v>
      </c>
      <c r="J407" s="37" t="s">
        <v>132</v>
      </c>
      <c r="K407" s="8">
        <v>34</v>
      </c>
      <c r="L407" s="8">
        <v>53082</v>
      </c>
      <c r="M407" s="9"/>
      <c r="N407" s="8">
        <v>0</v>
      </c>
      <c r="O407" s="9"/>
      <c r="P407" s="8">
        <v>1141</v>
      </c>
      <c r="Q407" s="9"/>
      <c r="R407" s="8">
        <v>7105</v>
      </c>
      <c r="S407" s="9"/>
      <c r="T407" s="8">
        <v>0</v>
      </c>
      <c r="U407" s="9"/>
      <c r="V407" s="33">
        <v>61328</v>
      </c>
      <c r="W407" s="9"/>
      <c r="X407" s="30">
        <v>44</v>
      </c>
      <c r="Y407" s="9"/>
      <c r="Z407" s="30">
        <v>0</v>
      </c>
      <c r="AA407" s="9"/>
      <c r="AB407" s="30">
        <v>2</v>
      </c>
      <c r="AC407" s="9"/>
      <c r="AD407" s="30">
        <v>9</v>
      </c>
      <c r="AE407" s="9"/>
      <c r="AF407" s="30">
        <v>0</v>
      </c>
      <c r="AG407" s="9"/>
      <c r="AH407" s="32">
        <v>55</v>
      </c>
      <c r="AI407" s="12"/>
      <c r="AJ407" s="22">
        <v>565548</v>
      </c>
      <c r="AL407" s="22">
        <v>0</v>
      </c>
      <c r="AN407" s="22">
        <v>15360</v>
      </c>
      <c r="AP407" s="22">
        <v>171483</v>
      </c>
      <c r="AR407" s="26">
        <v>752391</v>
      </c>
      <c r="AT407" s="23">
        <v>10.654199999999999</v>
      </c>
      <c r="AX407" s="23">
        <v>13.4619</v>
      </c>
      <c r="AZ407" s="23">
        <v>24.1355</v>
      </c>
      <c r="BB407" s="24">
        <v>12.2683</v>
      </c>
      <c r="BD407" s="1" t="s">
        <v>845</v>
      </c>
    </row>
    <row r="408" spans="1:56" ht="11.25" customHeight="1">
      <c r="A408" s="7" t="s">
        <v>718</v>
      </c>
      <c r="B408" s="7" t="s">
        <v>983</v>
      </c>
      <c r="C408" s="37" t="s">
        <v>40</v>
      </c>
      <c r="D408" s="293">
        <v>5028</v>
      </c>
      <c r="E408" s="294">
        <v>50028</v>
      </c>
      <c r="F408" s="27" t="s">
        <v>135</v>
      </c>
      <c r="G408" s="35">
        <v>110621</v>
      </c>
      <c r="H408" s="35">
        <v>54</v>
      </c>
      <c r="I408" s="37" t="s">
        <v>6</v>
      </c>
      <c r="J408" s="37" t="s">
        <v>132</v>
      </c>
      <c r="K408" s="8">
        <v>27</v>
      </c>
      <c r="L408" s="8">
        <v>120782</v>
      </c>
      <c r="M408" s="9"/>
      <c r="N408" s="8">
        <v>16228</v>
      </c>
      <c r="O408" s="9"/>
      <c r="P408" s="8">
        <v>2835</v>
      </c>
      <c r="Q408" s="9"/>
      <c r="R408" s="8">
        <v>25925</v>
      </c>
      <c r="S408" s="9"/>
      <c r="T408" s="8">
        <v>0</v>
      </c>
      <c r="U408" s="9"/>
      <c r="V408" s="33">
        <v>165770</v>
      </c>
      <c r="W408" s="9"/>
      <c r="X408" s="30">
        <v>71.59</v>
      </c>
      <c r="Y408" s="9"/>
      <c r="Z408" s="30">
        <v>9.34</v>
      </c>
      <c r="AA408" s="9"/>
      <c r="AB408" s="30">
        <v>2.59</v>
      </c>
      <c r="AC408" s="9"/>
      <c r="AD408" s="30">
        <v>14.41</v>
      </c>
      <c r="AE408" s="9"/>
      <c r="AF408" s="30">
        <v>0</v>
      </c>
      <c r="AG408" s="9"/>
      <c r="AH408" s="32">
        <v>97.93</v>
      </c>
      <c r="AI408" s="12"/>
      <c r="AJ408" s="22">
        <v>3217946</v>
      </c>
      <c r="AL408" s="22">
        <v>526772</v>
      </c>
      <c r="AN408" s="22">
        <v>63182</v>
      </c>
      <c r="AP408" s="22">
        <v>685873</v>
      </c>
      <c r="AR408" s="26">
        <v>4493773</v>
      </c>
      <c r="AT408" s="23">
        <v>26.642600000000002</v>
      </c>
      <c r="AV408" s="23">
        <v>32.460700000000003</v>
      </c>
      <c r="AX408" s="23">
        <v>22.2864</v>
      </c>
      <c r="AZ408" s="23">
        <v>26.456</v>
      </c>
      <c r="BB408" s="24">
        <v>27.108499999999999</v>
      </c>
      <c r="BD408" s="1" t="s">
        <v>845</v>
      </c>
    </row>
    <row r="409" spans="1:56" ht="11.25" customHeight="1">
      <c r="A409" s="7" t="s">
        <v>718</v>
      </c>
      <c r="B409" s="7" t="s">
        <v>983</v>
      </c>
      <c r="C409" s="37" t="s">
        <v>40</v>
      </c>
      <c r="D409" s="293">
        <v>5028</v>
      </c>
      <c r="E409" s="294">
        <v>50028</v>
      </c>
      <c r="F409" s="27" t="s">
        <v>135</v>
      </c>
      <c r="G409" s="35">
        <v>110621</v>
      </c>
      <c r="H409" s="35">
        <v>54</v>
      </c>
      <c r="I409" s="37" t="s">
        <v>9</v>
      </c>
      <c r="J409" s="37" t="s">
        <v>132</v>
      </c>
      <c r="K409" s="8">
        <v>23</v>
      </c>
      <c r="L409" s="8">
        <v>60052</v>
      </c>
      <c r="M409" s="9"/>
      <c r="N409" s="8">
        <v>8064</v>
      </c>
      <c r="O409" s="9"/>
      <c r="P409" s="8">
        <v>1409</v>
      </c>
      <c r="Q409" s="9"/>
      <c r="R409" s="8">
        <v>12882</v>
      </c>
      <c r="S409" s="9"/>
      <c r="T409" s="8">
        <v>0</v>
      </c>
      <c r="U409" s="9"/>
      <c r="V409" s="33">
        <v>82407</v>
      </c>
      <c r="W409" s="9"/>
      <c r="X409" s="30">
        <v>37.68</v>
      </c>
      <c r="Y409" s="9"/>
      <c r="Z409" s="30">
        <v>4.6399999999999997</v>
      </c>
      <c r="AA409" s="9"/>
      <c r="AB409" s="30">
        <v>1.29</v>
      </c>
      <c r="AC409" s="9"/>
      <c r="AD409" s="30">
        <v>7.16</v>
      </c>
      <c r="AE409" s="9"/>
      <c r="AF409" s="30">
        <v>0</v>
      </c>
      <c r="AG409" s="9"/>
      <c r="AH409" s="32">
        <v>50.77</v>
      </c>
      <c r="AI409" s="12"/>
      <c r="AJ409" s="22">
        <v>1661996</v>
      </c>
      <c r="AL409" s="22">
        <v>261750</v>
      </c>
      <c r="AN409" s="22">
        <v>31395</v>
      </c>
      <c r="AP409" s="22">
        <v>340806</v>
      </c>
      <c r="AR409" s="26">
        <v>2295947</v>
      </c>
      <c r="AT409" s="23">
        <v>27.675899999999999</v>
      </c>
      <c r="AV409" s="23">
        <v>32.459099999999999</v>
      </c>
      <c r="AX409" s="23">
        <v>22.2818</v>
      </c>
      <c r="AZ409" s="23">
        <v>26.456</v>
      </c>
      <c r="BB409" s="24">
        <v>27.8611</v>
      </c>
      <c r="BD409" s="1" t="s">
        <v>845</v>
      </c>
    </row>
    <row r="410" spans="1:56" ht="11.25" customHeight="1">
      <c r="A410" s="7" t="s">
        <v>315</v>
      </c>
      <c r="B410" s="7" t="s">
        <v>985</v>
      </c>
      <c r="C410" s="37" t="s">
        <v>67</v>
      </c>
      <c r="D410" s="293">
        <v>6102</v>
      </c>
      <c r="E410" s="294">
        <v>60102</v>
      </c>
      <c r="F410" s="27" t="s">
        <v>135</v>
      </c>
      <c r="G410" s="35">
        <v>92984</v>
      </c>
      <c r="H410" s="35">
        <v>54</v>
      </c>
      <c r="I410" s="37" t="s">
        <v>6</v>
      </c>
      <c r="J410" s="37" t="s">
        <v>132</v>
      </c>
      <c r="K410" s="8">
        <v>20</v>
      </c>
      <c r="L410" s="8">
        <v>33950</v>
      </c>
      <c r="M410" s="9"/>
      <c r="N410" s="8">
        <v>0</v>
      </c>
      <c r="O410" s="9"/>
      <c r="P410" s="8">
        <v>529</v>
      </c>
      <c r="Q410" s="9"/>
      <c r="R410" s="8">
        <v>1771</v>
      </c>
      <c r="S410" s="9"/>
      <c r="T410" s="8">
        <v>0</v>
      </c>
      <c r="U410" s="9"/>
      <c r="V410" s="33">
        <v>36250</v>
      </c>
      <c r="W410" s="9"/>
      <c r="X410" s="30">
        <v>21</v>
      </c>
      <c r="Y410" s="9"/>
      <c r="Z410" s="30">
        <v>0</v>
      </c>
      <c r="AA410" s="9"/>
      <c r="AB410" s="30">
        <v>1</v>
      </c>
      <c r="AC410" s="9"/>
      <c r="AD410" s="30">
        <v>2</v>
      </c>
      <c r="AE410" s="9"/>
      <c r="AF410" s="30">
        <v>0</v>
      </c>
      <c r="AG410" s="9"/>
      <c r="AH410" s="32">
        <v>24</v>
      </c>
      <c r="AI410" s="12"/>
      <c r="AJ410" s="22">
        <v>333130</v>
      </c>
      <c r="AL410" s="22">
        <v>0</v>
      </c>
      <c r="AN410" s="22">
        <v>7056</v>
      </c>
      <c r="AP410" s="22">
        <v>61858</v>
      </c>
      <c r="AR410" s="26">
        <v>402044</v>
      </c>
      <c r="AT410" s="23">
        <v>9.8124000000000002</v>
      </c>
      <c r="AX410" s="23">
        <v>13.3384</v>
      </c>
      <c r="AZ410" s="23">
        <v>34.9283</v>
      </c>
      <c r="BB410" s="24">
        <v>11.0909</v>
      </c>
      <c r="BD410" s="1" t="s">
        <v>845</v>
      </c>
    </row>
    <row r="411" spans="1:56" ht="11.25" customHeight="1">
      <c r="A411" s="7" t="s">
        <v>1107</v>
      </c>
      <c r="B411" s="7" t="s">
        <v>333</v>
      </c>
      <c r="C411" s="37" t="s">
        <v>76</v>
      </c>
      <c r="D411" s="293">
        <v>3107</v>
      </c>
      <c r="E411" s="294">
        <v>30107</v>
      </c>
      <c r="F411" s="27" t="s">
        <v>94</v>
      </c>
      <c r="G411" s="35">
        <v>70350</v>
      </c>
      <c r="H411" s="35">
        <v>53</v>
      </c>
      <c r="I411" s="37" t="s">
        <v>27</v>
      </c>
      <c r="J411" s="37" t="s">
        <v>132</v>
      </c>
      <c r="K411" s="8">
        <v>53</v>
      </c>
      <c r="L411" s="8">
        <v>20077</v>
      </c>
      <c r="M411" s="9"/>
      <c r="N411" s="8">
        <v>36910</v>
      </c>
      <c r="O411" s="9"/>
      <c r="P411" s="8">
        <v>8867</v>
      </c>
      <c r="Q411" s="9"/>
      <c r="R411" s="8">
        <v>11617</v>
      </c>
      <c r="S411" s="9"/>
      <c r="T411" s="8">
        <v>0</v>
      </c>
      <c r="U411" s="9"/>
      <c r="V411" s="33">
        <v>77471</v>
      </c>
      <c r="W411" s="9"/>
      <c r="X411" s="30">
        <v>10</v>
      </c>
      <c r="Y411" s="9"/>
      <c r="Z411" s="30">
        <v>20</v>
      </c>
      <c r="AA411" s="9"/>
      <c r="AB411" s="30">
        <v>6</v>
      </c>
      <c r="AC411" s="9"/>
      <c r="AD411" s="30">
        <v>8</v>
      </c>
      <c r="AE411" s="9"/>
      <c r="AF411" s="30">
        <v>0</v>
      </c>
      <c r="AG411" s="9"/>
      <c r="AH411" s="32">
        <v>44</v>
      </c>
      <c r="AI411" s="12"/>
      <c r="AJ411" s="22">
        <v>394110</v>
      </c>
      <c r="AL411" s="22">
        <v>754773</v>
      </c>
      <c r="AN411" s="22">
        <v>178971</v>
      </c>
      <c r="AP411" s="22">
        <v>391552</v>
      </c>
      <c r="AR411" s="26">
        <v>1719406</v>
      </c>
      <c r="AT411" s="23">
        <v>19.629899999999999</v>
      </c>
      <c r="AV411" s="23">
        <v>20.449000000000002</v>
      </c>
      <c r="AX411" s="23">
        <v>20.183900000000001</v>
      </c>
      <c r="AZ411" s="23">
        <v>33.705100000000002</v>
      </c>
      <c r="BB411" s="24">
        <v>22.194199999999999</v>
      </c>
      <c r="BD411" s="1" t="s">
        <v>845</v>
      </c>
    </row>
    <row r="412" spans="1:56" ht="11.25" customHeight="1">
      <c r="A412" s="7" t="s">
        <v>1151</v>
      </c>
      <c r="B412" s="7" t="s">
        <v>318</v>
      </c>
      <c r="C412" s="37" t="s">
        <v>44</v>
      </c>
      <c r="D412" s="293">
        <v>4172</v>
      </c>
      <c r="E412" s="294">
        <v>40172</v>
      </c>
      <c r="F412" s="27" t="s">
        <v>135</v>
      </c>
      <c r="G412" s="35">
        <v>212195</v>
      </c>
      <c r="H412" s="35">
        <v>53</v>
      </c>
      <c r="I412" s="37" t="s">
        <v>9</v>
      </c>
      <c r="J412" s="37" t="s">
        <v>132</v>
      </c>
      <c r="K412" s="8">
        <v>43</v>
      </c>
      <c r="L412" s="8">
        <v>73960</v>
      </c>
      <c r="M412" s="9"/>
      <c r="N412" s="8">
        <v>4778</v>
      </c>
      <c r="O412" s="9"/>
      <c r="P412" s="8">
        <v>0</v>
      </c>
      <c r="Q412" s="9"/>
      <c r="R412" s="8">
        <v>12095</v>
      </c>
      <c r="S412" s="9"/>
      <c r="T412" s="8">
        <v>0</v>
      </c>
      <c r="U412" s="9"/>
      <c r="V412" s="33">
        <v>90833</v>
      </c>
      <c r="W412" s="9"/>
      <c r="X412" s="30">
        <v>55</v>
      </c>
      <c r="Y412" s="9"/>
      <c r="Z412" s="30">
        <v>2</v>
      </c>
      <c r="AA412" s="9"/>
      <c r="AB412" s="30">
        <v>0</v>
      </c>
      <c r="AC412" s="9"/>
      <c r="AD412" s="30">
        <v>6</v>
      </c>
      <c r="AE412" s="9"/>
      <c r="AF412" s="30">
        <v>0</v>
      </c>
      <c r="AG412" s="9"/>
      <c r="AH412" s="32">
        <v>63</v>
      </c>
      <c r="AI412" s="12"/>
      <c r="AJ412" s="22">
        <v>1151306</v>
      </c>
      <c r="AL412" s="22">
        <v>94031</v>
      </c>
      <c r="AN412" s="22">
        <v>0</v>
      </c>
      <c r="AP412" s="22">
        <v>351686</v>
      </c>
      <c r="AR412" s="26">
        <v>1597023</v>
      </c>
      <c r="AT412" s="23">
        <v>15.566599999999999</v>
      </c>
      <c r="AV412" s="23">
        <v>19.68</v>
      </c>
      <c r="AZ412" s="23">
        <v>29.077000000000002</v>
      </c>
      <c r="BB412" s="24">
        <v>17.582000000000001</v>
      </c>
      <c r="BD412" s="1" t="s">
        <v>845</v>
      </c>
    </row>
    <row r="413" spans="1:56" ht="11.25" customHeight="1">
      <c r="A413" s="7" t="s">
        <v>717</v>
      </c>
      <c r="B413" s="7" t="s">
        <v>193</v>
      </c>
      <c r="C413" s="37" t="s">
        <v>72</v>
      </c>
      <c r="D413" s="293">
        <v>5</v>
      </c>
      <c r="E413" s="294">
        <v>5</v>
      </c>
      <c r="F413" s="27" t="s">
        <v>133</v>
      </c>
      <c r="G413" s="35">
        <v>3059393</v>
      </c>
      <c r="H413" s="35">
        <v>53</v>
      </c>
      <c r="I413" s="37" t="s">
        <v>6</v>
      </c>
      <c r="J413" s="37" t="s">
        <v>132</v>
      </c>
      <c r="K413" s="8">
        <v>31</v>
      </c>
      <c r="L413" s="8">
        <v>109329</v>
      </c>
      <c r="M413" s="9"/>
      <c r="N413" s="8">
        <v>18111</v>
      </c>
      <c r="O413" s="9"/>
      <c r="P413" s="8">
        <v>10045</v>
      </c>
      <c r="Q413" s="9"/>
      <c r="R413" s="8">
        <v>25567</v>
      </c>
      <c r="S413" s="9"/>
      <c r="T413" s="8">
        <v>0</v>
      </c>
      <c r="U413" s="9"/>
      <c r="V413" s="33">
        <v>163052</v>
      </c>
      <c r="W413" s="9"/>
      <c r="X413" s="30">
        <v>65.099999999999994</v>
      </c>
      <c r="Y413" s="9"/>
      <c r="Z413" s="30">
        <v>9.6</v>
      </c>
      <c r="AA413" s="9"/>
      <c r="AB413" s="30">
        <v>6</v>
      </c>
      <c r="AC413" s="9"/>
      <c r="AD413" s="30">
        <v>13.7</v>
      </c>
      <c r="AE413" s="9"/>
      <c r="AF413" s="30">
        <v>0</v>
      </c>
      <c r="AG413" s="9"/>
      <c r="AH413" s="32">
        <v>94.4</v>
      </c>
      <c r="AI413" s="12"/>
      <c r="AJ413" s="22">
        <v>3678393</v>
      </c>
      <c r="AL413" s="22">
        <v>629326</v>
      </c>
      <c r="AN413" s="22">
        <v>360017</v>
      </c>
      <c r="AP413" s="22">
        <v>1193480</v>
      </c>
      <c r="AR413" s="26">
        <v>5861216</v>
      </c>
      <c r="AT413" s="23">
        <v>33.645200000000003</v>
      </c>
      <c r="AV413" s="23">
        <v>34.7483</v>
      </c>
      <c r="AX413" s="23">
        <v>35.840400000000002</v>
      </c>
      <c r="AZ413" s="23">
        <v>46.680500000000002</v>
      </c>
      <c r="BB413" s="24">
        <v>35.946899999999999</v>
      </c>
      <c r="BD413" s="1" t="s">
        <v>845</v>
      </c>
    </row>
    <row r="414" spans="1:56" ht="11.25" customHeight="1">
      <c r="A414" s="7" t="s">
        <v>717</v>
      </c>
      <c r="B414" s="7" t="s">
        <v>193</v>
      </c>
      <c r="C414" s="37" t="s">
        <v>72</v>
      </c>
      <c r="D414" s="293">
        <v>5</v>
      </c>
      <c r="E414" s="294">
        <v>5</v>
      </c>
      <c r="F414" s="27" t="s">
        <v>133</v>
      </c>
      <c r="G414" s="35">
        <v>3059393</v>
      </c>
      <c r="H414" s="35">
        <v>53</v>
      </c>
      <c r="I414" s="37" t="s">
        <v>9</v>
      </c>
      <c r="J414" s="37" t="s">
        <v>132</v>
      </c>
      <c r="K414" s="8">
        <v>22</v>
      </c>
      <c r="L414" s="8">
        <v>47883</v>
      </c>
      <c r="M414" s="9"/>
      <c r="N414" s="8">
        <v>7172</v>
      </c>
      <c r="O414" s="9"/>
      <c r="P414" s="8">
        <v>4660</v>
      </c>
      <c r="Q414" s="9"/>
      <c r="R414" s="8">
        <v>11621</v>
      </c>
      <c r="S414" s="9"/>
      <c r="T414" s="8">
        <v>0</v>
      </c>
      <c r="U414" s="9"/>
      <c r="V414" s="33">
        <v>71336</v>
      </c>
      <c r="W414" s="9"/>
      <c r="X414" s="30">
        <v>30.9</v>
      </c>
      <c r="Y414" s="9"/>
      <c r="Z414" s="30">
        <v>3.7</v>
      </c>
      <c r="AA414" s="9"/>
      <c r="AB414" s="30">
        <v>3</v>
      </c>
      <c r="AC414" s="9"/>
      <c r="AD414" s="30">
        <v>6.3</v>
      </c>
      <c r="AE414" s="9"/>
      <c r="AF414" s="30">
        <v>0</v>
      </c>
      <c r="AG414" s="9"/>
      <c r="AH414" s="32">
        <v>43.9</v>
      </c>
      <c r="AI414" s="12"/>
      <c r="AJ414" s="22">
        <v>1399020</v>
      </c>
      <c r="AL414" s="22">
        <v>243754</v>
      </c>
      <c r="AN414" s="22">
        <v>164928</v>
      </c>
      <c r="AP414" s="22">
        <v>530588</v>
      </c>
      <c r="AR414" s="26">
        <v>2338290</v>
      </c>
      <c r="AT414" s="23">
        <v>29.217500000000001</v>
      </c>
      <c r="AV414" s="23">
        <v>33.986899999999999</v>
      </c>
      <c r="AX414" s="23">
        <v>35.392299999999999</v>
      </c>
      <c r="AZ414" s="23">
        <v>45.657699999999998</v>
      </c>
      <c r="BB414" s="24">
        <v>32.778500000000001</v>
      </c>
      <c r="BD414" s="1" t="s">
        <v>845</v>
      </c>
    </row>
    <row r="415" spans="1:56" ht="11.25" customHeight="1">
      <c r="A415" s="7" t="s">
        <v>1151</v>
      </c>
      <c r="B415" s="7" t="s">
        <v>318</v>
      </c>
      <c r="C415" s="37" t="s">
        <v>44</v>
      </c>
      <c r="D415" s="293">
        <v>4172</v>
      </c>
      <c r="E415" s="294">
        <v>40172</v>
      </c>
      <c r="F415" s="27" t="s">
        <v>135</v>
      </c>
      <c r="G415" s="35">
        <v>212195</v>
      </c>
      <c r="H415" s="35">
        <v>53</v>
      </c>
      <c r="I415" s="37" t="s">
        <v>6</v>
      </c>
      <c r="J415" s="37" t="s">
        <v>132</v>
      </c>
      <c r="K415" s="8">
        <v>10</v>
      </c>
      <c r="L415" s="8">
        <v>36354</v>
      </c>
      <c r="M415" s="9"/>
      <c r="N415" s="8">
        <v>3120</v>
      </c>
      <c r="O415" s="9"/>
      <c r="P415" s="8">
        <v>0</v>
      </c>
      <c r="Q415" s="9"/>
      <c r="R415" s="8">
        <v>10148</v>
      </c>
      <c r="S415" s="9"/>
      <c r="T415" s="8">
        <v>0</v>
      </c>
      <c r="U415" s="9"/>
      <c r="V415" s="33">
        <v>49622</v>
      </c>
      <c r="W415" s="9"/>
      <c r="X415" s="30">
        <v>18</v>
      </c>
      <c r="Y415" s="9"/>
      <c r="Z415" s="30">
        <v>2</v>
      </c>
      <c r="AA415" s="9"/>
      <c r="AB415" s="30">
        <v>0</v>
      </c>
      <c r="AC415" s="9"/>
      <c r="AD415" s="30">
        <v>5</v>
      </c>
      <c r="AE415" s="9"/>
      <c r="AF415" s="30">
        <v>0</v>
      </c>
      <c r="AG415" s="9"/>
      <c r="AH415" s="32">
        <v>25</v>
      </c>
      <c r="AI415" s="12"/>
      <c r="AJ415" s="22">
        <v>381242</v>
      </c>
      <c r="AL415" s="22">
        <v>61389</v>
      </c>
      <c r="AN415" s="22">
        <v>0</v>
      </c>
      <c r="AP415" s="22">
        <v>229604</v>
      </c>
      <c r="AR415" s="26">
        <v>672235</v>
      </c>
      <c r="AT415" s="23">
        <v>10.4869</v>
      </c>
      <c r="AV415" s="23">
        <v>19.675999999999998</v>
      </c>
      <c r="AZ415" s="23">
        <v>22.625499999999999</v>
      </c>
      <c r="BB415" s="24">
        <v>13.5471</v>
      </c>
      <c r="BD415" s="1" t="s">
        <v>845</v>
      </c>
    </row>
    <row r="416" spans="1:56" ht="11.25" customHeight="1">
      <c r="A416" s="7" t="s">
        <v>721</v>
      </c>
      <c r="B416" s="7" t="s">
        <v>986</v>
      </c>
      <c r="C416" s="37" t="s">
        <v>21</v>
      </c>
      <c r="D416" s="293">
        <v>8011</v>
      </c>
      <c r="E416" s="294">
        <v>80011</v>
      </c>
      <c r="F416" s="27" t="s">
        <v>133</v>
      </c>
      <c r="G416" s="35">
        <v>264465</v>
      </c>
      <c r="H416" s="35">
        <v>52</v>
      </c>
      <c r="I416" s="37" t="s">
        <v>17</v>
      </c>
      <c r="J416" s="37" t="s">
        <v>132</v>
      </c>
      <c r="K416" s="8">
        <v>6</v>
      </c>
      <c r="L416" s="8">
        <v>50672</v>
      </c>
      <c r="M416" s="9"/>
      <c r="N416" s="8">
        <v>0</v>
      </c>
      <c r="O416" s="9"/>
      <c r="P416" s="8">
        <v>1280</v>
      </c>
      <c r="Q416" s="9"/>
      <c r="R416" s="8">
        <v>8168</v>
      </c>
      <c r="S416" s="9"/>
      <c r="T416" s="8">
        <v>0</v>
      </c>
      <c r="U416" s="9"/>
      <c r="V416" s="33">
        <v>60120</v>
      </c>
      <c r="W416" s="9"/>
      <c r="X416" s="30">
        <v>35.18</v>
      </c>
      <c r="Y416" s="9"/>
      <c r="Z416" s="30">
        <v>0</v>
      </c>
      <c r="AA416" s="9"/>
      <c r="AB416" s="30">
        <v>0.48</v>
      </c>
      <c r="AC416" s="9"/>
      <c r="AD416" s="30">
        <v>3.77</v>
      </c>
      <c r="AE416" s="9"/>
      <c r="AF416" s="30">
        <v>0</v>
      </c>
      <c r="AG416" s="9"/>
      <c r="AH416" s="32">
        <v>39.43</v>
      </c>
      <c r="AI416" s="12"/>
      <c r="AJ416" s="22">
        <v>1172114</v>
      </c>
      <c r="AL416" s="22">
        <v>0</v>
      </c>
      <c r="AN416" s="22">
        <v>27169</v>
      </c>
      <c r="AP416" s="22">
        <v>218590</v>
      </c>
      <c r="AR416" s="26">
        <v>1417873</v>
      </c>
      <c r="AT416" s="23">
        <v>23.131399999999999</v>
      </c>
      <c r="AX416" s="23">
        <v>21.2258</v>
      </c>
      <c r="AZ416" s="23">
        <v>26.761800000000001</v>
      </c>
      <c r="BB416" s="24">
        <v>23.584</v>
      </c>
      <c r="BD416" s="1" t="s">
        <v>845</v>
      </c>
    </row>
    <row r="417" spans="1:56" ht="11.25" customHeight="1">
      <c r="A417" s="7" t="s">
        <v>1108</v>
      </c>
      <c r="B417" s="7" t="s">
        <v>987</v>
      </c>
      <c r="C417" s="37" t="s">
        <v>39</v>
      </c>
      <c r="D417" s="293">
        <v>5029</v>
      </c>
      <c r="E417" s="294">
        <v>50029</v>
      </c>
      <c r="F417" s="27" t="s">
        <v>135</v>
      </c>
      <c r="G417" s="35">
        <v>70585</v>
      </c>
      <c r="H417" s="35">
        <v>52</v>
      </c>
      <c r="I417" s="37" t="s">
        <v>6</v>
      </c>
      <c r="J417" s="37" t="s">
        <v>132</v>
      </c>
      <c r="K417" s="8">
        <v>38</v>
      </c>
      <c r="L417" s="8">
        <v>37895</v>
      </c>
      <c r="M417" s="9"/>
      <c r="N417" s="8">
        <v>11382</v>
      </c>
      <c r="O417" s="9"/>
      <c r="P417" s="8">
        <v>4737</v>
      </c>
      <c r="Q417" s="9"/>
      <c r="R417" s="8">
        <v>11984</v>
      </c>
      <c r="S417" s="9"/>
      <c r="T417" s="8">
        <v>0</v>
      </c>
      <c r="U417" s="9"/>
      <c r="V417" s="33">
        <v>65998</v>
      </c>
      <c r="W417" s="9"/>
      <c r="X417" s="30">
        <v>20</v>
      </c>
      <c r="Y417" s="9"/>
      <c r="Z417" s="30">
        <v>6</v>
      </c>
      <c r="AA417" s="9"/>
      <c r="AB417" s="30">
        <v>2.2999999999999998</v>
      </c>
      <c r="AC417" s="9"/>
      <c r="AD417" s="30">
        <v>6</v>
      </c>
      <c r="AE417" s="9"/>
      <c r="AF417" s="30">
        <v>0</v>
      </c>
      <c r="AG417" s="9"/>
      <c r="AH417" s="32">
        <v>34.299999999999997</v>
      </c>
      <c r="AI417" s="12"/>
      <c r="AJ417" s="22">
        <v>738492</v>
      </c>
      <c r="AL417" s="22">
        <v>259664</v>
      </c>
      <c r="AN417" s="22">
        <v>85699</v>
      </c>
      <c r="AP417" s="22">
        <v>334122</v>
      </c>
      <c r="AR417" s="26">
        <v>1417977</v>
      </c>
      <c r="AT417" s="23">
        <v>19.4878</v>
      </c>
      <c r="AV417" s="23">
        <v>22.813600000000001</v>
      </c>
      <c r="AX417" s="23">
        <v>18.0914</v>
      </c>
      <c r="AZ417" s="23">
        <v>27.880700000000001</v>
      </c>
      <c r="BB417" s="24">
        <v>21.485199999999999</v>
      </c>
      <c r="BD417" s="1" t="s">
        <v>845</v>
      </c>
    </row>
    <row r="418" spans="1:56" ht="11.25" customHeight="1">
      <c r="A418" s="7" t="s">
        <v>721</v>
      </c>
      <c r="B418" s="7" t="s">
        <v>986</v>
      </c>
      <c r="C418" s="37" t="s">
        <v>21</v>
      </c>
      <c r="D418" s="293">
        <v>8011</v>
      </c>
      <c r="E418" s="294">
        <v>80011</v>
      </c>
      <c r="F418" s="27" t="s">
        <v>133</v>
      </c>
      <c r="G418" s="35">
        <v>264465</v>
      </c>
      <c r="H418" s="35">
        <v>52</v>
      </c>
      <c r="I418" s="37" t="s">
        <v>6</v>
      </c>
      <c r="J418" s="37" t="s">
        <v>132</v>
      </c>
      <c r="K418" s="8">
        <v>32</v>
      </c>
      <c r="L418" s="8">
        <v>159285</v>
      </c>
      <c r="M418" s="9"/>
      <c r="N418" s="8">
        <v>0</v>
      </c>
      <c r="O418" s="9"/>
      <c r="P418" s="8">
        <v>4054</v>
      </c>
      <c r="Q418" s="9"/>
      <c r="R418" s="8">
        <v>28025</v>
      </c>
      <c r="S418" s="9"/>
      <c r="T418" s="8">
        <v>4563</v>
      </c>
      <c r="U418" s="9"/>
      <c r="V418" s="33">
        <v>195927</v>
      </c>
      <c r="W418" s="9"/>
      <c r="X418" s="30">
        <v>119.42</v>
      </c>
      <c r="Y418" s="9"/>
      <c r="Z418" s="30">
        <v>0</v>
      </c>
      <c r="AA418" s="9"/>
      <c r="AB418" s="30">
        <v>3.04</v>
      </c>
      <c r="AC418" s="9"/>
      <c r="AD418" s="30">
        <v>12.23</v>
      </c>
      <c r="AE418" s="9"/>
      <c r="AF418" s="30">
        <v>9</v>
      </c>
      <c r="AG418" s="9"/>
      <c r="AH418" s="32">
        <v>143.69</v>
      </c>
      <c r="AI418" s="12"/>
      <c r="AJ418" s="22">
        <v>3731317</v>
      </c>
      <c r="AL418" s="22">
        <v>0</v>
      </c>
      <c r="AN418" s="22">
        <v>86035</v>
      </c>
      <c r="AP418" s="22">
        <v>692201</v>
      </c>
      <c r="AR418" s="26">
        <v>4509553</v>
      </c>
      <c r="AT418" s="23">
        <v>23.4254</v>
      </c>
      <c r="AX418" s="23">
        <v>21.222200000000001</v>
      </c>
      <c r="AZ418" s="23">
        <v>24.699400000000001</v>
      </c>
      <c r="BB418" s="24">
        <v>23.016500000000001</v>
      </c>
      <c r="BD418" s="1" t="s">
        <v>845</v>
      </c>
    </row>
    <row r="419" spans="1:56" ht="11.25" customHeight="1">
      <c r="A419" s="7" t="s">
        <v>1109</v>
      </c>
      <c r="B419" s="7" t="s">
        <v>988</v>
      </c>
      <c r="C419" s="37" t="s">
        <v>60</v>
      </c>
      <c r="D419" s="293">
        <v>3012</v>
      </c>
      <c r="E419" s="294">
        <v>30012</v>
      </c>
      <c r="F419" s="27" t="s">
        <v>135</v>
      </c>
      <c r="G419" s="35">
        <v>69014</v>
      </c>
      <c r="H419" s="35">
        <v>52</v>
      </c>
      <c r="I419" s="37" t="s">
        <v>6</v>
      </c>
      <c r="J419" s="37" t="s">
        <v>132</v>
      </c>
      <c r="K419" s="8">
        <v>32</v>
      </c>
      <c r="L419" s="8">
        <v>117084</v>
      </c>
      <c r="M419" s="9"/>
      <c r="N419" s="8">
        <v>30699</v>
      </c>
      <c r="O419" s="9"/>
      <c r="P419" s="8">
        <v>17877</v>
      </c>
      <c r="Q419" s="9"/>
      <c r="R419" s="8">
        <v>20817</v>
      </c>
      <c r="S419" s="9"/>
      <c r="T419" s="8">
        <v>0</v>
      </c>
      <c r="U419" s="9"/>
      <c r="V419" s="33">
        <v>186477</v>
      </c>
      <c r="W419" s="9"/>
      <c r="X419" s="30">
        <v>67.56</v>
      </c>
      <c r="Y419" s="9"/>
      <c r="Z419" s="30">
        <v>17.16</v>
      </c>
      <c r="AA419" s="9"/>
      <c r="AB419" s="30">
        <v>12.44</v>
      </c>
      <c r="AC419" s="9"/>
      <c r="AD419" s="30">
        <v>12.51</v>
      </c>
      <c r="AE419" s="9"/>
      <c r="AF419" s="30">
        <v>0</v>
      </c>
      <c r="AG419" s="9"/>
      <c r="AH419" s="32">
        <v>109.67</v>
      </c>
      <c r="AI419" s="12"/>
      <c r="AJ419" s="22">
        <v>2520698</v>
      </c>
      <c r="AL419" s="22">
        <v>482153</v>
      </c>
      <c r="AN419" s="22">
        <v>209468</v>
      </c>
      <c r="AP419" s="22">
        <v>601035</v>
      </c>
      <c r="AR419" s="26">
        <v>3813354</v>
      </c>
      <c r="AT419" s="23">
        <v>21.529</v>
      </c>
      <c r="AV419" s="23">
        <v>15.7058</v>
      </c>
      <c r="AX419" s="23">
        <v>11.7172</v>
      </c>
      <c r="AZ419" s="23">
        <v>28.872299999999999</v>
      </c>
      <c r="BB419" s="24">
        <v>20.4495</v>
      </c>
      <c r="BD419" s="1" t="s">
        <v>845</v>
      </c>
    </row>
    <row r="420" spans="1:56" ht="11.25" customHeight="1">
      <c r="A420" s="7" t="s">
        <v>267</v>
      </c>
      <c r="B420" s="7" t="s">
        <v>268</v>
      </c>
      <c r="C420" s="37" t="s">
        <v>39</v>
      </c>
      <c r="D420" s="293">
        <v>5039</v>
      </c>
      <c r="E420" s="294">
        <v>50039</v>
      </c>
      <c r="F420" s="27" t="s">
        <v>135</v>
      </c>
      <c r="G420" s="35">
        <v>126265</v>
      </c>
      <c r="H420" s="35">
        <v>52</v>
      </c>
      <c r="I420" s="37" t="s">
        <v>6</v>
      </c>
      <c r="J420" s="37" t="s">
        <v>132</v>
      </c>
      <c r="K420" s="8">
        <v>28</v>
      </c>
      <c r="L420" s="8">
        <v>65025</v>
      </c>
      <c r="M420" s="9"/>
      <c r="N420" s="8">
        <v>15017</v>
      </c>
      <c r="O420" s="9"/>
      <c r="P420" s="8">
        <v>3901</v>
      </c>
      <c r="Q420" s="9"/>
      <c r="R420" s="8">
        <v>25004</v>
      </c>
      <c r="S420" s="9"/>
      <c r="T420" s="8">
        <v>0</v>
      </c>
      <c r="U420" s="9"/>
      <c r="V420" s="33">
        <v>108947</v>
      </c>
      <c r="W420" s="9"/>
      <c r="X420" s="30">
        <v>38.700000000000003</v>
      </c>
      <c r="Y420" s="9"/>
      <c r="Z420" s="30">
        <v>9</v>
      </c>
      <c r="AA420" s="9"/>
      <c r="AB420" s="30">
        <v>2.9</v>
      </c>
      <c r="AC420" s="9"/>
      <c r="AD420" s="30">
        <v>15</v>
      </c>
      <c r="AE420" s="9"/>
      <c r="AF420" s="30">
        <v>0</v>
      </c>
      <c r="AG420" s="9"/>
      <c r="AH420" s="32">
        <v>65.599999999999994</v>
      </c>
      <c r="AI420" s="12"/>
      <c r="AJ420" s="22">
        <v>1480063</v>
      </c>
      <c r="AL420" s="22">
        <v>388900</v>
      </c>
      <c r="AN420" s="22">
        <v>53188</v>
      </c>
      <c r="AP420" s="22">
        <v>377401</v>
      </c>
      <c r="AR420" s="26">
        <v>2299552</v>
      </c>
      <c r="AT420" s="23">
        <v>22.761399999999998</v>
      </c>
      <c r="AV420" s="23">
        <v>25.897300000000001</v>
      </c>
      <c r="AX420" s="23">
        <v>13.634499999999999</v>
      </c>
      <c r="AZ420" s="23">
        <v>15.0936</v>
      </c>
      <c r="BB420" s="24">
        <v>21.107099999999999</v>
      </c>
      <c r="BD420" s="1" t="s">
        <v>845</v>
      </c>
    </row>
    <row r="421" spans="1:56" ht="11.25" customHeight="1">
      <c r="A421" s="7" t="s">
        <v>267</v>
      </c>
      <c r="B421" s="7" t="s">
        <v>268</v>
      </c>
      <c r="C421" s="37" t="s">
        <v>39</v>
      </c>
      <c r="D421" s="293">
        <v>5039</v>
      </c>
      <c r="E421" s="294">
        <v>50039</v>
      </c>
      <c r="F421" s="27" t="s">
        <v>135</v>
      </c>
      <c r="G421" s="35">
        <v>126265</v>
      </c>
      <c r="H421" s="35">
        <v>52</v>
      </c>
      <c r="I421" s="37" t="s">
        <v>9</v>
      </c>
      <c r="J421" s="37" t="s">
        <v>132</v>
      </c>
      <c r="K421" s="8">
        <v>24</v>
      </c>
      <c r="L421" s="8">
        <v>27586</v>
      </c>
      <c r="M421" s="9"/>
      <c r="N421" s="8">
        <v>5963</v>
      </c>
      <c r="O421" s="9"/>
      <c r="P421" s="8">
        <v>1549</v>
      </c>
      <c r="Q421" s="9"/>
      <c r="R421" s="8">
        <v>9927</v>
      </c>
      <c r="S421" s="9"/>
      <c r="T421" s="8">
        <v>0</v>
      </c>
      <c r="U421" s="9"/>
      <c r="V421" s="33">
        <v>45025</v>
      </c>
      <c r="W421" s="9"/>
      <c r="X421" s="30">
        <v>25.3</v>
      </c>
      <c r="Y421" s="9"/>
      <c r="Z421" s="30">
        <v>3.4</v>
      </c>
      <c r="AA421" s="9"/>
      <c r="AB421" s="30">
        <v>1.1000000000000001</v>
      </c>
      <c r="AC421" s="9"/>
      <c r="AD421" s="30">
        <v>6</v>
      </c>
      <c r="AE421" s="9"/>
      <c r="AF421" s="30">
        <v>0</v>
      </c>
      <c r="AG421" s="9"/>
      <c r="AH421" s="32">
        <v>35.799999999999997</v>
      </c>
      <c r="AI421" s="12"/>
      <c r="AJ421" s="22">
        <v>653427</v>
      </c>
      <c r="AL421" s="22">
        <v>155617</v>
      </c>
      <c r="AN421" s="22">
        <v>26973</v>
      </c>
      <c r="AP421" s="22">
        <v>191392</v>
      </c>
      <c r="AR421" s="26">
        <v>1027409</v>
      </c>
      <c r="AT421" s="23">
        <v>23.686900000000001</v>
      </c>
      <c r="AV421" s="23">
        <v>26.097100000000001</v>
      </c>
      <c r="AX421" s="23">
        <v>17.4132</v>
      </c>
      <c r="AZ421" s="23">
        <v>19.279900000000001</v>
      </c>
      <c r="BB421" s="24">
        <v>22.8186</v>
      </c>
      <c r="BD421" s="1" t="s">
        <v>845</v>
      </c>
    </row>
    <row r="422" spans="1:56" ht="11.25" customHeight="1">
      <c r="A422" s="7" t="s">
        <v>1109</v>
      </c>
      <c r="B422" s="7" t="s">
        <v>988</v>
      </c>
      <c r="C422" s="37" t="s">
        <v>60</v>
      </c>
      <c r="D422" s="293">
        <v>3012</v>
      </c>
      <c r="E422" s="294">
        <v>30012</v>
      </c>
      <c r="F422" s="27" t="s">
        <v>135</v>
      </c>
      <c r="G422" s="35">
        <v>69014</v>
      </c>
      <c r="H422" s="35">
        <v>52</v>
      </c>
      <c r="I422" s="37" t="s">
        <v>61</v>
      </c>
      <c r="J422" s="37" t="s">
        <v>132</v>
      </c>
      <c r="K422" s="8">
        <v>2</v>
      </c>
      <c r="L422" s="8">
        <v>4792</v>
      </c>
      <c r="M422" s="9"/>
      <c r="N422" s="8">
        <v>623</v>
      </c>
      <c r="O422" s="9"/>
      <c r="P422" s="8">
        <v>1365</v>
      </c>
      <c r="Q422" s="9"/>
      <c r="R422" s="8">
        <v>7901</v>
      </c>
      <c r="S422" s="9"/>
      <c r="T422" s="8">
        <v>0</v>
      </c>
      <c r="U422" s="9"/>
      <c r="V422" s="33">
        <v>14681</v>
      </c>
      <c r="W422" s="9"/>
      <c r="X422" s="30">
        <v>7.12</v>
      </c>
      <c r="Y422" s="9"/>
      <c r="Z422" s="30">
        <v>0.75</v>
      </c>
      <c r="AA422" s="9"/>
      <c r="AB422" s="30">
        <v>0.75</v>
      </c>
      <c r="AC422" s="9"/>
      <c r="AD422" s="30">
        <v>10.99</v>
      </c>
      <c r="AE422" s="9"/>
      <c r="AF422" s="30">
        <v>0</v>
      </c>
      <c r="AG422" s="9"/>
      <c r="AH422" s="32">
        <v>19.61</v>
      </c>
      <c r="AI422" s="12"/>
      <c r="AJ422" s="22">
        <v>62420</v>
      </c>
      <c r="AL422" s="22">
        <v>10074</v>
      </c>
      <c r="AN422" s="22">
        <v>15076</v>
      </c>
      <c r="AP422" s="22">
        <v>188459</v>
      </c>
      <c r="AR422" s="26">
        <v>276029</v>
      </c>
      <c r="AT422" s="23">
        <v>13.0259</v>
      </c>
      <c r="AV422" s="23">
        <v>16.170100000000001</v>
      </c>
      <c r="AX422" s="23">
        <v>11.044700000000001</v>
      </c>
      <c r="AZ422" s="23">
        <v>23.852599999999999</v>
      </c>
      <c r="BB422" s="24">
        <v>18.8018</v>
      </c>
      <c r="BD422" s="1" t="s">
        <v>845</v>
      </c>
    </row>
    <row r="423" spans="1:56" ht="11.25" customHeight="1">
      <c r="A423" s="7" t="s">
        <v>1152</v>
      </c>
      <c r="B423" s="7" t="s">
        <v>989</v>
      </c>
      <c r="C423" s="37" t="s">
        <v>54</v>
      </c>
      <c r="D423" s="293">
        <v>2084</v>
      </c>
      <c r="E423" s="294">
        <v>20084</v>
      </c>
      <c r="F423" s="27" t="s">
        <v>133</v>
      </c>
      <c r="G423" s="35">
        <v>18351295</v>
      </c>
      <c r="H423" s="35">
        <v>52</v>
      </c>
      <c r="I423" s="37" t="s">
        <v>9</v>
      </c>
      <c r="J423" s="37" t="s">
        <v>132</v>
      </c>
      <c r="K423" s="8">
        <v>19</v>
      </c>
      <c r="L423" s="8">
        <v>27481</v>
      </c>
      <c r="M423" s="9"/>
      <c r="N423" s="8">
        <v>0</v>
      </c>
      <c r="O423" s="9"/>
      <c r="P423" s="8">
        <v>0</v>
      </c>
      <c r="Q423" s="9"/>
      <c r="R423" s="8">
        <v>9155</v>
      </c>
      <c r="S423" s="9"/>
      <c r="T423" s="8">
        <v>0</v>
      </c>
      <c r="U423" s="9"/>
      <c r="V423" s="33">
        <v>36636</v>
      </c>
      <c r="W423" s="9"/>
      <c r="X423" s="30">
        <v>29</v>
      </c>
      <c r="Y423" s="9"/>
      <c r="Z423" s="30">
        <v>0</v>
      </c>
      <c r="AA423" s="9"/>
      <c r="AB423" s="30">
        <v>0</v>
      </c>
      <c r="AC423" s="9"/>
      <c r="AD423" s="30">
        <v>16</v>
      </c>
      <c r="AE423" s="9"/>
      <c r="AF423" s="30">
        <v>0</v>
      </c>
      <c r="AG423" s="9"/>
      <c r="AH423" s="32">
        <v>45</v>
      </c>
      <c r="AI423" s="12"/>
      <c r="AJ423" s="22">
        <v>734750</v>
      </c>
      <c r="AL423" s="22">
        <v>0</v>
      </c>
      <c r="AN423" s="22">
        <v>0</v>
      </c>
      <c r="AP423" s="22">
        <v>454445</v>
      </c>
      <c r="AR423" s="26">
        <v>1189195</v>
      </c>
      <c r="AT423" s="23">
        <v>26.736699999999999</v>
      </c>
      <c r="AZ423" s="23">
        <v>49.639000000000003</v>
      </c>
      <c r="BB423" s="24">
        <v>32.459699999999998</v>
      </c>
      <c r="BD423" s="1" t="s">
        <v>845</v>
      </c>
    </row>
    <row r="424" spans="1:56" ht="11.25" customHeight="1">
      <c r="A424" s="7" t="s">
        <v>1109</v>
      </c>
      <c r="B424" s="7" t="s">
        <v>988</v>
      </c>
      <c r="C424" s="37" t="s">
        <v>60</v>
      </c>
      <c r="D424" s="293">
        <v>3012</v>
      </c>
      <c r="E424" s="294">
        <v>30012</v>
      </c>
      <c r="F424" s="27" t="s">
        <v>135</v>
      </c>
      <c r="G424" s="35">
        <v>69014</v>
      </c>
      <c r="H424" s="35">
        <v>52</v>
      </c>
      <c r="I424" s="37" t="s">
        <v>9</v>
      </c>
      <c r="J424" s="37" t="s">
        <v>132</v>
      </c>
      <c r="K424" s="8">
        <v>18</v>
      </c>
      <c r="L424" s="8">
        <v>30062</v>
      </c>
      <c r="M424" s="9"/>
      <c r="N424" s="8">
        <v>6030</v>
      </c>
      <c r="O424" s="9"/>
      <c r="P424" s="8">
        <v>772</v>
      </c>
      <c r="Q424" s="9"/>
      <c r="R424" s="8">
        <v>2081</v>
      </c>
      <c r="S424" s="9"/>
      <c r="T424" s="8">
        <v>0</v>
      </c>
      <c r="U424" s="9"/>
      <c r="V424" s="33">
        <v>38945</v>
      </c>
      <c r="W424" s="9"/>
      <c r="X424" s="30">
        <v>16.62</v>
      </c>
      <c r="Y424" s="9"/>
      <c r="Z424" s="30">
        <v>3.75</v>
      </c>
      <c r="AA424" s="9"/>
      <c r="AB424" s="30">
        <v>1</v>
      </c>
      <c r="AC424" s="9"/>
      <c r="AD424" s="30">
        <v>1.25</v>
      </c>
      <c r="AE424" s="9"/>
      <c r="AF424" s="30">
        <v>0</v>
      </c>
      <c r="AG424" s="9"/>
      <c r="AH424" s="32">
        <v>22.62</v>
      </c>
      <c r="AI424" s="12"/>
      <c r="AJ424" s="22">
        <v>650993</v>
      </c>
      <c r="AL424" s="22">
        <v>100275</v>
      </c>
      <c r="AN424" s="22">
        <v>12100</v>
      </c>
      <c r="AP424" s="22">
        <v>83902</v>
      </c>
      <c r="AR424" s="26">
        <v>847270</v>
      </c>
      <c r="AT424" s="23">
        <v>21.655000000000001</v>
      </c>
      <c r="AV424" s="23">
        <v>16.6294</v>
      </c>
      <c r="AX424" s="23">
        <v>15.6736</v>
      </c>
      <c r="AZ424" s="23">
        <v>40.318100000000001</v>
      </c>
      <c r="BB424" s="24">
        <v>21.755600000000001</v>
      </c>
      <c r="BD424" s="1" t="s">
        <v>845</v>
      </c>
    </row>
    <row r="425" spans="1:56" ht="11.25" customHeight="1">
      <c r="A425" s="7" t="s">
        <v>1108</v>
      </c>
      <c r="B425" s="7" t="s">
        <v>987</v>
      </c>
      <c r="C425" s="37" t="s">
        <v>39</v>
      </c>
      <c r="D425" s="293">
        <v>5029</v>
      </c>
      <c r="E425" s="294">
        <v>50029</v>
      </c>
      <c r="F425" s="27" t="s">
        <v>135</v>
      </c>
      <c r="G425" s="35">
        <v>70585</v>
      </c>
      <c r="H425" s="35">
        <v>52</v>
      </c>
      <c r="I425" s="37" t="s">
        <v>9</v>
      </c>
      <c r="J425" s="37" t="s">
        <v>132</v>
      </c>
      <c r="K425" s="8">
        <v>14</v>
      </c>
      <c r="L425" s="8">
        <v>51422</v>
      </c>
      <c r="M425" s="9"/>
      <c r="N425" s="8">
        <v>10935</v>
      </c>
      <c r="O425" s="9"/>
      <c r="P425" s="8">
        <v>4551</v>
      </c>
      <c r="Q425" s="9"/>
      <c r="R425" s="8">
        <v>11514</v>
      </c>
      <c r="S425" s="9"/>
      <c r="T425" s="8">
        <v>0</v>
      </c>
      <c r="U425" s="9"/>
      <c r="V425" s="33">
        <v>78422</v>
      </c>
      <c r="W425" s="9"/>
      <c r="X425" s="30">
        <v>26.3</v>
      </c>
      <c r="Y425" s="9"/>
      <c r="Z425" s="30">
        <v>6</v>
      </c>
      <c r="AA425" s="9"/>
      <c r="AB425" s="30">
        <v>2.2000000000000002</v>
      </c>
      <c r="AC425" s="9"/>
      <c r="AD425" s="30">
        <v>6</v>
      </c>
      <c r="AE425" s="9"/>
      <c r="AF425" s="30">
        <v>0</v>
      </c>
      <c r="AG425" s="9"/>
      <c r="AH425" s="32">
        <v>40.5</v>
      </c>
      <c r="AI425" s="12"/>
      <c r="AJ425" s="22">
        <v>1019821</v>
      </c>
      <c r="AL425" s="22">
        <v>249481</v>
      </c>
      <c r="AN425" s="22">
        <v>82338</v>
      </c>
      <c r="AP425" s="22">
        <v>321020</v>
      </c>
      <c r="AR425" s="26">
        <v>1672660</v>
      </c>
      <c r="AT425" s="23">
        <v>19.8324</v>
      </c>
      <c r="AV425" s="23">
        <v>22.814900000000002</v>
      </c>
      <c r="AX425" s="23">
        <v>18.092300000000002</v>
      </c>
      <c r="AZ425" s="23">
        <v>27.880800000000001</v>
      </c>
      <c r="BB425" s="24">
        <v>21.329000000000001</v>
      </c>
      <c r="BD425" s="1" t="s">
        <v>845</v>
      </c>
    </row>
    <row r="426" spans="1:56" ht="11.25" customHeight="1">
      <c r="A426" s="7" t="s">
        <v>1110</v>
      </c>
      <c r="B426" s="7" t="s">
        <v>715</v>
      </c>
      <c r="C426" s="37" t="s">
        <v>66</v>
      </c>
      <c r="D426" s="293" t="s">
        <v>716</v>
      </c>
      <c r="E426" s="294">
        <v>40950</v>
      </c>
      <c r="F426" s="27" t="s">
        <v>135</v>
      </c>
      <c r="G426" s="35">
        <v>120415</v>
      </c>
      <c r="H426" s="35">
        <v>51</v>
      </c>
      <c r="I426" s="37" t="s">
        <v>9</v>
      </c>
      <c r="J426" s="37" t="s">
        <v>132</v>
      </c>
      <c r="K426" s="8">
        <v>51</v>
      </c>
      <c r="L426" s="8">
        <v>165428</v>
      </c>
      <c r="M426" s="9"/>
      <c r="N426" s="8">
        <v>12823</v>
      </c>
      <c r="O426" s="9"/>
      <c r="P426" s="8">
        <v>77</v>
      </c>
      <c r="Q426" s="9"/>
      <c r="R426" s="8">
        <v>15592</v>
      </c>
      <c r="S426" s="9"/>
      <c r="T426" s="8">
        <v>0</v>
      </c>
      <c r="U426" s="9"/>
      <c r="V426" s="33">
        <v>193920</v>
      </c>
      <c r="W426" s="9"/>
      <c r="X426" s="30">
        <v>63.18</v>
      </c>
      <c r="Y426" s="9"/>
      <c r="Z426" s="30">
        <v>5.94</v>
      </c>
      <c r="AA426" s="9"/>
      <c r="AB426" s="30">
        <v>0.04</v>
      </c>
      <c r="AC426" s="9"/>
      <c r="AD426" s="30">
        <v>9</v>
      </c>
      <c r="AE426" s="9"/>
      <c r="AF426" s="30">
        <v>0</v>
      </c>
      <c r="AG426" s="9"/>
      <c r="AH426" s="32">
        <v>78.16</v>
      </c>
      <c r="AI426" s="12"/>
      <c r="AJ426" s="22">
        <v>1934609</v>
      </c>
      <c r="AL426" s="22">
        <v>191086</v>
      </c>
      <c r="AN426" s="22">
        <v>300</v>
      </c>
      <c r="AP426" s="22">
        <v>238765</v>
      </c>
      <c r="AR426" s="26">
        <v>2364760</v>
      </c>
      <c r="AT426" s="23">
        <v>11.694599999999999</v>
      </c>
      <c r="AV426" s="23">
        <v>14.9018</v>
      </c>
      <c r="AX426" s="23">
        <v>3.8961000000000001</v>
      </c>
      <c r="AZ426" s="23">
        <v>15.3133</v>
      </c>
      <c r="BB426" s="24">
        <v>12.1945</v>
      </c>
      <c r="BD426" s="1" t="s">
        <v>845</v>
      </c>
    </row>
    <row r="427" spans="1:56" ht="11.25" customHeight="1">
      <c r="A427" s="7" t="s">
        <v>1111</v>
      </c>
      <c r="B427" s="7" t="s">
        <v>990</v>
      </c>
      <c r="C427" s="37" t="s">
        <v>32</v>
      </c>
      <c r="D427" s="293">
        <v>5052</v>
      </c>
      <c r="E427" s="294">
        <v>50052</v>
      </c>
      <c r="F427" s="27" t="s">
        <v>135</v>
      </c>
      <c r="G427" s="35">
        <v>278165</v>
      </c>
      <c r="H427" s="35">
        <v>51</v>
      </c>
      <c r="I427" s="37" t="s">
        <v>6</v>
      </c>
      <c r="J427" s="37" t="s">
        <v>132</v>
      </c>
      <c r="K427" s="8">
        <v>35</v>
      </c>
      <c r="L427" s="8">
        <v>140181</v>
      </c>
      <c r="M427" s="9"/>
      <c r="N427" s="8">
        <v>23667</v>
      </c>
      <c r="O427" s="9"/>
      <c r="P427" s="8">
        <v>10521</v>
      </c>
      <c r="Q427" s="9"/>
      <c r="R427" s="8">
        <v>14687</v>
      </c>
      <c r="S427" s="9"/>
      <c r="T427" s="8">
        <v>0</v>
      </c>
      <c r="U427" s="9"/>
      <c r="V427" s="33">
        <v>189056</v>
      </c>
      <c r="W427" s="9"/>
      <c r="X427" s="30">
        <v>63</v>
      </c>
      <c r="Y427" s="9"/>
      <c r="Z427" s="30">
        <v>11.2</v>
      </c>
      <c r="AA427" s="9"/>
      <c r="AB427" s="30">
        <v>5.3</v>
      </c>
      <c r="AC427" s="9"/>
      <c r="AD427" s="30">
        <v>7.9</v>
      </c>
      <c r="AE427" s="9"/>
      <c r="AF427" s="30">
        <v>0</v>
      </c>
      <c r="AG427" s="9"/>
      <c r="AH427" s="32">
        <v>87.4</v>
      </c>
      <c r="AI427" s="12"/>
      <c r="AJ427" s="22">
        <v>3226795</v>
      </c>
      <c r="AL427" s="22">
        <v>572667</v>
      </c>
      <c r="AN427" s="22">
        <v>141846</v>
      </c>
      <c r="AP427" s="22">
        <v>386023</v>
      </c>
      <c r="AR427" s="26">
        <v>4327331</v>
      </c>
      <c r="AT427" s="23">
        <v>23.018799999999999</v>
      </c>
      <c r="AV427" s="23">
        <v>24.196899999999999</v>
      </c>
      <c r="AX427" s="23">
        <v>13.482200000000001</v>
      </c>
      <c r="AZ427" s="23">
        <v>26.283300000000001</v>
      </c>
      <c r="BB427" s="24">
        <v>22.889099999999999</v>
      </c>
      <c r="BD427" s="1" t="s">
        <v>845</v>
      </c>
    </row>
    <row r="428" spans="1:56" ht="11.25" customHeight="1">
      <c r="A428" s="7" t="s">
        <v>1111</v>
      </c>
      <c r="B428" s="7" t="s">
        <v>990</v>
      </c>
      <c r="C428" s="37" t="s">
        <v>32</v>
      </c>
      <c r="D428" s="293">
        <v>5052</v>
      </c>
      <c r="E428" s="294">
        <v>50052</v>
      </c>
      <c r="F428" s="27" t="s">
        <v>135</v>
      </c>
      <c r="G428" s="35">
        <v>278165</v>
      </c>
      <c r="H428" s="35">
        <v>51</v>
      </c>
      <c r="I428" s="37" t="s">
        <v>9</v>
      </c>
      <c r="J428" s="37" t="s">
        <v>132</v>
      </c>
      <c r="K428" s="8">
        <v>16</v>
      </c>
      <c r="L428" s="8">
        <v>31545</v>
      </c>
      <c r="M428" s="9"/>
      <c r="N428" s="8">
        <v>7044</v>
      </c>
      <c r="O428" s="9"/>
      <c r="P428" s="8">
        <v>1440</v>
      </c>
      <c r="Q428" s="9"/>
      <c r="R428" s="8">
        <v>6666</v>
      </c>
      <c r="S428" s="9"/>
      <c r="T428" s="8">
        <v>0</v>
      </c>
      <c r="U428" s="9"/>
      <c r="V428" s="33">
        <v>46695</v>
      </c>
      <c r="W428" s="9"/>
      <c r="X428" s="30">
        <v>15.4</v>
      </c>
      <c r="Y428" s="9"/>
      <c r="Z428" s="30">
        <v>3.3</v>
      </c>
      <c r="AA428" s="9"/>
      <c r="AB428" s="30">
        <v>0.7</v>
      </c>
      <c r="AC428" s="9"/>
      <c r="AD428" s="30">
        <v>2.2999999999999998</v>
      </c>
      <c r="AE428" s="9"/>
      <c r="AF428" s="30">
        <v>0</v>
      </c>
      <c r="AG428" s="9"/>
      <c r="AH428" s="32">
        <v>21.7</v>
      </c>
      <c r="AI428" s="12"/>
      <c r="AJ428" s="22">
        <v>488393</v>
      </c>
      <c r="AL428" s="22">
        <v>158942</v>
      </c>
      <c r="AN428" s="22">
        <v>37583</v>
      </c>
      <c r="AP428" s="22">
        <v>114887</v>
      </c>
      <c r="AR428" s="26">
        <v>799805</v>
      </c>
      <c r="AT428" s="23">
        <v>15.4824</v>
      </c>
      <c r="AV428" s="23">
        <v>22.5642</v>
      </c>
      <c r="AX428" s="23">
        <v>26.099299999999999</v>
      </c>
      <c r="AZ428" s="23">
        <v>17.2348</v>
      </c>
      <c r="BB428" s="24">
        <v>17.128299999999999</v>
      </c>
      <c r="BD428" s="1" t="s">
        <v>845</v>
      </c>
    </row>
    <row r="429" spans="1:56" ht="11.25" customHeight="1">
      <c r="A429" s="7" t="s">
        <v>724</v>
      </c>
      <c r="B429" s="7" t="s">
        <v>991</v>
      </c>
      <c r="C429" s="37" t="s">
        <v>28</v>
      </c>
      <c r="D429" s="293">
        <v>4082</v>
      </c>
      <c r="E429" s="294">
        <v>40082</v>
      </c>
      <c r="F429" s="27" t="s">
        <v>133</v>
      </c>
      <c r="G429" s="35">
        <v>4515419</v>
      </c>
      <c r="H429" s="35">
        <v>50</v>
      </c>
      <c r="I429" s="37" t="s">
        <v>9</v>
      </c>
      <c r="J429" s="37" t="s">
        <v>132</v>
      </c>
      <c r="K429" s="8">
        <v>6</v>
      </c>
      <c r="L429" s="8">
        <v>8416</v>
      </c>
      <c r="M429" s="9"/>
      <c r="N429" s="8">
        <v>279</v>
      </c>
      <c r="O429" s="9"/>
      <c r="P429" s="8">
        <v>44</v>
      </c>
      <c r="Q429" s="9"/>
      <c r="R429" s="8">
        <v>1483</v>
      </c>
      <c r="S429" s="9"/>
      <c r="T429" s="8">
        <v>0</v>
      </c>
      <c r="U429" s="9"/>
      <c r="V429" s="33">
        <v>10222</v>
      </c>
      <c r="W429" s="9"/>
      <c r="X429" s="30">
        <v>4.16</v>
      </c>
      <c r="Y429" s="9"/>
      <c r="Z429" s="30">
        <v>0.26</v>
      </c>
      <c r="AA429" s="9"/>
      <c r="AB429" s="30">
        <v>0.04</v>
      </c>
      <c r="AC429" s="9"/>
      <c r="AD429" s="30">
        <v>0.71</v>
      </c>
      <c r="AE429" s="9"/>
      <c r="AF429" s="30">
        <v>0</v>
      </c>
      <c r="AG429" s="9"/>
      <c r="AH429" s="32">
        <v>5.17</v>
      </c>
      <c r="AI429" s="12"/>
      <c r="AJ429" s="22">
        <v>140788</v>
      </c>
      <c r="AL429" s="22">
        <v>3317</v>
      </c>
      <c r="AN429" s="22">
        <v>797</v>
      </c>
      <c r="AP429" s="22">
        <v>34131</v>
      </c>
      <c r="AR429" s="26">
        <v>179033</v>
      </c>
      <c r="AT429" s="23">
        <v>16.7286</v>
      </c>
      <c r="AV429" s="23">
        <v>11.8889</v>
      </c>
      <c r="AX429" s="23">
        <v>18.113600000000002</v>
      </c>
      <c r="AZ429" s="23">
        <v>23.014800000000001</v>
      </c>
      <c r="BB429" s="24">
        <v>17.514500000000002</v>
      </c>
      <c r="BD429" s="1" t="s">
        <v>845</v>
      </c>
    </row>
    <row r="430" spans="1:56" ht="11.25" customHeight="1">
      <c r="A430" s="7" t="s">
        <v>728</v>
      </c>
      <c r="B430" s="7" t="s">
        <v>992</v>
      </c>
      <c r="C430" s="37" t="s">
        <v>69</v>
      </c>
      <c r="D430" s="293">
        <v>3091</v>
      </c>
      <c r="E430" s="294">
        <v>30091</v>
      </c>
      <c r="F430" s="27" t="s">
        <v>133</v>
      </c>
      <c r="G430" s="35">
        <v>88542</v>
      </c>
      <c r="H430" s="35">
        <v>50</v>
      </c>
      <c r="I430" s="37" t="s">
        <v>6</v>
      </c>
      <c r="J430" s="37" t="s">
        <v>132</v>
      </c>
      <c r="K430" s="8">
        <v>40</v>
      </c>
      <c r="L430" s="8">
        <v>125236</v>
      </c>
      <c r="M430" s="9"/>
      <c r="N430" s="8">
        <v>26061</v>
      </c>
      <c r="O430" s="9"/>
      <c r="P430" s="8">
        <v>519</v>
      </c>
      <c r="Q430" s="9"/>
      <c r="R430" s="8">
        <v>46110</v>
      </c>
      <c r="S430" s="9"/>
      <c r="T430" s="8">
        <v>0</v>
      </c>
      <c r="U430" s="9"/>
      <c r="V430" s="33">
        <v>197926</v>
      </c>
      <c r="W430" s="9"/>
      <c r="X430" s="30">
        <v>134.76</v>
      </c>
      <c r="Y430" s="9"/>
      <c r="Z430" s="30">
        <v>13.42</v>
      </c>
      <c r="AA430" s="9"/>
      <c r="AB430" s="30">
        <v>0.23</v>
      </c>
      <c r="AC430" s="9"/>
      <c r="AD430" s="30">
        <v>23.66</v>
      </c>
      <c r="AE430" s="9"/>
      <c r="AF430" s="30">
        <v>0</v>
      </c>
      <c r="AG430" s="9"/>
      <c r="AH430" s="32">
        <v>172.07</v>
      </c>
      <c r="AI430" s="12"/>
      <c r="AJ430" s="22">
        <v>2323833</v>
      </c>
      <c r="AL430" s="22">
        <v>539881</v>
      </c>
      <c r="AN430" s="22">
        <v>15578</v>
      </c>
      <c r="AP430" s="22">
        <v>1140313</v>
      </c>
      <c r="AR430" s="26">
        <v>4019605</v>
      </c>
      <c r="AT430" s="23">
        <v>18.555599999999998</v>
      </c>
      <c r="AV430" s="23">
        <v>20.716100000000001</v>
      </c>
      <c r="AX430" s="23">
        <v>30.0154</v>
      </c>
      <c r="AZ430" s="23">
        <v>24.7303</v>
      </c>
      <c r="BB430" s="24">
        <v>20.308599999999998</v>
      </c>
      <c r="BD430" s="1" t="s">
        <v>845</v>
      </c>
    </row>
    <row r="431" spans="1:56" ht="11.25" customHeight="1">
      <c r="A431" s="7" t="s">
        <v>724</v>
      </c>
      <c r="B431" s="7" t="s">
        <v>991</v>
      </c>
      <c r="C431" s="37" t="s">
        <v>28</v>
      </c>
      <c r="D431" s="293">
        <v>4082</v>
      </c>
      <c r="E431" s="294">
        <v>40082</v>
      </c>
      <c r="F431" s="27" t="s">
        <v>133</v>
      </c>
      <c r="G431" s="35">
        <v>4515419</v>
      </c>
      <c r="H431" s="35">
        <v>50</v>
      </c>
      <c r="I431" s="37" t="s">
        <v>7</v>
      </c>
      <c r="J431" s="37" t="s">
        <v>132</v>
      </c>
      <c r="K431" s="8">
        <v>32</v>
      </c>
      <c r="L431" s="8">
        <v>411</v>
      </c>
      <c r="M431" s="9" t="s">
        <v>98</v>
      </c>
      <c r="N431" s="8">
        <v>1444</v>
      </c>
      <c r="O431" s="9" t="s">
        <v>98</v>
      </c>
      <c r="P431" s="8">
        <v>338</v>
      </c>
      <c r="Q431" s="9" t="s">
        <v>98</v>
      </c>
      <c r="R431" s="8">
        <v>4302</v>
      </c>
      <c r="S431" s="9" t="s">
        <v>98</v>
      </c>
      <c r="T431" s="8">
        <v>0</v>
      </c>
      <c r="U431" s="9"/>
      <c r="V431" s="33">
        <v>6495</v>
      </c>
      <c r="W431" s="9" t="s">
        <v>98</v>
      </c>
      <c r="X431" s="30">
        <v>1.06</v>
      </c>
      <c r="Y431" s="9"/>
      <c r="Z431" s="30">
        <v>0.7</v>
      </c>
      <c r="AA431" s="9"/>
      <c r="AB431" s="30">
        <v>0.17</v>
      </c>
      <c r="AC431" s="9"/>
      <c r="AD431" s="30">
        <v>2.31</v>
      </c>
      <c r="AE431" s="9"/>
      <c r="AF431" s="30">
        <v>0</v>
      </c>
      <c r="AG431" s="9"/>
      <c r="AH431" s="32">
        <v>4.24</v>
      </c>
      <c r="AI431" s="12"/>
      <c r="AJ431" s="22">
        <v>3392</v>
      </c>
      <c r="AL431" s="22">
        <v>18269</v>
      </c>
      <c r="AN431" s="22">
        <v>1905</v>
      </c>
      <c r="AP431" s="22">
        <v>52658</v>
      </c>
      <c r="AR431" s="26">
        <v>76224</v>
      </c>
      <c r="AT431" s="23">
        <v>8.2530000000000001</v>
      </c>
      <c r="AU431" s="23" t="s">
        <v>98</v>
      </c>
      <c r="AV431" s="23">
        <v>12.6517</v>
      </c>
      <c r="AW431" s="23" t="s">
        <v>98</v>
      </c>
      <c r="AX431" s="23">
        <v>5.6360999999999999</v>
      </c>
      <c r="AY431" s="23" t="s">
        <v>98</v>
      </c>
      <c r="AZ431" s="23">
        <v>12.240399999999999</v>
      </c>
      <c r="BA431" s="23" t="s">
        <v>98</v>
      </c>
      <c r="BB431" s="24">
        <v>11.735799999999999</v>
      </c>
      <c r="BD431" s="1" t="s">
        <v>849</v>
      </c>
    </row>
    <row r="432" spans="1:56" ht="11.25" customHeight="1">
      <c r="A432" s="7" t="s">
        <v>731</v>
      </c>
      <c r="B432" s="7" t="s">
        <v>277</v>
      </c>
      <c r="C432" s="37" t="s">
        <v>26</v>
      </c>
      <c r="D432" s="293">
        <v>4026</v>
      </c>
      <c r="E432" s="294">
        <v>40026</v>
      </c>
      <c r="F432" s="27" t="s">
        <v>133</v>
      </c>
      <c r="G432" s="35">
        <v>643260</v>
      </c>
      <c r="H432" s="35">
        <v>50</v>
      </c>
      <c r="I432" s="37" t="s">
        <v>9</v>
      </c>
      <c r="J432" s="37" t="s">
        <v>132</v>
      </c>
      <c r="K432" s="8">
        <v>27</v>
      </c>
      <c r="L432" s="8">
        <v>97667</v>
      </c>
      <c r="M432" s="9"/>
      <c r="N432" s="8">
        <v>9352</v>
      </c>
      <c r="O432" s="9"/>
      <c r="P432" s="8">
        <v>0</v>
      </c>
      <c r="Q432" s="9"/>
      <c r="R432" s="8">
        <v>4392</v>
      </c>
      <c r="S432" s="9"/>
      <c r="T432" s="8">
        <v>0</v>
      </c>
      <c r="U432" s="9"/>
      <c r="V432" s="33">
        <v>111411</v>
      </c>
      <c r="W432" s="9"/>
      <c r="X432" s="30">
        <v>46</v>
      </c>
      <c r="Y432" s="9"/>
      <c r="Z432" s="30">
        <v>6.06</v>
      </c>
      <c r="AA432" s="9"/>
      <c r="AB432" s="30">
        <v>0</v>
      </c>
      <c r="AC432" s="9"/>
      <c r="AD432" s="30">
        <v>2.83</v>
      </c>
      <c r="AE432" s="9"/>
      <c r="AF432" s="30">
        <v>0</v>
      </c>
      <c r="AG432" s="9"/>
      <c r="AH432" s="32">
        <v>54.89</v>
      </c>
      <c r="AI432" s="12"/>
      <c r="AJ432" s="22">
        <v>1768080</v>
      </c>
      <c r="AL432" s="22">
        <v>303947</v>
      </c>
      <c r="AN432" s="22">
        <v>0</v>
      </c>
      <c r="AP432" s="22">
        <v>150373</v>
      </c>
      <c r="AR432" s="26">
        <v>2222400</v>
      </c>
      <c r="AT432" s="23">
        <v>18.103100000000001</v>
      </c>
      <c r="AV432" s="23">
        <v>32.500700000000002</v>
      </c>
      <c r="AZ432" s="23">
        <v>34.237900000000003</v>
      </c>
      <c r="BB432" s="24">
        <v>19.947800000000001</v>
      </c>
      <c r="BD432" s="1" t="s">
        <v>845</v>
      </c>
    </row>
    <row r="433" spans="1:56" ht="11.25" customHeight="1">
      <c r="A433" s="7" t="s">
        <v>265</v>
      </c>
      <c r="B433" s="7" t="s">
        <v>993</v>
      </c>
      <c r="C433" s="37" t="s">
        <v>30</v>
      </c>
      <c r="D433" s="293">
        <v>5058</v>
      </c>
      <c r="E433" s="294">
        <v>50058</v>
      </c>
      <c r="F433" s="27" t="s">
        <v>135</v>
      </c>
      <c r="G433" s="35">
        <v>296863</v>
      </c>
      <c r="H433" s="35">
        <v>50</v>
      </c>
      <c r="I433" s="37" t="s">
        <v>9</v>
      </c>
      <c r="J433" s="37" t="s">
        <v>132</v>
      </c>
      <c r="K433" s="8">
        <v>26</v>
      </c>
      <c r="L433" s="8">
        <v>82451</v>
      </c>
      <c r="M433" s="9"/>
      <c r="N433" s="8">
        <v>14915</v>
      </c>
      <c r="O433" s="9"/>
      <c r="P433" s="8">
        <v>3898</v>
      </c>
      <c r="Q433" s="9"/>
      <c r="R433" s="8">
        <v>3930</v>
      </c>
      <c r="S433" s="9"/>
      <c r="T433" s="8">
        <v>0</v>
      </c>
      <c r="U433" s="9"/>
      <c r="V433" s="33">
        <v>105194</v>
      </c>
      <c r="W433" s="9"/>
      <c r="X433" s="30">
        <v>41.6</v>
      </c>
      <c r="Y433" s="9"/>
      <c r="Z433" s="30">
        <v>8.5</v>
      </c>
      <c r="AA433" s="9"/>
      <c r="AB433" s="30">
        <v>2.5</v>
      </c>
      <c r="AC433" s="9"/>
      <c r="AD433" s="30">
        <v>2</v>
      </c>
      <c r="AE433" s="9"/>
      <c r="AF433" s="30">
        <v>0</v>
      </c>
      <c r="AG433" s="9"/>
      <c r="AH433" s="32">
        <v>54.6</v>
      </c>
      <c r="AI433" s="12"/>
      <c r="AJ433" s="22">
        <v>1654977</v>
      </c>
      <c r="AL433" s="22">
        <v>345208</v>
      </c>
      <c r="AN433" s="22">
        <v>115215</v>
      </c>
      <c r="AP433" s="22">
        <v>60289</v>
      </c>
      <c r="AR433" s="26">
        <v>2175689</v>
      </c>
      <c r="AT433" s="23">
        <v>20.072199999999999</v>
      </c>
      <c r="AV433" s="23">
        <v>23.145</v>
      </c>
      <c r="AX433" s="23">
        <v>29.557500000000001</v>
      </c>
      <c r="AZ433" s="23">
        <v>15.3407</v>
      </c>
      <c r="BB433" s="24">
        <v>20.682600000000001</v>
      </c>
      <c r="BD433" s="1" t="s">
        <v>845</v>
      </c>
    </row>
    <row r="434" spans="1:56" ht="11.25" customHeight="1">
      <c r="A434" s="7" t="s">
        <v>265</v>
      </c>
      <c r="B434" s="7" t="s">
        <v>993</v>
      </c>
      <c r="C434" s="37" t="s">
        <v>30</v>
      </c>
      <c r="D434" s="293">
        <v>5058</v>
      </c>
      <c r="E434" s="294">
        <v>50058</v>
      </c>
      <c r="F434" s="27" t="s">
        <v>135</v>
      </c>
      <c r="G434" s="35">
        <v>296863</v>
      </c>
      <c r="H434" s="35">
        <v>50</v>
      </c>
      <c r="I434" s="37" t="s">
        <v>6</v>
      </c>
      <c r="J434" s="37" t="s">
        <v>132</v>
      </c>
      <c r="K434" s="8">
        <v>24</v>
      </c>
      <c r="L434" s="8">
        <v>114923</v>
      </c>
      <c r="M434" s="9"/>
      <c r="N434" s="8">
        <v>19569</v>
      </c>
      <c r="O434" s="9"/>
      <c r="P434" s="8">
        <v>8095</v>
      </c>
      <c r="Q434" s="9"/>
      <c r="R434" s="8">
        <v>16901</v>
      </c>
      <c r="S434" s="9"/>
      <c r="T434" s="8">
        <v>0</v>
      </c>
      <c r="U434" s="9"/>
      <c r="V434" s="33">
        <v>159488</v>
      </c>
      <c r="W434" s="9"/>
      <c r="X434" s="30">
        <v>68.3</v>
      </c>
      <c r="Y434" s="9"/>
      <c r="Z434" s="30">
        <v>11.2</v>
      </c>
      <c r="AA434" s="9"/>
      <c r="AB434" s="30">
        <v>5</v>
      </c>
      <c r="AC434" s="9"/>
      <c r="AD434" s="30">
        <v>8.6</v>
      </c>
      <c r="AE434" s="9"/>
      <c r="AF434" s="30">
        <v>0</v>
      </c>
      <c r="AG434" s="9"/>
      <c r="AH434" s="32">
        <v>93.1</v>
      </c>
      <c r="AI434" s="12"/>
      <c r="AJ434" s="22">
        <v>3075983</v>
      </c>
      <c r="AL434" s="22">
        <v>573719</v>
      </c>
      <c r="AN434" s="22">
        <v>239292</v>
      </c>
      <c r="AP434" s="22">
        <v>732994</v>
      </c>
      <c r="AR434" s="26">
        <v>4621988</v>
      </c>
      <c r="AT434" s="23">
        <v>26.765599999999999</v>
      </c>
      <c r="AV434" s="23">
        <v>29.317699999999999</v>
      </c>
      <c r="AX434" s="23">
        <v>29.560500000000001</v>
      </c>
      <c r="AZ434" s="23">
        <v>43.369900000000001</v>
      </c>
      <c r="BB434" s="24">
        <v>28.9802</v>
      </c>
      <c r="BD434" s="1" t="s">
        <v>845</v>
      </c>
    </row>
    <row r="435" spans="1:56" ht="11.25" customHeight="1">
      <c r="A435" s="7" t="s">
        <v>731</v>
      </c>
      <c r="B435" s="7" t="s">
        <v>277</v>
      </c>
      <c r="C435" s="37" t="s">
        <v>26</v>
      </c>
      <c r="D435" s="293">
        <v>4026</v>
      </c>
      <c r="E435" s="294">
        <v>40026</v>
      </c>
      <c r="F435" s="27" t="s">
        <v>133</v>
      </c>
      <c r="G435" s="35">
        <v>643260</v>
      </c>
      <c r="H435" s="35">
        <v>50</v>
      </c>
      <c r="I435" s="37" t="s">
        <v>6</v>
      </c>
      <c r="J435" s="37" t="s">
        <v>132</v>
      </c>
      <c r="K435" s="8">
        <v>23</v>
      </c>
      <c r="L435" s="8">
        <v>147323</v>
      </c>
      <c r="M435" s="9"/>
      <c r="N435" s="8">
        <v>14398</v>
      </c>
      <c r="O435" s="9"/>
      <c r="P435" s="8">
        <v>1573</v>
      </c>
      <c r="Q435" s="9"/>
      <c r="R435" s="8">
        <v>14108</v>
      </c>
      <c r="S435" s="9"/>
      <c r="T435" s="8">
        <v>0</v>
      </c>
      <c r="U435" s="9"/>
      <c r="V435" s="33">
        <v>177402</v>
      </c>
      <c r="W435" s="9"/>
      <c r="X435" s="30">
        <v>75</v>
      </c>
      <c r="Y435" s="9"/>
      <c r="Z435" s="30">
        <v>10.94</v>
      </c>
      <c r="AA435" s="9"/>
      <c r="AB435" s="30">
        <v>1</v>
      </c>
      <c r="AC435" s="9"/>
      <c r="AD435" s="30">
        <v>9.17</v>
      </c>
      <c r="AE435" s="9"/>
      <c r="AF435" s="30">
        <v>0</v>
      </c>
      <c r="AG435" s="9"/>
      <c r="AH435" s="32">
        <v>96.11</v>
      </c>
      <c r="AI435" s="12"/>
      <c r="AJ435" s="22">
        <v>2680879</v>
      </c>
      <c r="AL435" s="22">
        <v>445358</v>
      </c>
      <c r="AN435" s="22">
        <v>42352</v>
      </c>
      <c r="AP435" s="22">
        <v>521908</v>
      </c>
      <c r="AR435" s="26">
        <v>3690497</v>
      </c>
      <c r="AT435" s="23">
        <v>18.197299999999998</v>
      </c>
      <c r="AV435" s="23">
        <v>30.931899999999999</v>
      </c>
      <c r="AX435" s="23">
        <v>26.924299999999999</v>
      </c>
      <c r="AZ435" s="23">
        <v>36.9938</v>
      </c>
      <c r="BB435" s="24">
        <v>20.803000000000001</v>
      </c>
      <c r="BD435" s="1" t="s">
        <v>845</v>
      </c>
    </row>
    <row r="436" spans="1:56" ht="11.25" customHeight="1">
      <c r="A436" s="7" t="s">
        <v>725</v>
      </c>
      <c r="B436" s="7" t="s">
        <v>994</v>
      </c>
      <c r="C436" s="37" t="s">
        <v>75</v>
      </c>
      <c r="D436" s="293">
        <v>5099</v>
      </c>
      <c r="E436" s="294">
        <v>50099</v>
      </c>
      <c r="F436" s="27" t="s">
        <v>133</v>
      </c>
      <c r="G436" s="35">
        <v>102852</v>
      </c>
      <c r="H436" s="35">
        <v>50</v>
      </c>
      <c r="I436" s="37" t="s">
        <v>6</v>
      </c>
      <c r="J436" s="37" t="s">
        <v>132</v>
      </c>
      <c r="K436" s="8">
        <v>16</v>
      </c>
      <c r="L436" s="8">
        <v>53137</v>
      </c>
      <c r="M436" s="9"/>
      <c r="N436" s="8">
        <v>8623</v>
      </c>
      <c r="O436" s="9"/>
      <c r="P436" s="8">
        <v>0</v>
      </c>
      <c r="Q436" s="9"/>
      <c r="R436" s="8">
        <v>5990</v>
      </c>
      <c r="S436" s="9"/>
      <c r="T436" s="8">
        <v>0</v>
      </c>
      <c r="U436" s="9"/>
      <c r="V436" s="33">
        <v>67750</v>
      </c>
      <c r="W436" s="9"/>
      <c r="X436" s="30">
        <v>26.3</v>
      </c>
      <c r="Y436" s="9"/>
      <c r="Z436" s="30">
        <v>4.09</v>
      </c>
      <c r="AA436" s="9"/>
      <c r="AB436" s="30">
        <v>0</v>
      </c>
      <c r="AC436" s="9"/>
      <c r="AD436" s="30">
        <v>3.61</v>
      </c>
      <c r="AE436" s="9"/>
      <c r="AF436" s="30">
        <v>0</v>
      </c>
      <c r="AG436" s="9"/>
      <c r="AH436" s="32">
        <v>34</v>
      </c>
      <c r="AI436" s="12"/>
      <c r="AJ436" s="22">
        <v>1568893</v>
      </c>
      <c r="AL436" s="22">
        <v>317515</v>
      </c>
      <c r="AN436" s="22">
        <v>0</v>
      </c>
      <c r="AP436" s="22">
        <v>219913</v>
      </c>
      <c r="AR436" s="26">
        <v>2106321</v>
      </c>
      <c r="AT436" s="23">
        <v>29.525400000000001</v>
      </c>
      <c r="AV436" s="23">
        <v>36.821899999999999</v>
      </c>
      <c r="AZ436" s="23">
        <v>36.7134</v>
      </c>
      <c r="BB436" s="24">
        <v>31.089600000000001</v>
      </c>
      <c r="BD436" s="1" t="s">
        <v>845</v>
      </c>
    </row>
    <row r="437" spans="1:56" ht="11.25" customHeight="1">
      <c r="A437" s="7" t="s">
        <v>728</v>
      </c>
      <c r="B437" s="7" t="s">
        <v>992</v>
      </c>
      <c r="C437" s="37" t="s">
        <v>69</v>
      </c>
      <c r="D437" s="293">
        <v>3091</v>
      </c>
      <c r="E437" s="294">
        <v>30091</v>
      </c>
      <c r="F437" s="27" t="s">
        <v>133</v>
      </c>
      <c r="G437" s="35">
        <v>88542</v>
      </c>
      <c r="H437" s="35">
        <v>50</v>
      </c>
      <c r="I437" s="37" t="s">
        <v>9</v>
      </c>
      <c r="J437" s="37" t="s">
        <v>132</v>
      </c>
      <c r="K437" s="8">
        <v>10</v>
      </c>
      <c r="L437" s="8">
        <v>27834</v>
      </c>
      <c r="M437" s="9"/>
      <c r="N437" s="8">
        <v>2526</v>
      </c>
      <c r="O437" s="9"/>
      <c r="P437" s="8">
        <v>47</v>
      </c>
      <c r="Q437" s="9"/>
      <c r="R437" s="8">
        <v>4871</v>
      </c>
      <c r="S437" s="9"/>
      <c r="T437" s="8">
        <v>0</v>
      </c>
      <c r="U437" s="9"/>
      <c r="V437" s="33">
        <v>35278</v>
      </c>
      <c r="W437" s="9"/>
      <c r="X437" s="30">
        <v>20.54</v>
      </c>
      <c r="Y437" s="9"/>
      <c r="Z437" s="30">
        <v>1.59</v>
      </c>
      <c r="AA437" s="9"/>
      <c r="AB437" s="30">
        <v>0.02</v>
      </c>
      <c r="AC437" s="9"/>
      <c r="AD437" s="30">
        <v>2.34</v>
      </c>
      <c r="AE437" s="9"/>
      <c r="AF437" s="30">
        <v>0</v>
      </c>
      <c r="AG437" s="9"/>
      <c r="AH437" s="32">
        <v>24.49</v>
      </c>
      <c r="AI437" s="12"/>
      <c r="AJ437" s="22">
        <v>386986</v>
      </c>
      <c r="AL437" s="22">
        <v>47725</v>
      </c>
      <c r="AN437" s="22">
        <v>1360</v>
      </c>
      <c r="AP437" s="22">
        <v>159196</v>
      </c>
      <c r="AR437" s="26">
        <v>595267</v>
      </c>
      <c r="AT437" s="23">
        <v>13.9034</v>
      </c>
      <c r="AV437" s="23">
        <v>18.8935</v>
      </c>
      <c r="AX437" s="23">
        <v>28.936199999999999</v>
      </c>
      <c r="AZ437" s="23">
        <v>32.682400000000001</v>
      </c>
      <c r="BB437" s="24">
        <v>16.8736</v>
      </c>
      <c r="BD437" s="1" t="s">
        <v>845</v>
      </c>
    </row>
    <row r="438" spans="1:56" ht="11.25" customHeight="1">
      <c r="A438" s="7" t="s">
        <v>275</v>
      </c>
      <c r="B438" s="7" t="s">
        <v>276</v>
      </c>
      <c r="C438" s="37" t="s">
        <v>64</v>
      </c>
      <c r="D438" s="293">
        <v>4100</v>
      </c>
      <c r="E438" s="294">
        <v>40100</v>
      </c>
      <c r="F438" s="27" t="s">
        <v>135</v>
      </c>
      <c r="G438" s="35">
        <v>73107</v>
      </c>
      <c r="H438" s="35">
        <v>49</v>
      </c>
      <c r="I438" s="37" t="s">
        <v>13</v>
      </c>
      <c r="J438" s="37" t="s">
        <v>132</v>
      </c>
      <c r="K438" s="8">
        <v>7</v>
      </c>
      <c r="L438" s="8">
        <v>4210</v>
      </c>
      <c r="M438" s="9"/>
      <c r="N438" s="8">
        <v>877</v>
      </c>
      <c r="O438" s="9"/>
      <c r="P438" s="8">
        <v>262</v>
      </c>
      <c r="Q438" s="9"/>
      <c r="R438" s="8">
        <v>1182</v>
      </c>
      <c r="S438" s="9"/>
      <c r="T438" s="8">
        <v>0</v>
      </c>
      <c r="U438" s="9"/>
      <c r="V438" s="33">
        <v>6531</v>
      </c>
      <c r="W438" s="9"/>
      <c r="X438" s="30">
        <v>2.88</v>
      </c>
      <c r="Y438" s="9"/>
      <c r="Z438" s="30">
        <v>0.48</v>
      </c>
      <c r="AA438" s="9"/>
      <c r="AB438" s="30">
        <v>0.16</v>
      </c>
      <c r="AC438" s="9"/>
      <c r="AD438" s="30">
        <v>0.72</v>
      </c>
      <c r="AE438" s="9"/>
      <c r="AF438" s="30">
        <v>0</v>
      </c>
      <c r="AG438" s="9"/>
      <c r="AH438" s="32">
        <v>4.24</v>
      </c>
      <c r="AI438" s="12"/>
      <c r="AJ438" s="22">
        <v>50125</v>
      </c>
      <c r="AL438" s="22">
        <v>13382</v>
      </c>
      <c r="AN438" s="22">
        <v>2502</v>
      </c>
      <c r="AP438" s="22">
        <v>23139</v>
      </c>
      <c r="AR438" s="26">
        <v>89148</v>
      </c>
      <c r="AT438" s="23">
        <v>11.9062</v>
      </c>
      <c r="AV438" s="23">
        <v>15.258800000000001</v>
      </c>
      <c r="AX438" s="23">
        <v>9.5495999999999999</v>
      </c>
      <c r="AZ438" s="23">
        <v>19.5761</v>
      </c>
      <c r="BB438" s="24">
        <v>13.65</v>
      </c>
      <c r="BD438" s="1" t="s">
        <v>845</v>
      </c>
    </row>
    <row r="439" spans="1:56" ht="11.25" customHeight="1">
      <c r="A439" s="7" t="s">
        <v>726</v>
      </c>
      <c r="B439" s="7" t="s">
        <v>995</v>
      </c>
      <c r="C439" s="37" t="s">
        <v>12</v>
      </c>
      <c r="D439" s="293">
        <v>9042</v>
      </c>
      <c r="E439" s="294">
        <v>90042</v>
      </c>
      <c r="F439" s="27" t="s">
        <v>133</v>
      </c>
      <c r="G439" s="35">
        <v>12150996</v>
      </c>
      <c r="H439" s="35">
        <v>49</v>
      </c>
      <c r="I439" s="37" t="s">
        <v>9</v>
      </c>
      <c r="J439" s="37" t="s">
        <v>132</v>
      </c>
      <c r="K439" s="8">
        <v>6</v>
      </c>
      <c r="L439" s="8">
        <v>12094</v>
      </c>
      <c r="M439" s="9"/>
      <c r="N439" s="8">
        <v>604</v>
      </c>
      <c r="O439" s="9"/>
      <c r="P439" s="8">
        <v>285</v>
      </c>
      <c r="Q439" s="9"/>
      <c r="R439" s="8">
        <v>1259</v>
      </c>
      <c r="S439" s="9"/>
      <c r="T439" s="8">
        <v>0</v>
      </c>
      <c r="U439" s="9"/>
      <c r="V439" s="33">
        <v>14242</v>
      </c>
      <c r="W439" s="9"/>
      <c r="X439" s="30">
        <v>7.75</v>
      </c>
      <c r="Y439" s="9"/>
      <c r="Z439" s="30">
        <v>0.4</v>
      </c>
      <c r="AA439" s="9"/>
      <c r="AB439" s="30">
        <v>0.18</v>
      </c>
      <c r="AC439" s="9"/>
      <c r="AD439" s="30">
        <v>0.72</v>
      </c>
      <c r="AE439" s="9"/>
      <c r="AF439" s="30">
        <v>0</v>
      </c>
      <c r="AG439" s="9"/>
      <c r="AH439" s="32">
        <v>9.0500000000000007</v>
      </c>
      <c r="AI439" s="12"/>
      <c r="AJ439" s="22">
        <v>332048</v>
      </c>
      <c r="AL439" s="22">
        <v>15017</v>
      </c>
      <c r="AN439" s="22">
        <v>6347</v>
      </c>
      <c r="AP439" s="22">
        <v>59172</v>
      </c>
      <c r="AR439" s="26">
        <v>412584</v>
      </c>
      <c r="AT439" s="23">
        <v>27.4556</v>
      </c>
      <c r="AV439" s="23">
        <v>24.8626</v>
      </c>
      <c r="AX439" s="23">
        <v>22.270199999999999</v>
      </c>
      <c r="AZ439" s="23">
        <v>46.999200000000002</v>
      </c>
      <c r="BB439" s="24">
        <v>28.9695</v>
      </c>
      <c r="BD439" s="1" t="s">
        <v>845</v>
      </c>
    </row>
    <row r="440" spans="1:56" ht="11.25" customHeight="1">
      <c r="A440" s="7" t="s">
        <v>653</v>
      </c>
      <c r="B440" s="7" t="s">
        <v>654</v>
      </c>
      <c r="C440" s="37" t="s">
        <v>67</v>
      </c>
      <c r="D440" s="293">
        <v>6090</v>
      </c>
      <c r="E440" s="294">
        <v>60090</v>
      </c>
      <c r="F440" s="27" t="s">
        <v>141</v>
      </c>
      <c r="G440" s="35">
        <v>728825</v>
      </c>
      <c r="H440" s="35">
        <v>49</v>
      </c>
      <c r="I440" s="37" t="s">
        <v>9</v>
      </c>
      <c r="J440" s="37" t="s">
        <v>132</v>
      </c>
      <c r="K440" s="8">
        <v>5</v>
      </c>
      <c r="L440" s="8">
        <v>9698</v>
      </c>
      <c r="M440" s="9"/>
      <c r="N440" s="8">
        <v>2462</v>
      </c>
      <c r="O440" s="9"/>
      <c r="P440" s="8">
        <v>0</v>
      </c>
      <c r="Q440" s="9"/>
      <c r="R440" s="8">
        <v>445</v>
      </c>
      <c r="S440" s="9"/>
      <c r="T440" s="8">
        <v>0</v>
      </c>
      <c r="U440" s="9"/>
      <c r="V440" s="33">
        <v>12605</v>
      </c>
      <c r="W440" s="9"/>
      <c r="X440" s="30">
        <v>5.55</v>
      </c>
      <c r="Y440" s="9"/>
      <c r="Z440" s="30">
        <v>1.37</v>
      </c>
      <c r="AA440" s="9"/>
      <c r="AB440" s="30">
        <v>0</v>
      </c>
      <c r="AC440" s="9"/>
      <c r="AD440" s="30">
        <v>0.25</v>
      </c>
      <c r="AE440" s="9"/>
      <c r="AF440" s="30">
        <v>0</v>
      </c>
      <c r="AG440" s="9"/>
      <c r="AH440" s="32">
        <v>7.17</v>
      </c>
      <c r="AI440" s="12"/>
      <c r="AJ440" s="22">
        <v>119173</v>
      </c>
      <c r="AL440" s="22">
        <v>44673</v>
      </c>
      <c r="AN440" s="22">
        <v>0</v>
      </c>
      <c r="AP440" s="22">
        <v>14206</v>
      </c>
      <c r="AR440" s="26">
        <v>178052</v>
      </c>
      <c r="AT440" s="23">
        <v>12.288399999999999</v>
      </c>
      <c r="AV440" s="23">
        <v>18.145</v>
      </c>
      <c r="AZ440" s="23">
        <v>31.9236</v>
      </c>
      <c r="BB440" s="24">
        <v>14.125500000000001</v>
      </c>
      <c r="BD440" s="1" t="s">
        <v>845</v>
      </c>
    </row>
    <row r="441" spans="1:56" ht="11.25" customHeight="1">
      <c r="A441" s="7" t="s">
        <v>653</v>
      </c>
      <c r="B441" s="7" t="s">
        <v>654</v>
      </c>
      <c r="C441" s="37" t="s">
        <v>67</v>
      </c>
      <c r="D441" s="293">
        <v>6090</v>
      </c>
      <c r="E441" s="294">
        <v>60090</v>
      </c>
      <c r="F441" s="27" t="s">
        <v>141</v>
      </c>
      <c r="G441" s="35">
        <v>728825</v>
      </c>
      <c r="H441" s="35">
        <v>49</v>
      </c>
      <c r="I441" s="37" t="s">
        <v>6</v>
      </c>
      <c r="J441" s="37" t="s">
        <v>132</v>
      </c>
      <c r="K441" s="8">
        <v>44</v>
      </c>
      <c r="L441" s="8">
        <v>106883</v>
      </c>
      <c r="M441" s="9"/>
      <c r="N441" s="8">
        <v>27882</v>
      </c>
      <c r="O441" s="9"/>
      <c r="P441" s="8">
        <v>1650</v>
      </c>
      <c r="Q441" s="9"/>
      <c r="R441" s="8">
        <v>32623</v>
      </c>
      <c r="S441" s="9"/>
      <c r="T441" s="8">
        <v>0</v>
      </c>
      <c r="U441" s="9"/>
      <c r="V441" s="33">
        <v>169038</v>
      </c>
      <c r="W441" s="9"/>
      <c r="X441" s="30">
        <v>55.65</v>
      </c>
      <c r="Y441" s="9"/>
      <c r="Z441" s="30">
        <v>17.34</v>
      </c>
      <c r="AA441" s="9"/>
      <c r="AB441" s="30">
        <v>2.2999999999999998</v>
      </c>
      <c r="AC441" s="9"/>
      <c r="AD441" s="30">
        <v>18.13</v>
      </c>
      <c r="AE441" s="9"/>
      <c r="AF441" s="30">
        <v>0</v>
      </c>
      <c r="AG441" s="9"/>
      <c r="AH441" s="32">
        <v>93.42</v>
      </c>
      <c r="AI441" s="12"/>
      <c r="AJ441" s="22">
        <v>1247550</v>
      </c>
      <c r="AL441" s="22">
        <v>448856</v>
      </c>
      <c r="AN441" s="22">
        <v>14545</v>
      </c>
      <c r="AP441" s="22">
        <v>822156</v>
      </c>
      <c r="AR441" s="26">
        <v>2533107</v>
      </c>
      <c r="AT441" s="23">
        <v>11.6721</v>
      </c>
      <c r="AV441" s="23">
        <v>16.098400000000002</v>
      </c>
      <c r="AX441" s="23">
        <v>8.8152000000000008</v>
      </c>
      <c r="AZ441" s="23">
        <v>25.201699999999999</v>
      </c>
      <c r="BB441" s="24">
        <v>14.9854</v>
      </c>
      <c r="BD441" s="1" t="s">
        <v>845</v>
      </c>
    </row>
    <row r="442" spans="1:56" ht="11.25" customHeight="1">
      <c r="A442" s="7" t="s">
        <v>726</v>
      </c>
      <c r="B442" s="7" t="s">
        <v>995</v>
      </c>
      <c r="C442" s="37" t="s">
        <v>12</v>
      </c>
      <c r="D442" s="293">
        <v>9042</v>
      </c>
      <c r="E442" s="294">
        <v>90042</v>
      </c>
      <c r="F442" s="27" t="s">
        <v>133</v>
      </c>
      <c r="G442" s="35">
        <v>12150996</v>
      </c>
      <c r="H442" s="35">
        <v>49</v>
      </c>
      <c r="I442" s="37" t="s">
        <v>6</v>
      </c>
      <c r="J442" s="37" t="s">
        <v>132</v>
      </c>
      <c r="K442" s="8">
        <v>43</v>
      </c>
      <c r="L442" s="8">
        <v>174875</v>
      </c>
      <c r="M442" s="9"/>
      <c r="N442" s="8">
        <v>34532</v>
      </c>
      <c r="O442" s="9"/>
      <c r="P442" s="8">
        <v>6635</v>
      </c>
      <c r="Q442" s="9"/>
      <c r="R442" s="8">
        <v>23856</v>
      </c>
      <c r="S442" s="9"/>
      <c r="T442" s="8">
        <v>0</v>
      </c>
      <c r="U442" s="9"/>
      <c r="V442" s="33">
        <v>239898</v>
      </c>
      <c r="W442" s="9"/>
      <c r="X442" s="30">
        <v>117.35</v>
      </c>
      <c r="Y442" s="9"/>
      <c r="Z442" s="30">
        <v>18.899999999999999</v>
      </c>
      <c r="AA442" s="9"/>
      <c r="AB442" s="30">
        <v>4.22</v>
      </c>
      <c r="AC442" s="9"/>
      <c r="AD442" s="30">
        <v>15.98</v>
      </c>
      <c r="AE442" s="9"/>
      <c r="AF442" s="30">
        <v>0</v>
      </c>
      <c r="AG442" s="9"/>
      <c r="AH442" s="32">
        <v>156.44999999999999</v>
      </c>
      <c r="AI442" s="12"/>
      <c r="AJ442" s="22">
        <v>6231225</v>
      </c>
      <c r="AL442" s="22">
        <v>1195585</v>
      </c>
      <c r="AN442" s="22">
        <v>233292</v>
      </c>
      <c r="AP442" s="22">
        <v>883403</v>
      </c>
      <c r="AR442" s="26">
        <v>8543505</v>
      </c>
      <c r="AT442" s="23">
        <v>35.6325</v>
      </c>
      <c r="AV442" s="23">
        <v>34.622500000000002</v>
      </c>
      <c r="AX442" s="23">
        <v>35.160800000000002</v>
      </c>
      <c r="AZ442" s="23">
        <v>37.0306</v>
      </c>
      <c r="BB442" s="24">
        <v>35.613100000000003</v>
      </c>
      <c r="BD442" s="1" t="s">
        <v>845</v>
      </c>
    </row>
    <row r="443" spans="1:56" ht="11.25" customHeight="1">
      <c r="A443" s="7" t="s">
        <v>1112</v>
      </c>
      <c r="B443" s="7" t="s">
        <v>326</v>
      </c>
      <c r="C443" s="37" t="s">
        <v>34</v>
      </c>
      <c r="D443" s="293">
        <v>4191</v>
      </c>
      <c r="E443" s="294">
        <v>40191</v>
      </c>
      <c r="F443" s="27" t="s">
        <v>135</v>
      </c>
      <c r="G443" s="35">
        <v>73467</v>
      </c>
      <c r="H443" s="35">
        <v>49</v>
      </c>
      <c r="I443" s="37" t="s">
        <v>6</v>
      </c>
      <c r="J443" s="37" t="s">
        <v>132</v>
      </c>
      <c r="K443" s="8">
        <v>4</v>
      </c>
      <c r="L443" s="8">
        <v>6219</v>
      </c>
      <c r="M443" s="9"/>
      <c r="N443" s="8">
        <v>73</v>
      </c>
      <c r="O443" s="9"/>
      <c r="P443" s="8">
        <v>200</v>
      </c>
      <c r="Q443" s="9"/>
      <c r="R443" s="8">
        <v>645</v>
      </c>
      <c r="S443" s="9"/>
      <c r="T443" s="8">
        <v>0</v>
      </c>
      <c r="U443" s="9"/>
      <c r="V443" s="33">
        <v>7137</v>
      </c>
      <c r="W443" s="9"/>
      <c r="X443" s="30">
        <v>4</v>
      </c>
      <c r="Y443" s="9"/>
      <c r="Z443" s="30">
        <v>0.05</v>
      </c>
      <c r="AA443" s="9"/>
      <c r="AB443" s="30">
        <v>0.1</v>
      </c>
      <c r="AC443" s="9"/>
      <c r="AD443" s="30">
        <v>0.4</v>
      </c>
      <c r="AE443" s="9"/>
      <c r="AF443" s="30">
        <v>0</v>
      </c>
      <c r="AG443" s="9"/>
      <c r="AH443" s="32">
        <v>4.55</v>
      </c>
      <c r="AI443" s="12"/>
      <c r="AJ443" s="22">
        <v>62172</v>
      </c>
      <c r="AL443" s="22">
        <v>803</v>
      </c>
      <c r="AN443" s="22">
        <v>1980</v>
      </c>
      <c r="AP443" s="22">
        <v>12540</v>
      </c>
      <c r="AR443" s="26">
        <v>77495</v>
      </c>
      <c r="AT443" s="23">
        <v>9.9970999999999997</v>
      </c>
      <c r="AV443" s="23">
        <v>11</v>
      </c>
      <c r="AX443" s="23">
        <v>9.9</v>
      </c>
      <c r="AZ443" s="23">
        <v>19.4419</v>
      </c>
      <c r="BB443" s="24">
        <v>10.8582</v>
      </c>
      <c r="BD443" s="1" t="s">
        <v>845</v>
      </c>
    </row>
    <row r="444" spans="1:56" ht="11.25" customHeight="1">
      <c r="A444" s="7" t="s">
        <v>1112</v>
      </c>
      <c r="B444" s="7" t="s">
        <v>326</v>
      </c>
      <c r="C444" s="37" t="s">
        <v>34</v>
      </c>
      <c r="D444" s="293">
        <v>4191</v>
      </c>
      <c r="E444" s="294">
        <v>40191</v>
      </c>
      <c r="F444" s="27" t="s">
        <v>135</v>
      </c>
      <c r="G444" s="35">
        <v>73467</v>
      </c>
      <c r="H444" s="35">
        <v>49</v>
      </c>
      <c r="I444" s="37" t="s">
        <v>9</v>
      </c>
      <c r="J444" s="37" t="s">
        <v>132</v>
      </c>
      <c r="K444" s="8">
        <v>32</v>
      </c>
      <c r="L444" s="8">
        <v>118160</v>
      </c>
      <c r="M444" s="9"/>
      <c r="N444" s="8">
        <v>2014</v>
      </c>
      <c r="O444" s="9"/>
      <c r="P444" s="8">
        <v>736</v>
      </c>
      <c r="Q444" s="9"/>
      <c r="R444" s="8">
        <v>9865</v>
      </c>
      <c r="S444" s="9"/>
      <c r="T444" s="8">
        <v>0</v>
      </c>
      <c r="U444" s="9"/>
      <c r="V444" s="33">
        <v>130775</v>
      </c>
      <c r="W444" s="9"/>
      <c r="X444" s="30">
        <v>85</v>
      </c>
      <c r="Y444" s="9"/>
      <c r="Z444" s="30">
        <v>1</v>
      </c>
      <c r="AA444" s="9"/>
      <c r="AB444" s="30">
        <v>1</v>
      </c>
      <c r="AC444" s="9"/>
      <c r="AD444" s="30">
        <v>7</v>
      </c>
      <c r="AE444" s="9"/>
      <c r="AF444" s="30">
        <v>0</v>
      </c>
      <c r="AG444" s="9"/>
      <c r="AH444" s="32">
        <v>94</v>
      </c>
      <c r="AI444" s="12"/>
      <c r="AJ444" s="22">
        <v>1411878</v>
      </c>
      <c r="AL444" s="22">
        <v>25317</v>
      </c>
      <c r="AN444" s="22">
        <v>7630</v>
      </c>
      <c r="AP444" s="22">
        <v>166134</v>
      </c>
      <c r="AR444" s="26">
        <v>1610959</v>
      </c>
      <c r="AT444" s="23">
        <v>11.9489</v>
      </c>
      <c r="AV444" s="23">
        <v>12.570499999999999</v>
      </c>
      <c r="AX444" s="23">
        <v>10.3668</v>
      </c>
      <c r="AZ444" s="23">
        <v>16.840800000000002</v>
      </c>
      <c r="BB444" s="24">
        <v>12.3186</v>
      </c>
      <c r="BD444" s="1" t="s">
        <v>845</v>
      </c>
    </row>
    <row r="445" spans="1:56" ht="11.25" customHeight="1">
      <c r="A445" s="7" t="s">
        <v>275</v>
      </c>
      <c r="B445" s="7" t="s">
        <v>276</v>
      </c>
      <c r="C445" s="37" t="s">
        <v>64</v>
      </c>
      <c r="D445" s="293">
        <v>4100</v>
      </c>
      <c r="E445" s="294">
        <v>40100</v>
      </c>
      <c r="F445" s="27" t="s">
        <v>135</v>
      </c>
      <c r="G445" s="35">
        <v>73107</v>
      </c>
      <c r="H445" s="35">
        <v>49</v>
      </c>
      <c r="I445" s="37" t="s">
        <v>9</v>
      </c>
      <c r="J445" s="37" t="s">
        <v>132</v>
      </c>
      <c r="K445" s="8">
        <v>32</v>
      </c>
      <c r="L445" s="8">
        <v>15034</v>
      </c>
      <c r="M445" s="9"/>
      <c r="N445" s="8">
        <v>3178</v>
      </c>
      <c r="O445" s="9"/>
      <c r="P445" s="8">
        <v>949</v>
      </c>
      <c r="Q445" s="9"/>
      <c r="R445" s="8">
        <v>4285</v>
      </c>
      <c r="S445" s="9"/>
      <c r="T445" s="8">
        <v>0</v>
      </c>
      <c r="U445" s="9"/>
      <c r="V445" s="33">
        <v>23446</v>
      </c>
      <c r="W445" s="9"/>
      <c r="X445" s="30">
        <v>8.5399999999999991</v>
      </c>
      <c r="Y445" s="9"/>
      <c r="Z445" s="30">
        <v>1.74</v>
      </c>
      <c r="AA445" s="9"/>
      <c r="AB445" s="30">
        <v>0.57999999999999996</v>
      </c>
      <c r="AC445" s="9"/>
      <c r="AD445" s="30">
        <v>2.61</v>
      </c>
      <c r="AE445" s="9"/>
      <c r="AF445" s="30">
        <v>0</v>
      </c>
      <c r="AG445" s="9"/>
      <c r="AH445" s="32">
        <v>13.47</v>
      </c>
      <c r="AI445" s="12"/>
      <c r="AJ445" s="22">
        <v>170828</v>
      </c>
      <c r="AL445" s="22">
        <v>48508</v>
      </c>
      <c r="AN445" s="22">
        <v>9069</v>
      </c>
      <c r="AP445" s="22">
        <v>83878</v>
      </c>
      <c r="AR445" s="26">
        <v>312283</v>
      </c>
      <c r="AT445" s="23">
        <v>11.3628</v>
      </c>
      <c r="AV445" s="23">
        <v>15.2637</v>
      </c>
      <c r="AX445" s="23">
        <v>9.5564</v>
      </c>
      <c r="AZ445" s="23">
        <v>19.5748</v>
      </c>
      <c r="BB445" s="24">
        <v>13.3192</v>
      </c>
      <c r="BD445" s="1" t="s">
        <v>845</v>
      </c>
    </row>
    <row r="446" spans="1:56" ht="11.25" customHeight="1">
      <c r="A446" s="7" t="s">
        <v>1113</v>
      </c>
      <c r="B446" s="7" t="s">
        <v>996</v>
      </c>
      <c r="C446" s="37" t="s">
        <v>32</v>
      </c>
      <c r="D446" s="293">
        <v>5044</v>
      </c>
      <c r="E446" s="294">
        <v>50044</v>
      </c>
      <c r="F446" s="27" t="s">
        <v>135</v>
      </c>
      <c r="G446" s="35">
        <v>313492</v>
      </c>
      <c r="H446" s="35">
        <v>49</v>
      </c>
      <c r="I446" s="37" t="s">
        <v>6</v>
      </c>
      <c r="J446" s="37" t="s">
        <v>132</v>
      </c>
      <c r="K446" s="8">
        <v>29</v>
      </c>
      <c r="L446" s="8">
        <v>132489</v>
      </c>
      <c r="M446" s="9"/>
      <c r="N446" s="8">
        <v>22110</v>
      </c>
      <c r="O446" s="9"/>
      <c r="P446" s="8">
        <v>2502</v>
      </c>
      <c r="Q446" s="9"/>
      <c r="R446" s="8">
        <v>11721</v>
      </c>
      <c r="S446" s="9"/>
      <c r="T446" s="8">
        <v>0</v>
      </c>
      <c r="U446" s="9"/>
      <c r="V446" s="33">
        <v>168822</v>
      </c>
      <c r="W446" s="9"/>
      <c r="X446" s="30">
        <v>71.83</v>
      </c>
      <c r="Y446" s="9"/>
      <c r="Z446" s="30">
        <v>12.93</v>
      </c>
      <c r="AA446" s="9"/>
      <c r="AB446" s="30">
        <v>1.33</v>
      </c>
      <c r="AC446" s="9"/>
      <c r="AD446" s="30">
        <v>6.46</v>
      </c>
      <c r="AE446" s="9"/>
      <c r="AF446" s="30">
        <v>0</v>
      </c>
      <c r="AG446" s="9"/>
      <c r="AH446" s="32">
        <v>92.55</v>
      </c>
      <c r="AI446" s="12"/>
      <c r="AJ446" s="22">
        <v>3754263</v>
      </c>
      <c r="AL446" s="22">
        <v>632004</v>
      </c>
      <c r="AN446" s="22">
        <v>53736</v>
      </c>
      <c r="AP446" s="22">
        <v>372425</v>
      </c>
      <c r="AR446" s="26">
        <v>4812428</v>
      </c>
      <c r="AT446" s="23">
        <v>28.336400000000001</v>
      </c>
      <c r="AV446" s="23">
        <v>28.584499999999998</v>
      </c>
      <c r="AX446" s="23">
        <v>21.4772</v>
      </c>
      <c r="AZ446" s="23">
        <v>31.7742</v>
      </c>
      <c r="BB446" s="24">
        <v>28.5059</v>
      </c>
      <c r="BD446" s="1" t="s">
        <v>845</v>
      </c>
    </row>
    <row r="447" spans="1:56" ht="11.25" customHeight="1">
      <c r="A447" s="7" t="s">
        <v>311</v>
      </c>
      <c r="B447" s="7" t="s">
        <v>312</v>
      </c>
      <c r="C447" s="37" t="s">
        <v>12</v>
      </c>
      <c r="D447" s="293">
        <v>9206</v>
      </c>
      <c r="E447" s="294">
        <v>90206</v>
      </c>
      <c r="F447" s="27" t="s">
        <v>135</v>
      </c>
      <c r="G447" s="35">
        <v>59219</v>
      </c>
      <c r="H447" s="35">
        <v>49</v>
      </c>
      <c r="I447" s="37" t="s">
        <v>6</v>
      </c>
      <c r="J447" s="37" t="s">
        <v>132</v>
      </c>
      <c r="K447" s="8">
        <v>25</v>
      </c>
      <c r="L447" s="8">
        <v>103517</v>
      </c>
      <c r="M447" s="9"/>
      <c r="N447" s="8">
        <v>16879</v>
      </c>
      <c r="O447" s="9"/>
      <c r="P447" s="8">
        <v>0</v>
      </c>
      <c r="Q447" s="9"/>
      <c r="R447" s="8">
        <v>7340</v>
      </c>
      <c r="S447" s="9"/>
      <c r="T447" s="8">
        <v>0</v>
      </c>
      <c r="U447" s="9"/>
      <c r="V447" s="33">
        <v>127736</v>
      </c>
      <c r="W447" s="9"/>
      <c r="X447" s="30">
        <v>67.790000000000006</v>
      </c>
      <c r="Y447" s="9"/>
      <c r="Z447" s="30">
        <v>9.0399999999999991</v>
      </c>
      <c r="AA447" s="9"/>
      <c r="AB447" s="30">
        <v>0</v>
      </c>
      <c r="AC447" s="9"/>
      <c r="AD447" s="30">
        <v>4</v>
      </c>
      <c r="AE447" s="9"/>
      <c r="AF447" s="30">
        <v>0</v>
      </c>
      <c r="AG447" s="9"/>
      <c r="AH447" s="32">
        <v>80.83</v>
      </c>
      <c r="AI447" s="12"/>
      <c r="AJ447" s="22">
        <v>2335963</v>
      </c>
      <c r="AL447" s="22">
        <v>489631</v>
      </c>
      <c r="AN447" s="22">
        <v>0</v>
      </c>
      <c r="AP447" s="22">
        <v>311915</v>
      </c>
      <c r="AR447" s="26">
        <v>3137509</v>
      </c>
      <c r="AT447" s="23">
        <v>22.565999999999999</v>
      </c>
      <c r="AV447" s="23">
        <v>29.008299999999998</v>
      </c>
      <c r="AZ447" s="23">
        <v>42.495199999999997</v>
      </c>
      <c r="BB447" s="24">
        <v>24.5624</v>
      </c>
      <c r="BD447" s="1" t="s">
        <v>845</v>
      </c>
    </row>
    <row r="448" spans="1:56" ht="11.25" customHeight="1">
      <c r="A448" s="7" t="s">
        <v>311</v>
      </c>
      <c r="B448" s="7" t="s">
        <v>312</v>
      </c>
      <c r="C448" s="37" t="s">
        <v>12</v>
      </c>
      <c r="D448" s="293">
        <v>9206</v>
      </c>
      <c r="E448" s="294">
        <v>90206</v>
      </c>
      <c r="F448" s="27" t="s">
        <v>135</v>
      </c>
      <c r="G448" s="35">
        <v>59219</v>
      </c>
      <c r="H448" s="35">
        <v>49</v>
      </c>
      <c r="I448" s="37" t="s">
        <v>9</v>
      </c>
      <c r="J448" s="37" t="s">
        <v>132</v>
      </c>
      <c r="K448" s="8">
        <v>24</v>
      </c>
      <c r="L448" s="8">
        <v>61835</v>
      </c>
      <c r="M448" s="9"/>
      <c r="N448" s="8">
        <v>10960</v>
      </c>
      <c r="O448" s="9"/>
      <c r="P448" s="8">
        <v>0</v>
      </c>
      <c r="Q448" s="9"/>
      <c r="R448" s="8">
        <v>5210</v>
      </c>
      <c r="S448" s="9"/>
      <c r="T448" s="8">
        <v>0</v>
      </c>
      <c r="U448" s="9"/>
      <c r="V448" s="33">
        <v>78005</v>
      </c>
      <c r="W448" s="9"/>
      <c r="X448" s="30">
        <v>34.43</v>
      </c>
      <c r="Y448" s="9"/>
      <c r="Z448" s="30">
        <v>5.93</v>
      </c>
      <c r="AA448" s="9"/>
      <c r="AB448" s="30">
        <v>0</v>
      </c>
      <c r="AC448" s="9"/>
      <c r="AD448" s="30">
        <v>2.84</v>
      </c>
      <c r="AE448" s="9"/>
      <c r="AF448" s="30">
        <v>0</v>
      </c>
      <c r="AG448" s="9"/>
      <c r="AH448" s="32">
        <v>43.2</v>
      </c>
      <c r="AI448" s="12"/>
      <c r="AJ448" s="22">
        <v>1384859</v>
      </c>
      <c r="AL448" s="22">
        <v>329723</v>
      </c>
      <c r="AN448" s="22">
        <v>0</v>
      </c>
      <c r="AP448" s="22">
        <v>221416</v>
      </c>
      <c r="AR448" s="26">
        <v>1935998</v>
      </c>
      <c r="AT448" s="23">
        <v>22.396000000000001</v>
      </c>
      <c r="AV448" s="23">
        <v>30.084199999999999</v>
      </c>
      <c r="AZ448" s="23">
        <v>42.4983</v>
      </c>
      <c r="BB448" s="24">
        <v>24.818899999999999</v>
      </c>
      <c r="BD448" s="1" t="s">
        <v>845</v>
      </c>
    </row>
    <row r="449" spans="1:56" ht="11.25" customHeight="1">
      <c r="A449" s="7" t="s">
        <v>1113</v>
      </c>
      <c r="B449" s="7" t="s">
        <v>996</v>
      </c>
      <c r="C449" s="37" t="s">
        <v>32</v>
      </c>
      <c r="D449" s="293">
        <v>5044</v>
      </c>
      <c r="E449" s="294">
        <v>50044</v>
      </c>
      <c r="F449" s="27" t="s">
        <v>135</v>
      </c>
      <c r="G449" s="35">
        <v>313492</v>
      </c>
      <c r="H449" s="35">
        <v>49</v>
      </c>
      <c r="I449" s="37" t="s">
        <v>9</v>
      </c>
      <c r="J449" s="37" t="s">
        <v>132</v>
      </c>
      <c r="K449" s="8">
        <v>20</v>
      </c>
      <c r="L449" s="8">
        <v>49214</v>
      </c>
      <c r="M449" s="9"/>
      <c r="N449" s="8">
        <v>3253</v>
      </c>
      <c r="O449" s="9"/>
      <c r="P449" s="8">
        <v>982</v>
      </c>
      <c r="Q449" s="9"/>
      <c r="R449" s="8">
        <v>4599</v>
      </c>
      <c r="S449" s="9"/>
      <c r="T449" s="8">
        <v>0</v>
      </c>
      <c r="U449" s="9"/>
      <c r="V449" s="33">
        <v>58048</v>
      </c>
      <c r="W449" s="9"/>
      <c r="X449" s="30">
        <v>27.17</v>
      </c>
      <c r="Y449" s="9"/>
      <c r="Z449" s="30">
        <v>2.2200000000000002</v>
      </c>
      <c r="AA449" s="9"/>
      <c r="AB449" s="30">
        <v>0.52</v>
      </c>
      <c r="AC449" s="9"/>
      <c r="AD449" s="30">
        <v>2.54</v>
      </c>
      <c r="AE449" s="9"/>
      <c r="AF449" s="30">
        <v>0</v>
      </c>
      <c r="AG449" s="9"/>
      <c r="AH449" s="32">
        <v>32.450000000000003</v>
      </c>
      <c r="AI449" s="12"/>
      <c r="AJ449" s="22">
        <v>1055119</v>
      </c>
      <c r="AL449" s="22">
        <v>86128</v>
      </c>
      <c r="AN449" s="22">
        <v>21084</v>
      </c>
      <c r="AP449" s="22">
        <v>146122</v>
      </c>
      <c r="AR449" s="26">
        <v>1308453</v>
      </c>
      <c r="AT449" s="23">
        <v>21.439399999999999</v>
      </c>
      <c r="AV449" s="23">
        <v>26.476500000000001</v>
      </c>
      <c r="AX449" s="23">
        <v>21.470500000000001</v>
      </c>
      <c r="AZ449" s="23">
        <v>31.772600000000001</v>
      </c>
      <c r="BB449" s="24">
        <v>22.540900000000001</v>
      </c>
      <c r="BD449" s="1" t="s">
        <v>845</v>
      </c>
    </row>
    <row r="450" spans="1:56" ht="11.25" customHeight="1">
      <c r="A450" s="7" t="s">
        <v>1112</v>
      </c>
      <c r="B450" s="7" t="s">
        <v>326</v>
      </c>
      <c r="C450" s="37" t="s">
        <v>34</v>
      </c>
      <c r="D450" s="293">
        <v>4191</v>
      </c>
      <c r="E450" s="294">
        <v>40191</v>
      </c>
      <c r="F450" s="27" t="s">
        <v>135</v>
      </c>
      <c r="G450" s="35">
        <v>73467</v>
      </c>
      <c r="H450" s="35">
        <v>49</v>
      </c>
      <c r="I450" s="37" t="s">
        <v>7</v>
      </c>
      <c r="J450" s="37" t="s">
        <v>132</v>
      </c>
      <c r="K450" s="8">
        <v>13</v>
      </c>
      <c r="L450" s="8">
        <v>0</v>
      </c>
      <c r="M450" s="9"/>
      <c r="N450" s="8">
        <v>230</v>
      </c>
      <c r="O450" s="9"/>
      <c r="P450" s="8">
        <v>173</v>
      </c>
      <c r="Q450" s="9"/>
      <c r="R450" s="8">
        <v>849</v>
      </c>
      <c r="S450" s="9"/>
      <c r="T450" s="8">
        <v>0</v>
      </c>
      <c r="U450" s="9"/>
      <c r="V450" s="33">
        <v>1252</v>
      </c>
      <c r="W450" s="9"/>
      <c r="X450" s="30">
        <v>0</v>
      </c>
      <c r="Y450" s="9"/>
      <c r="Z450" s="30">
        <v>0.16</v>
      </c>
      <c r="AA450" s="9"/>
      <c r="AB450" s="30">
        <v>0.1</v>
      </c>
      <c r="AC450" s="9"/>
      <c r="AD450" s="30">
        <v>0.4</v>
      </c>
      <c r="AE450" s="9"/>
      <c r="AF450" s="30">
        <v>0</v>
      </c>
      <c r="AG450" s="9"/>
      <c r="AH450" s="32">
        <v>0.66</v>
      </c>
      <c r="AI450" s="12"/>
      <c r="AJ450" s="22">
        <v>0</v>
      </c>
      <c r="AL450" s="22">
        <v>2477</v>
      </c>
      <c r="AN450" s="22">
        <v>2162</v>
      </c>
      <c r="AP450" s="22">
        <v>16344</v>
      </c>
      <c r="AR450" s="26">
        <v>20983</v>
      </c>
      <c r="AV450" s="23">
        <v>10.769600000000001</v>
      </c>
      <c r="AX450" s="23">
        <v>12.4971</v>
      </c>
      <c r="AZ450" s="23">
        <v>19.250900000000001</v>
      </c>
      <c r="BB450" s="24">
        <v>16.759599999999999</v>
      </c>
      <c r="BD450" s="1" t="s">
        <v>845</v>
      </c>
    </row>
    <row r="451" spans="1:56" ht="11.25" customHeight="1">
      <c r="A451" s="7" t="s">
        <v>275</v>
      </c>
      <c r="B451" s="7" t="s">
        <v>276</v>
      </c>
      <c r="C451" s="37" t="s">
        <v>64</v>
      </c>
      <c r="D451" s="293">
        <v>4100</v>
      </c>
      <c r="E451" s="294">
        <v>40100</v>
      </c>
      <c r="F451" s="27" t="s">
        <v>135</v>
      </c>
      <c r="G451" s="35">
        <v>73107</v>
      </c>
      <c r="H451" s="35">
        <v>49</v>
      </c>
      <c r="I451" s="37" t="s">
        <v>6</v>
      </c>
      <c r="J451" s="37" t="s">
        <v>132</v>
      </c>
      <c r="K451" s="8">
        <v>10</v>
      </c>
      <c r="L451" s="8">
        <v>32658</v>
      </c>
      <c r="M451" s="9"/>
      <c r="N451" s="8">
        <v>6905</v>
      </c>
      <c r="O451" s="9"/>
      <c r="P451" s="8">
        <v>2061</v>
      </c>
      <c r="Q451" s="9"/>
      <c r="R451" s="8">
        <v>9307</v>
      </c>
      <c r="S451" s="9"/>
      <c r="T451" s="8">
        <v>0</v>
      </c>
      <c r="U451" s="9"/>
      <c r="V451" s="33">
        <v>50931</v>
      </c>
      <c r="W451" s="9"/>
      <c r="X451" s="30">
        <v>18.45</v>
      </c>
      <c r="Y451" s="9"/>
      <c r="Z451" s="30">
        <v>3.78</v>
      </c>
      <c r="AA451" s="9"/>
      <c r="AB451" s="30">
        <v>1.26</v>
      </c>
      <c r="AC451" s="9"/>
      <c r="AD451" s="30">
        <v>5.67</v>
      </c>
      <c r="AE451" s="9"/>
      <c r="AF451" s="30">
        <v>0</v>
      </c>
      <c r="AG451" s="9"/>
      <c r="AH451" s="32">
        <v>29.16</v>
      </c>
      <c r="AI451" s="12"/>
      <c r="AJ451" s="22">
        <v>371109</v>
      </c>
      <c r="AL451" s="22">
        <v>105380</v>
      </c>
      <c r="AN451" s="22">
        <v>19703</v>
      </c>
      <c r="AP451" s="22">
        <v>182218</v>
      </c>
      <c r="AR451" s="26">
        <v>678410</v>
      </c>
      <c r="AT451" s="23">
        <v>11.3635</v>
      </c>
      <c r="AV451" s="23">
        <v>15.2614</v>
      </c>
      <c r="AX451" s="23">
        <v>9.5599000000000007</v>
      </c>
      <c r="AZ451" s="23">
        <v>19.578600000000002</v>
      </c>
      <c r="BB451" s="24">
        <v>13.3202</v>
      </c>
      <c r="BD451" s="1" t="s">
        <v>845</v>
      </c>
    </row>
    <row r="452" spans="1:56" ht="11.25" customHeight="1">
      <c r="A452" s="7" t="s">
        <v>753</v>
      </c>
      <c r="B452" s="7" t="s">
        <v>997</v>
      </c>
      <c r="C452" s="37" t="s">
        <v>30</v>
      </c>
      <c r="D452" s="293">
        <v>5061</v>
      </c>
      <c r="E452" s="294">
        <v>50061</v>
      </c>
      <c r="F452" s="27" t="s">
        <v>133</v>
      </c>
      <c r="G452" s="35">
        <v>93863</v>
      </c>
      <c r="H452" s="35">
        <v>48</v>
      </c>
      <c r="I452" s="37" t="s">
        <v>9</v>
      </c>
      <c r="J452" s="37" t="s">
        <v>132</v>
      </c>
      <c r="K452" s="8">
        <v>5</v>
      </c>
      <c r="L452" s="8">
        <v>7096</v>
      </c>
      <c r="M452" s="9"/>
      <c r="N452" s="8">
        <v>692</v>
      </c>
      <c r="O452" s="9"/>
      <c r="P452" s="8">
        <v>823</v>
      </c>
      <c r="Q452" s="9"/>
      <c r="R452" s="8">
        <v>2545</v>
      </c>
      <c r="S452" s="9"/>
      <c r="T452" s="8">
        <v>32</v>
      </c>
      <c r="U452" s="9"/>
      <c r="V452" s="33">
        <v>11188</v>
      </c>
      <c r="W452" s="9"/>
      <c r="X452" s="30">
        <v>0</v>
      </c>
      <c r="Y452" s="9"/>
      <c r="Z452" s="30">
        <v>0</v>
      </c>
      <c r="AA452" s="9"/>
      <c r="AB452" s="30">
        <v>0</v>
      </c>
      <c r="AC452" s="9"/>
      <c r="AD452" s="30">
        <v>0</v>
      </c>
      <c r="AE452" s="9"/>
      <c r="AF452" s="30">
        <v>7.0000000000000007E-2</v>
      </c>
      <c r="AG452" s="9"/>
      <c r="AH452" s="32">
        <v>7.0000000000000007E-2</v>
      </c>
      <c r="AI452" s="12"/>
      <c r="AJ452" s="22">
        <v>101616</v>
      </c>
      <c r="AL452" s="22">
        <v>13309</v>
      </c>
      <c r="AN452" s="22">
        <v>14447</v>
      </c>
      <c r="AP452" s="22">
        <v>63703</v>
      </c>
      <c r="AR452" s="26">
        <v>193075</v>
      </c>
      <c r="AT452" s="23">
        <v>14.3202</v>
      </c>
      <c r="AV452" s="23">
        <v>19.232700000000001</v>
      </c>
      <c r="AX452" s="23">
        <v>17.554099999999998</v>
      </c>
      <c r="AZ452" s="23">
        <v>25.0306</v>
      </c>
      <c r="BB452" s="24">
        <v>17.257300000000001</v>
      </c>
      <c r="BD452" s="1" t="s">
        <v>845</v>
      </c>
    </row>
    <row r="453" spans="1:56" ht="11.25" customHeight="1">
      <c r="A453" s="7" t="s">
        <v>1114</v>
      </c>
      <c r="B453" s="7" t="s">
        <v>998</v>
      </c>
      <c r="C453" s="37" t="s">
        <v>72</v>
      </c>
      <c r="D453" s="293">
        <v>43</v>
      </c>
      <c r="E453" s="294">
        <v>43</v>
      </c>
      <c r="F453" s="27" t="s">
        <v>135</v>
      </c>
      <c r="G453" s="35">
        <v>67227</v>
      </c>
      <c r="H453" s="35">
        <v>48</v>
      </c>
      <c r="I453" s="37" t="s">
        <v>6</v>
      </c>
      <c r="J453" s="37" t="s">
        <v>132</v>
      </c>
      <c r="K453" s="8">
        <v>32</v>
      </c>
      <c r="L453" s="8">
        <v>141583</v>
      </c>
      <c r="M453" s="9"/>
      <c r="N453" s="8">
        <v>33488</v>
      </c>
      <c r="O453" s="9"/>
      <c r="P453" s="8">
        <v>9246</v>
      </c>
      <c r="Q453" s="9"/>
      <c r="R453" s="8">
        <v>39406</v>
      </c>
      <c r="S453" s="9"/>
      <c r="T453" s="8">
        <v>1466</v>
      </c>
      <c r="U453" s="9"/>
      <c r="V453" s="33">
        <v>225189</v>
      </c>
      <c r="W453" s="9"/>
      <c r="X453" s="30">
        <v>88.95</v>
      </c>
      <c r="Y453" s="9"/>
      <c r="Z453" s="30">
        <v>18.38</v>
      </c>
      <c r="AA453" s="9"/>
      <c r="AB453" s="30">
        <v>5.71</v>
      </c>
      <c r="AC453" s="9"/>
      <c r="AD453" s="30">
        <v>21.44</v>
      </c>
      <c r="AE453" s="9"/>
      <c r="AF453" s="30">
        <v>0.7</v>
      </c>
      <c r="AG453" s="9"/>
      <c r="AH453" s="32">
        <v>135.18</v>
      </c>
      <c r="AI453" s="12"/>
      <c r="AJ453" s="22">
        <v>3606437</v>
      </c>
      <c r="AL453" s="22">
        <v>1043223</v>
      </c>
      <c r="AN453" s="22">
        <v>208102</v>
      </c>
      <c r="AP453" s="22">
        <v>1289494</v>
      </c>
      <c r="AR453" s="26">
        <v>6147256</v>
      </c>
      <c r="AT453" s="23">
        <v>25.472200000000001</v>
      </c>
      <c r="AV453" s="23">
        <v>31.152100000000001</v>
      </c>
      <c r="AX453" s="23">
        <v>22.507200000000001</v>
      </c>
      <c r="AZ453" s="23">
        <v>32.723300000000002</v>
      </c>
      <c r="BB453" s="24">
        <v>27.298200000000001</v>
      </c>
      <c r="BD453" s="1" t="s">
        <v>845</v>
      </c>
    </row>
    <row r="454" spans="1:56" ht="11.25" customHeight="1">
      <c r="A454" s="7" t="s">
        <v>266</v>
      </c>
      <c r="B454" s="7" t="s">
        <v>999</v>
      </c>
      <c r="C454" s="37" t="s">
        <v>59</v>
      </c>
      <c r="D454" s="293">
        <v>34</v>
      </c>
      <c r="E454" s="294">
        <v>34</v>
      </c>
      <c r="F454" s="27" t="s">
        <v>135</v>
      </c>
      <c r="G454" s="35">
        <v>154081</v>
      </c>
      <c r="H454" s="35">
        <v>48</v>
      </c>
      <c r="I454" s="37" t="s">
        <v>6</v>
      </c>
      <c r="J454" s="37" t="s">
        <v>132</v>
      </c>
      <c r="K454" s="8">
        <v>28</v>
      </c>
      <c r="L454" s="8">
        <v>157277</v>
      </c>
      <c r="M454" s="9"/>
      <c r="N454" s="8">
        <v>18716</v>
      </c>
      <c r="O454" s="9"/>
      <c r="P454" s="8">
        <v>4181</v>
      </c>
      <c r="Q454" s="9"/>
      <c r="R454" s="8">
        <v>36378</v>
      </c>
      <c r="S454" s="9"/>
      <c r="T454" s="8">
        <v>0</v>
      </c>
      <c r="U454" s="9"/>
      <c r="V454" s="33">
        <v>216552</v>
      </c>
      <c r="W454" s="9"/>
      <c r="X454" s="30">
        <v>90</v>
      </c>
      <c r="Y454" s="9"/>
      <c r="Z454" s="30">
        <v>13</v>
      </c>
      <c r="AA454" s="9"/>
      <c r="AB454" s="30">
        <v>2</v>
      </c>
      <c r="AC454" s="9"/>
      <c r="AD454" s="30">
        <v>21</v>
      </c>
      <c r="AE454" s="9"/>
      <c r="AF454" s="30">
        <v>0</v>
      </c>
      <c r="AG454" s="9"/>
      <c r="AH454" s="32">
        <v>126</v>
      </c>
      <c r="AI454" s="12"/>
      <c r="AJ454" s="22">
        <v>3316324</v>
      </c>
      <c r="AL454" s="22">
        <v>457482</v>
      </c>
      <c r="AN454" s="22">
        <v>88482</v>
      </c>
      <c r="AP454" s="22">
        <v>1040659</v>
      </c>
      <c r="AR454" s="26">
        <v>4902947</v>
      </c>
      <c r="AT454" s="23">
        <v>21.085899999999999</v>
      </c>
      <c r="AV454" s="23">
        <v>24.4434</v>
      </c>
      <c r="AX454" s="23">
        <v>21.1629</v>
      </c>
      <c r="AZ454" s="23">
        <v>28.6068</v>
      </c>
      <c r="BB454" s="24">
        <v>22.640999999999998</v>
      </c>
      <c r="BD454" s="1" t="s">
        <v>845</v>
      </c>
    </row>
    <row r="455" spans="1:56" ht="11.25" customHeight="1">
      <c r="A455" s="7" t="s">
        <v>753</v>
      </c>
      <c r="B455" s="7" t="s">
        <v>997</v>
      </c>
      <c r="C455" s="37" t="s">
        <v>30</v>
      </c>
      <c r="D455" s="293">
        <v>5061</v>
      </c>
      <c r="E455" s="294">
        <v>50061</v>
      </c>
      <c r="F455" s="27" t="s">
        <v>133</v>
      </c>
      <c r="G455" s="35">
        <v>93863</v>
      </c>
      <c r="H455" s="35">
        <v>48</v>
      </c>
      <c r="I455" s="37" t="s">
        <v>6</v>
      </c>
      <c r="J455" s="37" t="s">
        <v>132</v>
      </c>
      <c r="K455" s="8">
        <v>19</v>
      </c>
      <c r="L455" s="8">
        <v>45942</v>
      </c>
      <c r="M455" s="9"/>
      <c r="N455" s="8">
        <v>6229</v>
      </c>
      <c r="O455" s="9"/>
      <c r="P455" s="8">
        <v>3280</v>
      </c>
      <c r="Q455" s="9"/>
      <c r="R455" s="8">
        <v>4918</v>
      </c>
      <c r="S455" s="9"/>
      <c r="T455" s="8">
        <v>423</v>
      </c>
      <c r="U455" s="9"/>
      <c r="V455" s="33">
        <v>60792</v>
      </c>
      <c r="W455" s="9"/>
      <c r="X455" s="30">
        <v>0</v>
      </c>
      <c r="Y455" s="9"/>
      <c r="Z455" s="30">
        <v>0</v>
      </c>
      <c r="AA455" s="9"/>
      <c r="AB455" s="30">
        <v>0</v>
      </c>
      <c r="AC455" s="9"/>
      <c r="AD455" s="30">
        <v>0</v>
      </c>
      <c r="AE455" s="9"/>
      <c r="AF455" s="30">
        <v>0.93</v>
      </c>
      <c r="AG455" s="9"/>
      <c r="AH455" s="32">
        <v>0.93</v>
      </c>
      <c r="AI455" s="12"/>
      <c r="AJ455" s="22">
        <v>854858</v>
      </c>
      <c r="AL455" s="22">
        <v>131404</v>
      </c>
      <c r="AN455" s="22">
        <v>59725</v>
      </c>
      <c r="AP455" s="22">
        <v>146136</v>
      </c>
      <c r="AR455" s="26">
        <v>1192123</v>
      </c>
      <c r="AT455" s="23">
        <v>18.607299999999999</v>
      </c>
      <c r="AV455" s="23">
        <v>21.095500000000001</v>
      </c>
      <c r="AX455" s="23">
        <v>18.2088</v>
      </c>
      <c r="AZ455" s="23">
        <v>29.714500000000001</v>
      </c>
      <c r="BB455" s="24">
        <v>19.6099</v>
      </c>
      <c r="BD455" s="1" t="s">
        <v>845</v>
      </c>
    </row>
    <row r="456" spans="1:56" ht="11.25" customHeight="1">
      <c r="A456" s="7" t="s">
        <v>1114</v>
      </c>
      <c r="B456" s="7" t="s">
        <v>998</v>
      </c>
      <c r="C456" s="37" t="s">
        <v>72</v>
      </c>
      <c r="D456" s="293">
        <v>43</v>
      </c>
      <c r="E456" s="294">
        <v>43</v>
      </c>
      <c r="F456" s="27" t="s">
        <v>135</v>
      </c>
      <c r="G456" s="35">
        <v>67227</v>
      </c>
      <c r="H456" s="35">
        <v>48</v>
      </c>
      <c r="I456" s="37" t="s">
        <v>9</v>
      </c>
      <c r="J456" s="37" t="s">
        <v>132</v>
      </c>
      <c r="K456" s="8">
        <v>15</v>
      </c>
      <c r="L456" s="8">
        <v>32415</v>
      </c>
      <c r="M456" s="9"/>
      <c r="N456" s="8">
        <v>3861</v>
      </c>
      <c r="O456" s="9"/>
      <c r="P456" s="8">
        <v>2085</v>
      </c>
      <c r="Q456" s="9"/>
      <c r="R456" s="8">
        <v>8886</v>
      </c>
      <c r="S456" s="9"/>
      <c r="T456" s="8">
        <v>172</v>
      </c>
      <c r="U456" s="9"/>
      <c r="V456" s="33">
        <v>47419</v>
      </c>
      <c r="W456" s="9"/>
      <c r="X456" s="30">
        <v>20.059999999999999</v>
      </c>
      <c r="Y456" s="9"/>
      <c r="Z456" s="30">
        <v>2.09</v>
      </c>
      <c r="AA456" s="9"/>
      <c r="AB456" s="30">
        <v>1.29</v>
      </c>
      <c r="AC456" s="9"/>
      <c r="AD456" s="30">
        <v>4.96</v>
      </c>
      <c r="AE456" s="9"/>
      <c r="AF456" s="30">
        <v>0.08</v>
      </c>
      <c r="AG456" s="9"/>
      <c r="AH456" s="32">
        <v>28.48</v>
      </c>
      <c r="AI456" s="12"/>
      <c r="AJ456" s="22">
        <v>813354</v>
      </c>
      <c r="AL456" s="22">
        <v>120281</v>
      </c>
      <c r="AN456" s="22">
        <v>46933</v>
      </c>
      <c r="AP456" s="22">
        <v>290817</v>
      </c>
      <c r="AR456" s="26">
        <v>1271385</v>
      </c>
      <c r="AT456" s="23">
        <v>25.091899999999999</v>
      </c>
      <c r="AV456" s="23">
        <v>31.152799999999999</v>
      </c>
      <c r="AX456" s="23">
        <v>22.509799999999998</v>
      </c>
      <c r="AZ456" s="23">
        <v>32.727499999999999</v>
      </c>
      <c r="BB456" s="24">
        <v>26.811699999999998</v>
      </c>
      <c r="BD456" s="1" t="s">
        <v>845</v>
      </c>
    </row>
    <row r="457" spans="1:56" ht="11.25" customHeight="1">
      <c r="A457" s="7" t="s">
        <v>720</v>
      </c>
      <c r="B457" s="7" t="s">
        <v>986</v>
      </c>
      <c r="C457" s="37" t="s">
        <v>21</v>
      </c>
      <c r="D457" s="293">
        <v>8106</v>
      </c>
      <c r="E457" s="294">
        <v>80106</v>
      </c>
      <c r="F457" s="27" t="s">
        <v>141</v>
      </c>
      <c r="G457" s="35">
        <v>264465</v>
      </c>
      <c r="H457" s="35">
        <v>47</v>
      </c>
      <c r="I457" s="37" t="s">
        <v>7</v>
      </c>
      <c r="J457" s="37" t="s">
        <v>132</v>
      </c>
      <c r="K457" s="8">
        <v>47</v>
      </c>
      <c r="L457" s="8">
        <v>0</v>
      </c>
      <c r="M457" s="9"/>
      <c r="N457" s="8">
        <v>0</v>
      </c>
      <c r="O457" s="9"/>
      <c r="P457" s="8">
        <v>0</v>
      </c>
      <c r="Q457" s="9"/>
      <c r="R457" s="8">
        <v>3402</v>
      </c>
      <c r="S457" s="9"/>
      <c r="T457" s="8">
        <v>0</v>
      </c>
      <c r="U457" s="9"/>
      <c r="V457" s="33">
        <v>3402</v>
      </c>
      <c r="W457" s="9"/>
      <c r="X457" s="30">
        <v>0</v>
      </c>
      <c r="Y457" s="9"/>
      <c r="Z457" s="30">
        <v>0</v>
      </c>
      <c r="AA457" s="9"/>
      <c r="AB457" s="30">
        <v>0</v>
      </c>
      <c r="AC457" s="9"/>
      <c r="AD457" s="30">
        <v>5</v>
      </c>
      <c r="AE457" s="9"/>
      <c r="AF457" s="30">
        <v>0</v>
      </c>
      <c r="AG457" s="9"/>
      <c r="AH457" s="32">
        <v>5</v>
      </c>
      <c r="AI457" s="12"/>
      <c r="AJ457" s="22">
        <v>0</v>
      </c>
      <c r="AL457" s="22">
        <v>0</v>
      </c>
      <c r="AN457" s="22">
        <v>0</v>
      </c>
      <c r="AP457" s="22">
        <v>147721</v>
      </c>
      <c r="AR457" s="26">
        <v>147721</v>
      </c>
      <c r="AZ457" s="23">
        <v>43.421799999999998</v>
      </c>
      <c r="BB457" s="24">
        <v>43.421799999999998</v>
      </c>
      <c r="BD457" s="1" t="s">
        <v>845</v>
      </c>
    </row>
    <row r="458" spans="1:56" ht="11.25" customHeight="1">
      <c r="A458" s="7" t="s">
        <v>723</v>
      </c>
      <c r="B458" s="7" t="s">
        <v>1000</v>
      </c>
      <c r="C458" s="37" t="s">
        <v>67</v>
      </c>
      <c r="D458" s="293">
        <v>6009</v>
      </c>
      <c r="E458" s="294">
        <v>60009</v>
      </c>
      <c r="F458" s="27" t="s">
        <v>133</v>
      </c>
      <c r="G458" s="35">
        <v>235730</v>
      </c>
      <c r="H458" s="35">
        <v>47</v>
      </c>
      <c r="I458" s="37" t="s">
        <v>6</v>
      </c>
      <c r="J458" s="37" t="s">
        <v>132</v>
      </c>
      <c r="K458" s="8">
        <v>37</v>
      </c>
      <c r="L458" s="8">
        <v>184082</v>
      </c>
      <c r="M458" s="9"/>
      <c r="N458" s="8">
        <v>40842</v>
      </c>
      <c r="O458" s="9"/>
      <c r="P458" s="8">
        <v>23325</v>
      </c>
      <c r="Q458" s="9"/>
      <c r="R458" s="8">
        <v>19197</v>
      </c>
      <c r="S458" s="9"/>
      <c r="T458" s="8">
        <v>0</v>
      </c>
      <c r="U458" s="9"/>
      <c r="V458" s="33">
        <v>267446</v>
      </c>
      <c r="W458" s="9"/>
      <c r="X458" s="30">
        <v>98</v>
      </c>
      <c r="Y458" s="9"/>
      <c r="Z458" s="30">
        <v>22</v>
      </c>
      <c r="AA458" s="9"/>
      <c r="AB458" s="30">
        <v>13.5</v>
      </c>
      <c r="AC458" s="9"/>
      <c r="AD458" s="30">
        <v>11</v>
      </c>
      <c r="AE458" s="9"/>
      <c r="AF458" s="30">
        <v>0</v>
      </c>
      <c r="AG458" s="9"/>
      <c r="AH458" s="32">
        <v>144.5</v>
      </c>
      <c r="AI458" s="12"/>
      <c r="AJ458" s="22">
        <v>4220181</v>
      </c>
      <c r="AL458" s="22">
        <v>1034382</v>
      </c>
      <c r="AN458" s="22">
        <v>302544</v>
      </c>
      <c r="AP458" s="22">
        <v>349254</v>
      </c>
      <c r="AR458" s="26">
        <v>5906361</v>
      </c>
      <c r="AT458" s="23">
        <v>22.9255</v>
      </c>
      <c r="AV458" s="23">
        <v>25.3264</v>
      </c>
      <c r="AX458" s="23">
        <v>12.970800000000001</v>
      </c>
      <c r="AZ458" s="23">
        <v>18.193200000000001</v>
      </c>
      <c r="BB458" s="24">
        <v>22.084299999999999</v>
      </c>
      <c r="BD458" s="1" t="s">
        <v>845</v>
      </c>
    </row>
    <row r="459" spans="1:56" ht="11.25" customHeight="1">
      <c r="A459" s="7" t="s">
        <v>727</v>
      </c>
      <c r="B459" s="7" t="s">
        <v>1001</v>
      </c>
      <c r="C459" s="37" t="s">
        <v>54</v>
      </c>
      <c r="D459" s="293">
        <v>2010</v>
      </c>
      <c r="E459" s="294">
        <v>20010</v>
      </c>
      <c r="F459" s="27" t="s">
        <v>133</v>
      </c>
      <c r="G459" s="35">
        <v>423566</v>
      </c>
      <c r="H459" s="35">
        <v>47</v>
      </c>
      <c r="I459" s="37" t="s">
        <v>6</v>
      </c>
      <c r="J459" s="37" t="s">
        <v>132</v>
      </c>
      <c r="K459" s="8">
        <v>33</v>
      </c>
      <c r="L459" s="8">
        <v>100847</v>
      </c>
      <c r="M459" s="9"/>
      <c r="N459" s="8">
        <v>12871</v>
      </c>
      <c r="O459" s="9"/>
      <c r="P459" s="8">
        <v>1421</v>
      </c>
      <c r="Q459" s="9"/>
      <c r="R459" s="8">
        <v>10025</v>
      </c>
      <c r="S459" s="9"/>
      <c r="T459" s="8">
        <v>0</v>
      </c>
      <c r="U459" s="9"/>
      <c r="V459" s="33">
        <v>125164</v>
      </c>
      <c r="W459" s="9"/>
      <c r="X459" s="30">
        <v>57</v>
      </c>
      <c r="Y459" s="9"/>
      <c r="Z459" s="30">
        <v>6</v>
      </c>
      <c r="AA459" s="9"/>
      <c r="AB459" s="30">
        <v>0.5</v>
      </c>
      <c r="AC459" s="9"/>
      <c r="AD459" s="30">
        <v>5</v>
      </c>
      <c r="AE459" s="9"/>
      <c r="AF459" s="30">
        <v>0</v>
      </c>
      <c r="AG459" s="9"/>
      <c r="AH459" s="32">
        <v>68.5</v>
      </c>
      <c r="AI459" s="12"/>
      <c r="AJ459" s="22">
        <v>2762505</v>
      </c>
      <c r="AL459" s="22">
        <v>316996</v>
      </c>
      <c r="AN459" s="22">
        <v>34838</v>
      </c>
      <c r="AP459" s="22">
        <v>349778</v>
      </c>
      <c r="AR459" s="26">
        <v>3464117</v>
      </c>
      <c r="AT459" s="23">
        <v>27.393000000000001</v>
      </c>
      <c r="AV459" s="23">
        <v>24.628699999999998</v>
      </c>
      <c r="AX459" s="23">
        <v>24.516500000000001</v>
      </c>
      <c r="AZ459" s="23">
        <v>34.890599999999999</v>
      </c>
      <c r="BB459" s="24">
        <v>27.676600000000001</v>
      </c>
      <c r="BD459" s="1" t="s">
        <v>845</v>
      </c>
    </row>
    <row r="460" spans="1:56" ht="11.25" customHeight="1">
      <c r="A460" s="7" t="s">
        <v>727</v>
      </c>
      <c r="B460" s="7" t="s">
        <v>1001</v>
      </c>
      <c r="C460" s="37" t="s">
        <v>54</v>
      </c>
      <c r="D460" s="293">
        <v>2010</v>
      </c>
      <c r="E460" s="294">
        <v>20010</v>
      </c>
      <c r="F460" s="27" t="s">
        <v>133</v>
      </c>
      <c r="G460" s="35">
        <v>423566</v>
      </c>
      <c r="H460" s="35">
        <v>47</v>
      </c>
      <c r="I460" s="37" t="s">
        <v>9</v>
      </c>
      <c r="J460" s="37" t="s">
        <v>132</v>
      </c>
      <c r="K460" s="8">
        <v>14</v>
      </c>
      <c r="L460" s="8">
        <v>42381</v>
      </c>
      <c r="M460" s="9"/>
      <c r="N460" s="8">
        <v>5634</v>
      </c>
      <c r="O460" s="9"/>
      <c r="P460" s="8">
        <v>609</v>
      </c>
      <c r="Q460" s="9"/>
      <c r="R460" s="8">
        <v>6015</v>
      </c>
      <c r="S460" s="9"/>
      <c r="T460" s="8">
        <v>0</v>
      </c>
      <c r="U460" s="9"/>
      <c r="V460" s="33">
        <v>54639</v>
      </c>
      <c r="W460" s="9"/>
      <c r="X460" s="30">
        <v>24</v>
      </c>
      <c r="Y460" s="9"/>
      <c r="Z460" s="30">
        <v>3</v>
      </c>
      <c r="AA460" s="9"/>
      <c r="AB460" s="30">
        <v>0.5</v>
      </c>
      <c r="AC460" s="9"/>
      <c r="AD460" s="30">
        <v>3</v>
      </c>
      <c r="AE460" s="9"/>
      <c r="AF460" s="30">
        <v>0</v>
      </c>
      <c r="AG460" s="9"/>
      <c r="AH460" s="32">
        <v>30.5</v>
      </c>
      <c r="AI460" s="12"/>
      <c r="AJ460" s="22">
        <v>1197668</v>
      </c>
      <c r="AL460" s="22">
        <v>137308</v>
      </c>
      <c r="AN460" s="22">
        <v>13478</v>
      </c>
      <c r="AP460" s="22">
        <v>136166</v>
      </c>
      <c r="AR460" s="26">
        <v>1484620</v>
      </c>
      <c r="AT460" s="23">
        <v>28.259599999999999</v>
      </c>
      <c r="AV460" s="23">
        <v>24.371300000000002</v>
      </c>
      <c r="AX460" s="23">
        <v>22.131399999999999</v>
      </c>
      <c r="AZ460" s="23">
        <v>22.637699999999999</v>
      </c>
      <c r="BB460" s="24">
        <v>27.171399999999998</v>
      </c>
      <c r="BD460" s="1" t="s">
        <v>845</v>
      </c>
    </row>
    <row r="461" spans="1:56" ht="11.25" customHeight="1">
      <c r="A461" s="7" t="s">
        <v>723</v>
      </c>
      <c r="B461" s="7" t="s">
        <v>1000</v>
      </c>
      <c r="C461" s="37" t="s">
        <v>67</v>
      </c>
      <c r="D461" s="293">
        <v>6009</v>
      </c>
      <c r="E461" s="294">
        <v>60009</v>
      </c>
      <c r="F461" s="27" t="s">
        <v>133</v>
      </c>
      <c r="G461" s="35">
        <v>235730</v>
      </c>
      <c r="H461" s="35">
        <v>47</v>
      </c>
      <c r="I461" s="37" t="s">
        <v>9</v>
      </c>
      <c r="J461" s="37" t="s">
        <v>132</v>
      </c>
      <c r="K461" s="8">
        <v>10</v>
      </c>
      <c r="L461" s="8">
        <v>38875</v>
      </c>
      <c r="M461" s="9"/>
      <c r="N461" s="8">
        <v>7836</v>
      </c>
      <c r="O461" s="9"/>
      <c r="P461" s="8">
        <v>4196</v>
      </c>
      <c r="Q461" s="9"/>
      <c r="R461" s="8">
        <v>3401</v>
      </c>
      <c r="S461" s="9"/>
      <c r="T461" s="8">
        <v>0</v>
      </c>
      <c r="U461" s="9"/>
      <c r="V461" s="33">
        <v>54308</v>
      </c>
      <c r="W461" s="9"/>
      <c r="X461" s="30">
        <v>22</v>
      </c>
      <c r="Y461" s="9"/>
      <c r="Z461" s="30">
        <v>4.4000000000000004</v>
      </c>
      <c r="AA461" s="9"/>
      <c r="AB461" s="30">
        <v>2.4</v>
      </c>
      <c r="AC461" s="9"/>
      <c r="AD461" s="30">
        <v>2</v>
      </c>
      <c r="AE461" s="9"/>
      <c r="AF461" s="30">
        <v>0</v>
      </c>
      <c r="AG461" s="9"/>
      <c r="AH461" s="32">
        <v>30.8</v>
      </c>
      <c r="AI461" s="12"/>
      <c r="AJ461" s="22">
        <v>800530</v>
      </c>
      <c r="AL461" s="22">
        <v>151890</v>
      </c>
      <c r="AN461" s="22">
        <v>75636</v>
      </c>
      <c r="AP461" s="22">
        <v>87313</v>
      </c>
      <c r="AR461" s="26">
        <v>1115369</v>
      </c>
      <c r="AT461" s="23">
        <v>20.592400000000001</v>
      </c>
      <c r="AV461" s="23">
        <v>19.383600000000001</v>
      </c>
      <c r="AX461" s="23">
        <v>18.025700000000001</v>
      </c>
      <c r="AZ461" s="23">
        <v>25.672699999999999</v>
      </c>
      <c r="BB461" s="24">
        <v>20.537800000000001</v>
      </c>
      <c r="BD461" s="1" t="s">
        <v>845</v>
      </c>
    </row>
    <row r="462" spans="1:56" ht="11.25" customHeight="1">
      <c r="A462" s="7" t="s">
        <v>308</v>
      </c>
      <c r="B462" s="7" t="s">
        <v>144</v>
      </c>
      <c r="C462" s="37" t="s">
        <v>39</v>
      </c>
      <c r="D462" s="293">
        <v>5158</v>
      </c>
      <c r="E462" s="294">
        <v>50158</v>
      </c>
      <c r="F462" s="27" t="s">
        <v>94</v>
      </c>
      <c r="G462" s="35">
        <v>306022</v>
      </c>
      <c r="H462" s="35">
        <v>46</v>
      </c>
      <c r="I462" s="37" t="s">
        <v>6</v>
      </c>
      <c r="J462" s="37" t="s">
        <v>132</v>
      </c>
      <c r="K462" s="8">
        <v>46</v>
      </c>
      <c r="L462" s="8">
        <v>204511</v>
      </c>
      <c r="M462" s="9"/>
      <c r="N462" s="8">
        <v>16816</v>
      </c>
      <c r="O462" s="9"/>
      <c r="P462" s="8">
        <v>0</v>
      </c>
      <c r="Q462" s="9"/>
      <c r="R462" s="8">
        <v>5233</v>
      </c>
      <c r="S462" s="9"/>
      <c r="T462" s="8">
        <v>0</v>
      </c>
      <c r="U462" s="9"/>
      <c r="V462" s="33">
        <v>226560</v>
      </c>
      <c r="W462" s="9"/>
      <c r="X462" s="30">
        <v>130.6</v>
      </c>
      <c r="Y462" s="9"/>
      <c r="Z462" s="30">
        <v>10.4</v>
      </c>
      <c r="AA462" s="9"/>
      <c r="AB462" s="30">
        <v>0</v>
      </c>
      <c r="AC462" s="9"/>
      <c r="AD462" s="30">
        <v>3.4</v>
      </c>
      <c r="AE462" s="9"/>
      <c r="AF462" s="30">
        <v>0</v>
      </c>
      <c r="AG462" s="9"/>
      <c r="AH462" s="32">
        <v>144.4</v>
      </c>
      <c r="AI462" s="12"/>
      <c r="AJ462" s="22">
        <v>4307963</v>
      </c>
      <c r="AL462" s="22">
        <v>421666</v>
      </c>
      <c r="AN462" s="22">
        <v>0</v>
      </c>
      <c r="AP462" s="22">
        <v>207710</v>
      </c>
      <c r="AR462" s="26">
        <v>4937339</v>
      </c>
      <c r="AT462" s="23">
        <v>21.064699999999998</v>
      </c>
      <c r="AV462" s="23">
        <v>25.075299999999999</v>
      </c>
      <c r="AZ462" s="23">
        <v>39.692300000000003</v>
      </c>
      <c r="BB462" s="24">
        <v>21.7926</v>
      </c>
      <c r="BD462" s="1" t="s">
        <v>845</v>
      </c>
    </row>
    <row r="463" spans="1:56" ht="11.25" customHeight="1">
      <c r="A463" s="7" t="s">
        <v>657</v>
      </c>
      <c r="B463" s="7" t="s">
        <v>1002</v>
      </c>
      <c r="C463" s="37" t="s">
        <v>34</v>
      </c>
      <c r="D463" s="293" t="s">
        <v>658</v>
      </c>
      <c r="E463" s="294">
        <v>41105</v>
      </c>
      <c r="F463" s="27" t="s">
        <v>140</v>
      </c>
      <c r="G463" s="35">
        <v>70543</v>
      </c>
      <c r="H463" s="35">
        <v>46</v>
      </c>
      <c r="I463" s="37" t="s">
        <v>9</v>
      </c>
      <c r="J463" s="37" t="s">
        <v>132</v>
      </c>
      <c r="K463" s="8">
        <v>46</v>
      </c>
      <c r="L463" s="8">
        <v>130272</v>
      </c>
      <c r="M463" s="9"/>
      <c r="N463" s="8">
        <v>6319</v>
      </c>
      <c r="O463" s="9"/>
      <c r="P463" s="8">
        <v>2578</v>
      </c>
      <c r="Q463" s="9"/>
      <c r="R463" s="8">
        <v>15619</v>
      </c>
      <c r="S463" s="9"/>
      <c r="T463" s="8">
        <v>0</v>
      </c>
      <c r="U463" s="9"/>
      <c r="V463" s="33">
        <v>154788</v>
      </c>
      <c r="W463" s="9"/>
      <c r="X463" s="30">
        <v>115</v>
      </c>
      <c r="Y463" s="9"/>
      <c r="Z463" s="30">
        <v>4</v>
      </c>
      <c r="AA463" s="9"/>
      <c r="AB463" s="30">
        <v>3</v>
      </c>
      <c r="AC463" s="9"/>
      <c r="AD463" s="30">
        <v>9</v>
      </c>
      <c r="AE463" s="9"/>
      <c r="AF463" s="30">
        <v>0</v>
      </c>
      <c r="AG463" s="9"/>
      <c r="AH463" s="32">
        <v>131</v>
      </c>
      <c r="AI463" s="12"/>
      <c r="AJ463" s="22">
        <v>1498564</v>
      </c>
      <c r="AL463" s="22">
        <v>97117</v>
      </c>
      <c r="AN463" s="22">
        <v>24537</v>
      </c>
      <c r="AP463" s="22">
        <v>334792</v>
      </c>
      <c r="AR463" s="26">
        <v>1955010</v>
      </c>
      <c r="AT463" s="23">
        <v>11.503299999999999</v>
      </c>
      <c r="AV463" s="23">
        <v>15.369</v>
      </c>
      <c r="AX463" s="23">
        <v>9.5177999999999994</v>
      </c>
      <c r="AZ463" s="23">
        <v>21.434899999999999</v>
      </c>
      <c r="BB463" s="24">
        <v>12.6302</v>
      </c>
      <c r="BD463" s="1" t="s">
        <v>845</v>
      </c>
    </row>
    <row r="464" spans="1:56" ht="11.25" customHeight="1">
      <c r="A464" s="7" t="s">
        <v>1115</v>
      </c>
      <c r="B464" s="7" t="s">
        <v>1003</v>
      </c>
      <c r="C464" s="37" t="s">
        <v>12</v>
      </c>
      <c r="D464" s="293">
        <v>9039</v>
      </c>
      <c r="E464" s="294">
        <v>90039</v>
      </c>
      <c r="F464" s="27" t="s">
        <v>133</v>
      </c>
      <c r="G464" s="35">
        <v>12150996</v>
      </c>
      <c r="H464" s="35">
        <v>46</v>
      </c>
      <c r="I464" s="37" t="s">
        <v>6</v>
      </c>
      <c r="J464" s="37" t="s">
        <v>132</v>
      </c>
      <c r="K464" s="8">
        <v>44</v>
      </c>
      <c r="L464" s="8">
        <v>248601</v>
      </c>
      <c r="M464" s="9"/>
      <c r="N464" s="8">
        <v>33203</v>
      </c>
      <c r="O464" s="9"/>
      <c r="P464" s="8">
        <v>7076</v>
      </c>
      <c r="Q464" s="9"/>
      <c r="R464" s="8">
        <v>30298</v>
      </c>
      <c r="S464" s="9"/>
      <c r="T464" s="8">
        <v>0</v>
      </c>
      <c r="U464" s="9"/>
      <c r="V464" s="33">
        <v>319178</v>
      </c>
      <c r="W464" s="9"/>
      <c r="X464" s="30">
        <v>136</v>
      </c>
      <c r="Y464" s="9"/>
      <c r="Z464" s="30">
        <v>19</v>
      </c>
      <c r="AA464" s="9"/>
      <c r="AB464" s="30">
        <v>4</v>
      </c>
      <c r="AC464" s="9"/>
      <c r="AD464" s="30">
        <v>25</v>
      </c>
      <c r="AE464" s="9"/>
      <c r="AF464" s="30">
        <v>0</v>
      </c>
      <c r="AG464" s="9"/>
      <c r="AH464" s="32">
        <v>184</v>
      </c>
      <c r="AI464" s="12"/>
      <c r="AJ464" s="22">
        <v>6863957</v>
      </c>
      <c r="AL464" s="22">
        <v>1068943</v>
      </c>
      <c r="AN464" s="22">
        <v>208701</v>
      </c>
      <c r="AP464" s="22">
        <v>1340783</v>
      </c>
      <c r="AR464" s="26">
        <v>9482384</v>
      </c>
      <c r="AT464" s="23">
        <v>27.610299999999999</v>
      </c>
      <c r="AV464" s="23">
        <v>32.194200000000002</v>
      </c>
      <c r="AX464" s="23">
        <v>29.494199999999999</v>
      </c>
      <c r="AZ464" s="23">
        <v>44.2532</v>
      </c>
      <c r="BB464" s="24">
        <v>29.7088</v>
      </c>
      <c r="BD464" s="1" t="s">
        <v>845</v>
      </c>
    </row>
    <row r="465" spans="1:56" ht="11.25" customHeight="1">
      <c r="A465" s="7" t="s">
        <v>732</v>
      </c>
      <c r="B465" s="7" t="s">
        <v>305</v>
      </c>
      <c r="C465" s="37" t="s">
        <v>44</v>
      </c>
      <c r="D465" s="293">
        <v>4006</v>
      </c>
      <c r="E465" s="294">
        <v>40006</v>
      </c>
      <c r="F465" s="27" t="s">
        <v>135</v>
      </c>
      <c r="G465" s="35">
        <v>219957</v>
      </c>
      <c r="H465" s="35">
        <v>46</v>
      </c>
      <c r="I465" s="37" t="s">
        <v>7</v>
      </c>
      <c r="J465" s="37" t="s">
        <v>132</v>
      </c>
      <c r="K465" s="8">
        <v>2</v>
      </c>
      <c r="L465" s="8">
        <v>0</v>
      </c>
      <c r="M465" s="9"/>
      <c r="N465" s="8">
        <v>0</v>
      </c>
      <c r="O465" s="9"/>
      <c r="P465" s="8">
        <v>105</v>
      </c>
      <c r="Q465" s="9"/>
      <c r="R465" s="8">
        <v>81</v>
      </c>
      <c r="S465" s="9"/>
      <c r="T465" s="8">
        <v>0</v>
      </c>
      <c r="U465" s="9"/>
      <c r="V465" s="33">
        <v>186</v>
      </c>
      <c r="W465" s="9"/>
      <c r="X465" s="30">
        <v>0</v>
      </c>
      <c r="Y465" s="9"/>
      <c r="Z465" s="30">
        <v>0</v>
      </c>
      <c r="AA465" s="9"/>
      <c r="AB465" s="30">
        <v>0.05</v>
      </c>
      <c r="AC465" s="9"/>
      <c r="AD465" s="30">
        <v>1</v>
      </c>
      <c r="AE465" s="9"/>
      <c r="AF465" s="30">
        <v>0</v>
      </c>
      <c r="AG465" s="9"/>
      <c r="AH465" s="32">
        <v>1.05</v>
      </c>
      <c r="AI465" s="12"/>
      <c r="AJ465" s="22">
        <v>0</v>
      </c>
      <c r="AL465" s="22">
        <v>0</v>
      </c>
      <c r="AN465" s="22">
        <v>1992</v>
      </c>
      <c r="AP465" s="22">
        <v>3386</v>
      </c>
      <c r="AR465" s="26">
        <v>5378</v>
      </c>
      <c r="AX465" s="23">
        <v>18.971399999999999</v>
      </c>
      <c r="AZ465" s="23">
        <v>41.802500000000002</v>
      </c>
      <c r="BB465" s="24">
        <v>28.914000000000001</v>
      </c>
      <c r="BD465" s="1" t="s">
        <v>845</v>
      </c>
    </row>
    <row r="466" spans="1:56" ht="11.25" customHeight="1">
      <c r="A466" s="7" t="s">
        <v>1115</v>
      </c>
      <c r="B466" s="7" t="s">
        <v>1003</v>
      </c>
      <c r="C466" s="37" t="s">
        <v>12</v>
      </c>
      <c r="D466" s="293">
        <v>9039</v>
      </c>
      <c r="E466" s="294">
        <v>90039</v>
      </c>
      <c r="F466" s="27" t="s">
        <v>133</v>
      </c>
      <c r="G466" s="35">
        <v>12150996</v>
      </c>
      <c r="H466" s="35">
        <v>46</v>
      </c>
      <c r="I466" s="37" t="s">
        <v>9</v>
      </c>
      <c r="J466" s="37" t="s">
        <v>132</v>
      </c>
      <c r="K466" s="8">
        <v>2</v>
      </c>
      <c r="L466" s="8">
        <v>3578</v>
      </c>
      <c r="M466" s="9"/>
      <c r="N466" s="8">
        <v>274</v>
      </c>
      <c r="O466" s="9"/>
      <c r="P466" s="8">
        <v>14</v>
      </c>
      <c r="Q466" s="9"/>
      <c r="R466" s="8">
        <v>705</v>
      </c>
      <c r="S466" s="9"/>
      <c r="T466" s="8">
        <v>0</v>
      </c>
      <c r="U466" s="9"/>
      <c r="V466" s="33">
        <v>4571</v>
      </c>
      <c r="W466" s="9"/>
      <c r="X466" s="30">
        <v>2</v>
      </c>
      <c r="Y466" s="9"/>
      <c r="Z466" s="30">
        <v>0.13</v>
      </c>
      <c r="AA466" s="9"/>
      <c r="AB466" s="30">
        <v>0.01</v>
      </c>
      <c r="AC466" s="9"/>
      <c r="AD466" s="30">
        <v>0.64</v>
      </c>
      <c r="AE466" s="9"/>
      <c r="AF466" s="30">
        <v>0</v>
      </c>
      <c r="AG466" s="9"/>
      <c r="AH466" s="32">
        <v>2.78</v>
      </c>
      <c r="AI466" s="12"/>
      <c r="AJ466" s="22">
        <v>95184</v>
      </c>
      <c r="AL466" s="22">
        <v>14059</v>
      </c>
      <c r="AN466" s="22">
        <v>740</v>
      </c>
      <c r="AP466" s="22">
        <v>15615</v>
      </c>
      <c r="AR466" s="26">
        <v>125598</v>
      </c>
      <c r="AT466" s="23">
        <v>26.602599999999999</v>
      </c>
      <c r="AV466" s="23">
        <v>51.310200000000002</v>
      </c>
      <c r="AX466" s="23">
        <v>52.857100000000003</v>
      </c>
      <c r="AZ466" s="23">
        <v>22.148900000000001</v>
      </c>
      <c r="BB466" s="24">
        <v>27.4771</v>
      </c>
      <c r="BD466" s="1" t="s">
        <v>845</v>
      </c>
    </row>
    <row r="467" spans="1:56" ht="11.25" customHeight="1">
      <c r="A467" s="7" t="s">
        <v>732</v>
      </c>
      <c r="B467" s="7" t="s">
        <v>305</v>
      </c>
      <c r="C467" s="37" t="s">
        <v>44</v>
      </c>
      <c r="D467" s="293">
        <v>4006</v>
      </c>
      <c r="E467" s="294">
        <v>40006</v>
      </c>
      <c r="F467" s="27" t="s">
        <v>135</v>
      </c>
      <c r="G467" s="35">
        <v>219957</v>
      </c>
      <c r="H467" s="35">
        <v>46</v>
      </c>
      <c r="I467" s="37" t="s">
        <v>9</v>
      </c>
      <c r="J467" s="37" t="s">
        <v>132</v>
      </c>
      <c r="K467" s="8">
        <v>19</v>
      </c>
      <c r="L467" s="8">
        <v>36410</v>
      </c>
      <c r="M467" s="9"/>
      <c r="N467" s="8">
        <v>0</v>
      </c>
      <c r="O467" s="9"/>
      <c r="P467" s="8">
        <v>396</v>
      </c>
      <c r="Q467" s="9"/>
      <c r="R467" s="8">
        <v>5004</v>
      </c>
      <c r="S467" s="9"/>
      <c r="T467" s="8">
        <v>0</v>
      </c>
      <c r="U467" s="9"/>
      <c r="V467" s="33">
        <v>41810</v>
      </c>
      <c r="W467" s="9"/>
      <c r="X467" s="30">
        <v>41</v>
      </c>
      <c r="Y467" s="9"/>
      <c r="Z467" s="30">
        <v>0</v>
      </c>
      <c r="AA467" s="9"/>
      <c r="AB467" s="30">
        <v>0.34</v>
      </c>
      <c r="AC467" s="9"/>
      <c r="AD467" s="30">
        <v>3</v>
      </c>
      <c r="AE467" s="9"/>
      <c r="AF467" s="30">
        <v>0</v>
      </c>
      <c r="AG467" s="9"/>
      <c r="AH467" s="32">
        <v>44.34</v>
      </c>
      <c r="AI467" s="12"/>
      <c r="AJ467" s="22">
        <v>411332</v>
      </c>
      <c r="AL467" s="22">
        <v>0</v>
      </c>
      <c r="AN467" s="22">
        <v>7252</v>
      </c>
      <c r="AP467" s="22">
        <v>145226</v>
      </c>
      <c r="AR467" s="26">
        <v>563810</v>
      </c>
      <c r="AT467" s="23">
        <v>11.2972</v>
      </c>
      <c r="AX467" s="23">
        <v>18.313099999999999</v>
      </c>
      <c r="AZ467" s="23">
        <v>29.021999999999998</v>
      </c>
      <c r="BB467" s="24">
        <v>13.485099999999999</v>
      </c>
      <c r="BD467" s="1" t="s">
        <v>845</v>
      </c>
    </row>
    <row r="468" spans="1:56" ht="11.25" customHeight="1">
      <c r="A468" s="7" t="s">
        <v>729</v>
      </c>
      <c r="B468" s="7" t="s">
        <v>1004</v>
      </c>
      <c r="C468" s="37" t="s">
        <v>8</v>
      </c>
      <c r="D468" s="293">
        <v>4043</v>
      </c>
      <c r="E468" s="294">
        <v>40043</v>
      </c>
      <c r="F468" s="27" t="s">
        <v>133</v>
      </c>
      <c r="G468" s="35">
        <v>326183</v>
      </c>
      <c r="H468" s="35">
        <v>45</v>
      </c>
      <c r="I468" s="37" t="s">
        <v>9</v>
      </c>
      <c r="J468" s="37" t="s">
        <v>132</v>
      </c>
      <c r="K468" s="8">
        <v>25</v>
      </c>
      <c r="L468" s="8">
        <v>55709</v>
      </c>
      <c r="M468" s="9"/>
      <c r="N468" s="8">
        <v>9527</v>
      </c>
      <c r="O468" s="9"/>
      <c r="P468" s="8">
        <v>1857</v>
      </c>
      <c r="Q468" s="9"/>
      <c r="R468" s="8">
        <v>7717</v>
      </c>
      <c r="S468" s="9"/>
      <c r="T468" s="8">
        <v>0</v>
      </c>
      <c r="U468" s="9"/>
      <c r="V468" s="33">
        <v>74810</v>
      </c>
      <c r="W468" s="9"/>
      <c r="X468" s="30">
        <v>29</v>
      </c>
      <c r="Y468" s="9"/>
      <c r="Z468" s="30">
        <v>5</v>
      </c>
      <c r="AA468" s="9"/>
      <c r="AB468" s="30">
        <v>1</v>
      </c>
      <c r="AC468" s="9"/>
      <c r="AD468" s="30">
        <v>4</v>
      </c>
      <c r="AE468" s="9"/>
      <c r="AF468" s="30">
        <v>0</v>
      </c>
      <c r="AG468" s="9"/>
      <c r="AH468" s="32">
        <v>39</v>
      </c>
      <c r="AI468" s="12"/>
      <c r="AJ468" s="22">
        <v>916409</v>
      </c>
      <c r="AL468" s="22">
        <v>217100</v>
      </c>
      <c r="AN468" s="22">
        <v>26790</v>
      </c>
      <c r="AP468" s="22">
        <v>74932</v>
      </c>
      <c r="AR468" s="26">
        <v>1235231</v>
      </c>
      <c r="AT468" s="23">
        <v>16.4499</v>
      </c>
      <c r="AV468" s="23">
        <v>22.7879</v>
      </c>
      <c r="AX468" s="23">
        <v>14.426500000000001</v>
      </c>
      <c r="AZ468" s="23">
        <v>9.7100000000000009</v>
      </c>
      <c r="BB468" s="24">
        <v>16.511600000000001</v>
      </c>
      <c r="BD468" s="1" t="s">
        <v>845</v>
      </c>
    </row>
    <row r="469" spans="1:56" ht="11.25" customHeight="1">
      <c r="A469" s="7" t="s">
        <v>259</v>
      </c>
      <c r="B469" s="7" t="s">
        <v>1005</v>
      </c>
      <c r="C469" s="37" t="s">
        <v>56</v>
      </c>
      <c r="D469" s="293">
        <v>5021</v>
      </c>
      <c r="E469" s="294">
        <v>50021</v>
      </c>
      <c r="F469" s="27" t="s">
        <v>135</v>
      </c>
      <c r="G469" s="35">
        <v>569499</v>
      </c>
      <c r="H469" s="35">
        <v>45</v>
      </c>
      <c r="I469" s="37" t="s">
        <v>9</v>
      </c>
      <c r="J469" s="37" t="s">
        <v>132</v>
      </c>
      <c r="K469" s="8">
        <v>23</v>
      </c>
      <c r="L469" s="8">
        <v>39511</v>
      </c>
      <c r="M469" s="9"/>
      <c r="N469" s="8">
        <v>9115</v>
      </c>
      <c r="O469" s="9"/>
      <c r="P469" s="8">
        <v>2444</v>
      </c>
      <c r="Q469" s="9"/>
      <c r="R469" s="8">
        <v>7095</v>
      </c>
      <c r="S469" s="9"/>
      <c r="T469" s="8">
        <v>541</v>
      </c>
      <c r="U469" s="9"/>
      <c r="V469" s="33">
        <v>58706</v>
      </c>
      <c r="W469" s="9"/>
      <c r="X469" s="30">
        <v>25.25</v>
      </c>
      <c r="Y469" s="9"/>
      <c r="Z469" s="30">
        <v>4.75</v>
      </c>
      <c r="AA469" s="9"/>
      <c r="AB469" s="30">
        <v>0.59</v>
      </c>
      <c r="AC469" s="9"/>
      <c r="AD469" s="30">
        <v>4.45</v>
      </c>
      <c r="AE469" s="9"/>
      <c r="AF469" s="30">
        <v>0.3</v>
      </c>
      <c r="AG469" s="9"/>
      <c r="AH469" s="32">
        <v>35.340000000000003</v>
      </c>
      <c r="AI469" s="12"/>
      <c r="AJ469" s="22">
        <v>683607</v>
      </c>
      <c r="AL469" s="22">
        <v>233751</v>
      </c>
      <c r="AN469" s="22">
        <v>35288</v>
      </c>
      <c r="AP469" s="22">
        <v>242727</v>
      </c>
      <c r="AR469" s="26">
        <v>1195373</v>
      </c>
      <c r="AT469" s="23">
        <v>17.3017</v>
      </c>
      <c r="AV469" s="23">
        <v>25.6447</v>
      </c>
      <c r="AX469" s="23">
        <v>14.438599999999999</v>
      </c>
      <c r="AZ469" s="23">
        <v>34.210999999999999</v>
      </c>
      <c r="BB469" s="24">
        <v>20.361999999999998</v>
      </c>
      <c r="BD469" s="1" t="s">
        <v>845</v>
      </c>
    </row>
    <row r="470" spans="1:56" ht="11.25" customHeight="1">
      <c r="A470" s="7" t="s">
        <v>259</v>
      </c>
      <c r="B470" s="7" t="s">
        <v>1005</v>
      </c>
      <c r="C470" s="37" t="s">
        <v>56</v>
      </c>
      <c r="D470" s="293">
        <v>5021</v>
      </c>
      <c r="E470" s="294">
        <v>50021</v>
      </c>
      <c r="F470" s="27" t="s">
        <v>135</v>
      </c>
      <c r="G470" s="35">
        <v>569499</v>
      </c>
      <c r="H470" s="35">
        <v>45</v>
      </c>
      <c r="I470" s="37" t="s">
        <v>6</v>
      </c>
      <c r="J470" s="37" t="s">
        <v>132</v>
      </c>
      <c r="K470" s="8">
        <v>22</v>
      </c>
      <c r="L470" s="8">
        <v>93522</v>
      </c>
      <c r="M470" s="9"/>
      <c r="N470" s="8">
        <v>21577</v>
      </c>
      <c r="O470" s="9"/>
      <c r="P470" s="8">
        <v>5784</v>
      </c>
      <c r="Q470" s="9"/>
      <c r="R470" s="8">
        <v>16795</v>
      </c>
      <c r="S470" s="9"/>
      <c r="T470" s="8">
        <v>1279</v>
      </c>
      <c r="U470" s="9"/>
      <c r="V470" s="33">
        <v>138957</v>
      </c>
      <c r="W470" s="9"/>
      <c r="X470" s="30">
        <v>44.33</v>
      </c>
      <c r="Y470" s="9"/>
      <c r="Z470" s="30">
        <v>11.25</v>
      </c>
      <c r="AA470" s="9"/>
      <c r="AB470" s="30">
        <v>1.41</v>
      </c>
      <c r="AC470" s="9"/>
      <c r="AD470" s="30">
        <v>10.55</v>
      </c>
      <c r="AE470" s="9"/>
      <c r="AF470" s="30">
        <v>0.7</v>
      </c>
      <c r="AG470" s="9"/>
      <c r="AH470" s="32">
        <v>68.239999999999995</v>
      </c>
      <c r="AI470" s="12"/>
      <c r="AJ470" s="22">
        <v>1618099</v>
      </c>
      <c r="AL470" s="22">
        <v>553291</v>
      </c>
      <c r="AN470" s="22">
        <v>83526</v>
      </c>
      <c r="AP470" s="22">
        <v>574535</v>
      </c>
      <c r="AR470" s="26">
        <v>2829451</v>
      </c>
      <c r="AT470" s="23">
        <v>17.3018</v>
      </c>
      <c r="AV470" s="23">
        <v>25.642600000000002</v>
      </c>
      <c r="AX470" s="23">
        <v>14.440899999999999</v>
      </c>
      <c r="AZ470" s="23">
        <v>34.2087</v>
      </c>
      <c r="BB470" s="24">
        <v>20.362100000000002</v>
      </c>
      <c r="BD470" s="1" t="s">
        <v>845</v>
      </c>
    </row>
    <row r="471" spans="1:56" ht="11.25" customHeight="1">
      <c r="A471" s="7" t="s">
        <v>729</v>
      </c>
      <c r="B471" s="7" t="s">
        <v>1004</v>
      </c>
      <c r="C471" s="37" t="s">
        <v>8</v>
      </c>
      <c r="D471" s="293">
        <v>4043</v>
      </c>
      <c r="E471" s="294">
        <v>40043</v>
      </c>
      <c r="F471" s="27" t="s">
        <v>133</v>
      </c>
      <c r="G471" s="35">
        <v>326183</v>
      </c>
      <c r="H471" s="35">
        <v>45</v>
      </c>
      <c r="I471" s="37" t="s">
        <v>6</v>
      </c>
      <c r="J471" s="37" t="s">
        <v>132</v>
      </c>
      <c r="K471" s="8">
        <v>20</v>
      </c>
      <c r="L471" s="8">
        <v>98015</v>
      </c>
      <c r="M471" s="9"/>
      <c r="N471" s="8">
        <v>24741</v>
      </c>
      <c r="O471" s="9"/>
      <c r="P471" s="8">
        <v>1662</v>
      </c>
      <c r="Q471" s="9"/>
      <c r="R471" s="8">
        <v>8992</v>
      </c>
      <c r="S471" s="9"/>
      <c r="T471" s="8">
        <v>1728</v>
      </c>
      <c r="U471" s="9"/>
      <c r="V471" s="33">
        <v>135138</v>
      </c>
      <c r="W471" s="9"/>
      <c r="X471" s="30">
        <v>55</v>
      </c>
      <c r="Y471" s="9"/>
      <c r="Z471" s="30">
        <v>14</v>
      </c>
      <c r="AA471" s="9"/>
      <c r="AB471" s="30">
        <v>1</v>
      </c>
      <c r="AC471" s="9"/>
      <c r="AD471" s="30">
        <v>5</v>
      </c>
      <c r="AE471" s="9"/>
      <c r="AF471" s="30">
        <v>1</v>
      </c>
      <c r="AG471" s="9"/>
      <c r="AH471" s="32">
        <v>76</v>
      </c>
      <c r="AI471" s="12"/>
      <c r="AJ471" s="22">
        <v>2083147</v>
      </c>
      <c r="AL471" s="22">
        <v>665429</v>
      </c>
      <c r="AN471" s="22">
        <v>30056</v>
      </c>
      <c r="AP471" s="22">
        <v>213602</v>
      </c>
      <c r="AR471" s="26">
        <v>2992234</v>
      </c>
      <c r="AT471" s="23">
        <v>21.253299999999999</v>
      </c>
      <c r="AV471" s="23">
        <v>26.895800000000001</v>
      </c>
      <c r="AX471" s="23">
        <v>18.084199999999999</v>
      </c>
      <c r="AZ471" s="23">
        <v>23.7547</v>
      </c>
      <c r="BB471" s="24">
        <v>22.142099999999999</v>
      </c>
      <c r="BD471" s="1" t="s">
        <v>845</v>
      </c>
    </row>
    <row r="472" spans="1:56" ht="11.25" customHeight="1">
      <c r="A472" s="7" t="s">
        <v>1116</v>
      </c>
      <c r="B472" s="7" t="s">
        <v>281</v>
      </c>
      <c r="C472" s="37" t="s">
        <v>54</v>
      </c>
      <c r="D472" s="293">
        <v>2099</v>
      </c>
      <c r="E472" s="294">
        <v>20099</v>
      </c>
      <c r="F472" s="27" t="s">
        <v>151</v>
      </c>
      <c r="G472" s="35">
        <v>18351295</v>
      </c>
      <c r="H472" s="35">
        <v>44</v>
      </c>
      <c r="I472" s="37" t="s">
        <v>15</v>
      </c>
      <c r="J472" s="37" t="s">
        <v>132</v>
      </c>
      <c r="K472" s="8">
        <v>44</v>
      </c>
      <c r="L472" s="8">
        <v>236386</v>
      </c>
      <c r="M472" s="9"/>
      <c r="N472" s="8">
        <v>104377</v>
      </c>
      <c r="O472" s="9"/>
      <c r="P472" s="8">
        <v>321689</v>
      </c>
      <c r="Q472" s="9"/>
      <c r="R472" s="8">
        <v>35860</v>
      </c>
      <c r="S472" s="9"/>
      <c r="T472" s="8">
        <v>0</v>
      </c>
      <c r="U472" s="9"/>
      <c r="V472" s="33">
        <v>698312</v>
      </c>
      <c r="W472" s="9"/>
      <c r="X472" s="30">
        <v>123</v>
      </c>
      <c r="Y472" s="9"/>
      <c r="Z472" s="30">
        <v>53</v>
      </c>
      <c r="AA472" s="9"/>
      <c r="AB472" s="30">
        <v>150</v>
      </c>
      <c r="AC472" s="9"/>
      <c r="AD472" s="30">
        <v>20</v>
      </c>
      <c r="AE472" s="9"/>
      <c r="AF472" s="30">
        <v>0</v>
      </c>
      <c r="AG472" s="9"/>
      <c r="AH472" s="32">
        <v>346</v>
      </c>
      <c r="AI472" s="12"/>
      <c r="AJ472" s="22">
        <v>8206144</v>
      </c>
      <c r="AL472" s="22">
        <v>3704459</v>
      </c>
      <c r="AN472" s="22">
        <v>11131492</v>
      </c>
      <c r="AP472" s="22">
        <v>2077244</v>
      </c>
      <c r="AR472" s="26">
        <v>25119339</v>
      </c>
      <c r="AT472" s="23">
        <v>34.715000000000003</v>
      </c>
      <c r="AV472" s="23">
        <v>35.491100000000003</v>
      </c>
      <c r="AX472" s="23">
        <v>34.603299999999997</v>
      </c>
      <c r="AZ472" s="23">
        <v>57.926499999999997</v>
      </c>
      <c r="BB472" s="24">
        <v>35.971499999999999</v>
      </c>
      <c r="BD472" s="1" t="s">
        <v>845</v>
      </c>
    </row>
    <row r="473" spans="1:56" ht="11.25" customHeight="1">
      <c r="A473" s="7" t="s">
        <v>217</v>
      </c>
      <c r="B473" s="7" t="s">
        <v>1006</v>
      </c>
      <c r="C473" s="37" t="s">
        <v>76</v>
      </c>
      <c r="D473" s="293">
        <v>3001</v>
      </c>
      <c r="E473" s="294">
        <v>30001</v>
      </c>
      <c r="F473" s="27" t="s">
        <v>135</v>
      </c>
      <c r="G473" s="35">
        <v>153199</v>
      </c>
      <c r="H473" s="35">
        <v>43</v>
      </c>
      <c r="I473" s="37" t="s">
        <v>9</v>
      </c>
      <c r="J473" s="37" t="s">
        <v>132</v>
      </c>
      <c r="K473" s="8">
        <v>9</v>
      </c>
      <c r="L473" s="8">
        <v>20100</v>
      </c>
      <c r="M473" s="9"/>
      <c r="N473" s="8">
        <v>4097</v>
      </c>
      <c r="O473" s="9"/>
      <c r="P473" s="8">
        <v>454</v>
      </c>
      <c r="Q473" s="9"/>
      <c r="R473" s="8">
        <v>1882</v>
      </c>
      <c r="S473" s="9"/>
      <c r="T473" s="8">
        <v>0</v>
      </c>
      <c r="U473" s="9"/>
      <c r="V473" s="33">
        <v>26533</v>
      </c>
      <c r="W473" s="9"/>
      <c r="X473" s="30">
        <v>10</v>
      </c>
      <c r="Y473" s="9"/>
      <c r="Z473" s="30">
        <v>2.16</v>
      </c>
      <c r="AA473" s="9"/>
      <c r="AB473" s="30">
        <v>0.24</v>
      </c>
      <c r="AC473" s="9"/>
      <c r="AD473" s="30">
        <v>0.96</v>
      </c>
      <c r="AE473" s="9"/>
      <c r="AF473" s="30">
        <v>0</v>
      </c>
      <c r="AG473" s="9"/>
      <c r="AH473" s="32">
        <v>13.36</v>
      </c>
      <c r="AI473" s="12"/>
      <c r="AJ473" s="22">
        <v>346913</v>
      </c>
      <c r="AL473" s="22">
        <v>97555</v>
      </c>
      <c r="AN473" s="22">
        <v>9267</v>
      </c>
      <c r="AP473" s="22">
        <v>44467</v>
      </c>
      <c r="AR473" s="26">
        <v>498202</v>
      </c>
      <c r="AT473" s="23">
        <v>17.259399999999999</v>
      </c>
      <c r="AV473" s="23">
        <v>23.811299999999999</v>
      </c>
      <c r="AX473" s="23">
        <v>20.411899999999999</v>
      </c>
      <c r="AZ473" s="23">
        <v>23.627500000000001</v>
      </c>
      <c r="BB473" s="24">
        <v>18.776700000000002</v>
      </c>
      <c r="BD473" s="1" t="s">
        <v>845</v>
      </c>
    </row>
    <row r="474" spans="1:56" ht="11.25" customHeight="1">
      <c r="A474" s="7" t="s">
        <v>1117</v>
      </c>
      <c r="B474" s="7" t="s">
        <v>1007</v>
      </c>
      <c r="C474" s="37" t="s">
        <v>59</v>
      </c>
      <c r="D474" s="293">
        <v>57</v>
      </c>
      <c r="E474" s="294">
        <v>57</v>
      </c>
      <c r="F474" s="27" t="s">
        <v>141</v>
      </c>
      <c r="G474" s="35">
        <v>83794</v>
      </c>
      <c r="H474" s="35">
        <v>43</v>
      </c>
      <c r="I474" s="37" t="s">
        <v>9</v>
      </c>
      <c r="J474" s="37" t="s">
        <v>132</v>
      </c>
      <c r="K474" s="8">
        <v>9</v>
      </c>
      <c r="L474" s="8">
        <v>25379</v>
      </c>
      <c r="M474" s="9"/>
      <c r="N474" s="8">
        <v>0</v>
      </c>
      <c r="O474" s="9"/>
      <c r="P474" s="8">
        <v>388</v>
      </c>
      <c r="Q474" s="9"/>
      <c r="R474" s="8">
        <v>7116</v>
      </c>
      <c r="S474" s="9"/>
      <c r="T474" s="8">
        <v>0</v>
      </c>
      <c r="U474" s="9"/>
      <c r="V474" s="33">
        <v>32883</v>
      </c>
      <c r="W474" s="9"/>
      <c r="X474" s="30">
        <v>19.61</v>
      </c>
      <c r="Y474" s="9"/>
      <c r="Z474" s="30">
        <v>0</v>
      </c>
      <c r="AA474" s="9"/>
      <c r="AB474" s="30">
        <v>0.28000000000000003</v>
      </c>
      <c r="AC474" s="9"/>
      <c r="AD474" s="30">
        <v>4.1399999999999997</v>
      </c>
      <c r="AE474" s="9"/>
      <c r="AF474" s="30">
        <v>0</v>
      </c>
      <c r="AG474" s="9"/>
      <c r="AH474" s="32">
        <v>24.03</v>
      </c>
      <c r="AI474" s="12"/>
      <c r="AJ474" s="22">
        <v>422496</v>
      </c>
      <c r="AL474" s="22">
        <v>0</v>
      </c>
      <c r="AN474" s="22">
        <v>6225</v>
      </c>
      <c r="AP474" s="22">
        <v>176653</v>
      </c>
      <c r="AR474" s="26">
        <v>605374</v>
      </c>
      <c r="AT474" s="23">
        <v>16.647500000000001</v>
      </c>
      <c r="AX474" s="23">
        <v>16.043800000000001</v>
      </c>
      <c r="AZ474" s="23">
        <v>24.8248</v>
      </c>
      <c r="BB474" s="24">
        <v>18.4099</v>
      </c>
      <c r="BD474" s="1" t="s">
        <v>845</v>
      </c>
    </row>
    <row r="475" spans="1:56" ht="11.25" customHeight="1">
      <c r="A475" s="7" t="s">
        <v>1118</v>
      </c>
      <c r="B475" s="7" t="s">
        <v>310</v>
      </c>
      <c r="C475" s="37" t="s">
        <v>69</v>
      </c>
      <c r="D475" s="293">
        <v>3094</v>
      </c>
      <c r="E475" s="294">
        <v>30094</v>
      </c>
      <c r="F475" s="27" t="s">
        <v>133</v>
      </c>
      <c r="G475" s="35">
        <v>66784</v>
      </c>
      <c r="H475" s="35">
        <v>43</v>
      </c>
      <c r="I475" s="37" t="s">
        <v>9</v>
      </c>
      <c r="J475" s="37" t="s">
        <v>132</v>
      </c>
      <c r="K475" s="8">
        <v>7</v>
      </c>
      <c r="L475" s="8">
        <v>15090</v>
      </c>
      <c r="M475" s="9"/>
      <c r="N475" s="8">
        <v>1630</v>
      </c>
      <c r="O475" s="9"/>
      <c r="P475" s="8">
        <v>338</v>
      </c>
      <c r="Q475" s="9"/>
      <c r="R475" s="8">
        <v>1089</v>
      </c>
      <c r="S475" s="9"/>
      <c r="T475" s="8">
        <v>25</v>
      </c>
      <c r="U475" s="9"/>
      <c r="V475" s="33">
        <v>18172</v>
      </c>
      <c r="W475" s="9"/>
      <c r="X475" s="30">
        <v>29.87</v>
      </c>
      <c r="Y475" s="9"/>
      <c r="Z475" s="30">
        <v>1.9</v>
      </c>
      <c r="AA475" s="9"/>
      <c r="AB475" s="30">
        <v>0.18</v>
      </c>
      <c r="AC475" s="9"/>
      <c r="AD475" s="30">
        <v>0.67</v>
      </c>
      <c r="AE475" s="9"/>
      <c r="AF475" s="30">
        <v>0.1</v>
      </c>
      <c r="AG475" s="9"/>
      <c r="AH475" s="32">
        <v>32.72</v>
      </c>
      <c r="AI475" s="12"/>
      <c r="AJ475" s="22">
        <v>283883</v>
      </c>
      <c r="AL475" s="22">
        <v>21351</v>
      </c>
      <c r="AN475" s="22">
        <v>6619</v>
      </c>
      <c r="AP475" s="22">
        <v>28663</v>
      </c>
      <c r="AR475" s="26">
        <v>340516</v>
      </c>
      <c r="AT475" s="23">
        <v>18.8127</v>
      </c>
      <c r="AV475" s="23">
        <v>13.098800000000001</v>
      </c>
      <c r="AX475" s="23">
        <v>19.582799999999999</v>
      </c>
      <c r="AZ475" s="23">
        <v>26.320499999999999</v>
      </c>
      <c r="BB475" s="24">
        <v>18.738499999999998</v>
      </c>
      <c r="BD475" s="1" t="s">
        <v>845</v>
      </c>
    </row>
    <row r="476" spans="1:56" ht="11.25" customHeight="1">
      <c r="A476" s="7" t="s">
        <v>100</v>
      </c>
      <c r="B476" s="7" t="s">
        <v>1008</v>
      </c>
      <c r="C476" s="37" t="s">
        <v>54</v>
      </c>
      <c r="D476" s="293">
        <v>2217</v>
      </c>
      <c r="E476" s="294">
        <v>20217</v>
      </c>
      <c r="F476" s="27" t="s">
        <v>138</v>
      </c>
      <c r="G476" s="35">
        <v>18351295</v>
      </c>
      <c r="H476" s="35">
        <v>43</v>
      </c>
      <c r="I476" s="37" t="s">
        <v>13</v>
      </c>
      <c r="J476" s="37" t="s">
        <v>132</v>
      </c>
      <c r="K476" s="8">
        <v>43</v>
      </c>
      <c r="L476" s="8">
        <v>221798</v>
      </c>
      <c r="M476" s="9"/>
      <c r="N476" s="8">
        <v>37149</v>
      </c>
      <c r="O476" s="9"/>
      <c r="P476" s="8">
        <v>4295</v>
      </c>
      <c r="Q476" s="9"/>
      <c r="R476" s="8">
        <v>58706</v>
      </c>
      <c r="S476" s="9"/>
      <c r="T476" s="8">
        <v>0</v>
      </c>
      <c r="U476" s="9"/>
      <c r="V476" s="33">
        <v>321948</v>
      </c>
      <c r="W476" s="9"/>
      <c r="X476" s="30">
        <v>116.1</v>
      </c>
      <c r="Y476" s="9"/>
      <c r="Z476" s="30">
        <v>15</v>
      </c>
      <c r="AA476" s="9"/>
      <c r="AB476" s="30">
        <v>4</v>
      </c>
      <c r="AC476" s="9"/>
      <c r="AD476" s="30">
        <v>26</v>
      </c>
      <c r="AE476" s="9"/>
      <c r="AF476" s="30">
        <v>0</v>
      </c>
      <c r="AG476" s="9"/>
      <c r="AH476" s="32">
        <v>161.1</v>
      </c>
      <c r="AI476" s="12"/>
      <c r="AJ476" s="22">
        <v>4292763</v>
      </c>
      <c r="AL476" s="22">
        <v>756583</v>
      </c>
      <c r="AN476" s="22">
        <v>62939</v>
      </c>
      <c r="AP476" s="22">
        <v>1874452</v>
      </c>
      <c r="AR476" s="26">
        <v>6986737</v>
      </c>
      <c r="AT476" s="23">
        <v>19.354399999999998</v>
      </c>
      <c r="AV476" s="23">
        <v>20.366199999999999</v>
      </c>
      <c r="AX476" s="23">
        <v>14.654</v>
      </c>
      <c r="AZ476" s="23">
        <v>31.929500000000001</v>
      </c>
      <c r="BB476" s="24">
        <v>21.7014</v>
      </c>
      <c r="BD476" s="1" t="s">
        <v>845</v>
      </c>
    </row>
    <row r="477" spans="1:56" ht="11.25" customHeight="1">
      <c r="A477" s="7" t="s">
        <v>1119</v>
      </c>
      <c r="B477" s="7" t="s">
        <v>793</v>
      </c>
      <c r="C477" s="37" t="s">
        <v>29</v>
      </c>
      <c r="D477" s="293" t="s">
        <v>794</v>
      </c>
      <c r="E477" s="294">
        <v>70066</v>
      </c>
      <c r="F477" s="27" t="s">
        <v>135</v>
      </c>
      <c r="G477" s="35">
        <v>60438</v>
      </c>
      <c r="H477" s="35">
        <v>43</v>
      </c>
      <c r="I477" s="37" t="s">
        <v>9</v>
      </c>
      <c r="J477" s="37" t="s">
        <v>132</v>
      </c>
      <c r="K477" s="8">
        <v>43</v>
      </c>
      <c r="L477" s="8">
        <v>106457</v>
      </c>
      <c r="M477" s="9"/>
      <c r="N477" s="8">
        <v>0</v>
      </c>
      <c r="O477" s="9"/>
      <c r="P477" s="8">
        <v>0</v>
      </c>
      <c r="Q477" s="9"/>
      <c r="R477" s="8">
        <v>7552</v>
      </c>
      <c r="S477" s="9"/>
      <c r="T477" s="8">
        <v>0</v>
      </c>
      <c r="U477" s="9"/>
      <c r="V477" s="33">
        <v>114009</v>
      </c>
      <c r="W477" s="9"/>
      <c r="X477" s="30">
        <v>90</v>
      </c>
      <c r="Y477" s="9"/>
      <c r="Z477" s="30">
        <v>0</v>
      </c>
      <c r="AA477" s="9"/>
      <c r="AB477" s="30">
        <v>0</v>
      </c>
      <c r="AC477" s="9"/>
      <c r="AD477" s="30">
        <v>4</v>
      </c>
      <c r="AE477" s="9"/>
      <c r="AF477" s="30">
        <v>0</v>
      </c>
      <c r="AG477" s="9"/>
      <c r="AH477" s="32">
        <v>94</v>
      </c>
      <c r="AI477" s="12"/>
      <c r="AJ477" s="22">
        <v>1429586</v>
      </c>
      <c r="AL477" s="22">
        <v>0</v>
      </c>
      <c r="AN477" s="22">
        <v>0</v>
      </c>
      <c r="AP477" s="22">
        <v>176289</v>
      </c>
      <c r="AR477" s="26">
        <v>1605875</v>
      </c>
      <c r="AT477" s="23">
        <v>13.428800000000001</v>
      </c>
      <c r="AZ477" s="23">
        <v>23.343399999999999</v>
      </c>
      <c r="BB477" s="24">
        <v>14.0855</v>
      </c>
      <c r="BD477" s="1" t="s">
        <v>845</v>
      </c>
    </row>
    <row r="478" spans="1:56" ht="11.25" customHeight="1">
      <c r="A478" s="7" t="s">
        <v>1118</v>
      </c>
      <c r="B478" s="7" t="s">
        <v>310</v>
      </c>
      <c r="C478" s="37" t="s">
        <v>69</v>
      </c>
      <c r="D478" s="293">
        <v>3094</v>
      </c>
      <c r="E478" s="294">
        <v>30094</v>
      </c>
      <c r="F478" s="27" t="s">
        <v>133</v>
      </c>
      <c r="G478" s="35">
        <v>66784</v>
      </c>
      <c r="H478" s="35">
        <v>43</v>
      </c>
      <c r="I478" s="37" t="s">
        <v>6</v>
      </c>
      <c r="J478" s="37" t="s">
        <v>132</v>
      </c>
      <c r="K478" s="8">
        <v>36</v>
      </c>
      <c r="L478" s="8">
        <v>101866</v>
      </c>
      <c r="M478" s="9"/>
      <c r="N478" s="8">
        <v>10593</v>
      </c>
      <c r="O478" s="9"/>
      <c r="P478" s="8">
        <v>2265</v>
      </c>
      <c r="Q478" s="9"/>
      <c r="R478" s="8">
        <v>7724</v>
      </c>
      <c r="S478" s="9"/>
      <c r="T478" s="8">
        <v>29</v>
      </c>
      <c r="U478" s="9"/>
      <c r="V478" s="33">
        <v>122477</v>
      </c>
      <c r="W478" s="9"/>
      <c r="X478" s="30">
        <v>127.35</v>
      </c>
      <c r="Y478" s="9"/>
      <c r="Z478" s="30">
        <v>12</v>
      </c>
      <c r="AA478" s="9"/>
      <c r="AB478" s="30">
        <v>1.45</v>
      </c>
      <c r="AC478" s="9"/>
      <c r="AD478" s="30">
        <v>5.0199999999999996</v>
      </c>
      <c r="AE478" s="9"/>
      <c r="AF478" s="30">
        <v>0.14000000000000001</v>
      </c>
      <c r="AG478" s="9"/>
      <c r="AH478" s="32">
        <v>145.96</v>
      </c>
      <c r="AI478" s="12"/>
      <c r="AJ478" s="22">
        <v>1761555</v>
      </c>
      <c r="AL478" s="22">
        <v>263949</v>
      </c>
      <c r="AN478" s="22">
        <v>43385</v>
      </c>
      <c r="AP478" s="22">
        <v>176076</v>
      </c>
      <c r="AR478" s="26">
        <v>2244965</v>
      </c>
      <c r="AT478" s="23">
        <v>17.292899999999999</v>
      </c>
      <c r="AV478" s="23">
        <v>24.917300000000001</v>
      </c>
      <c r="AX478" s="23">
        <v>19.154499999999999</v>
      </c>
      <c r="AZ478" s="23">
        <v>22.795999999999999</v>
      </c>
      <c r="BB478" s="24">
        <v>18.329699999999999</v>
      </c>
      <c r="BD478" s="1" t="s">
        <v>845</v>
      </c>
    </row>
    <row r="479" spans="1:56" ht="11.25" customHeight="1">
      <c r="A479" s="7" t="s">
        <v>217</v>
      </c>
      <c r="B479" s="7" t="s">
        <v>1006</v>
      </c>
      <c r="C479" s="37" t="s">
        <v>76</v>
      </c>
      <c r="D479" s="293">
        <v>3001</v>
      </c>
      <c r="E479" s="294">
        <v>30001</v>
      </c>
      <c r="F479" s="27" t="s">
        <v>135</v>
      </c>
      <c r="G479" s="35">
        <v>153199</v>
      </c>
      <c r="H479" s="35">
        <v>43</v>
      </c>
      <c r="I479" s="37" t="s">
        <v>6</v>
      </c>
      <c r="J479" s="37" t="s">
        <v>132</v>
      </c>
      <c r="K479" s="8">
        <v>34</v>
      </c>
      <c r="L479" s="8">
        <v>158820</v>
      </c>
      <c r="M479" s="9"/>
      <c r="N479" s="8">
        <v>47117</v>
      </c>
      <c r="O479" s="9"/>
      <c r="P479" s="8">
        <v>5222</v>
      </c>
      <c r="Q479" s="9"/>
      <c r="R479" s="8">
        <v>21645</v>
      </c>
      <c r="S479" s="9"/>
      <c r="T479" s="8">
        <v>0</v>
      </c>
      <c r="U479" s="9"/>
      <c r="V479" s="33">
        <v>232804</v>
      </c>
      <c r="W479" s="9"/>
      <c r="X479" s="30">
        <v>83.44</v>
      </c>
      <c r="Y479" s="9"/>
      <c r="Z479" s="30">
        <v>24.5</v>
      </c>
      <c r="AA479" s="9"/>
      <c r="AB479" s="30">
        <v>2.76</v>
      </c>
      <c r="AC479" s="9"/>
      <c r="AD479" s="30">
        <v>11.04</v>
      </c>
      <c r="AE479" s="9"/>
      <c r="AF479" s="30">
        <v>0</v>
      </c>
      <c r="AG479" s="9"/>
      <c r="AH479" s="32">
        <v>121.74</v>
      </c>
      <c r="AI479" s="12"/>
      <c r="AJ479" s="22">
        <v>3989496</v>
      </c>
      <c r="AL479" s="22">
        <v>1121881</v>
      </c>
      <c r="AN479" s="22">
        <v>106575</v>
      </c>
      <c r="AP479" s="22">
        <v>511376</v>
      </c>
      <c r="AR479" s="26">
        <v>5729328</v>
      </c>
      <c r="AT479" s="23">
        <v>25.119599999999998</v>
      </c>
      <c r="AV479" s="23">
        <v>23.810500000000001</v>
      </c>
      <c r="AX479" s="23">
        <v>20.408799999999999</v>
      </c>
      <c r="AZ479" s="23">
        <v>23.625599999999999</v>
      </c>
      <c r="BB479" s="24">
        <v>24.610099999999999</v>
      </c>
      <c r="BD479" s="1" t="s">
        <v>845</v>
      </c>
    </row>
    <row r="480" spans="1:56" ht="11.25" customHeight="1">
      <c r="A480" s="7" t="s">
        <v>247</v>
      </c>
      <c r="B480" s="7" t="s">
        <v>1009</v>
      </c>
      <c r="C480" s="37" t="s">
        <v>8</v>
      </c>
      <c r="D480" s="293">
        <v>4068</v>
      </c>
      <c r="E480" s="294">
        <v>40068</v>
      </c>
      <c r="F480" s="27" t="s">
        <v>141</v>
      </c>
      <c r="G480" s="35">
        <v>77074</v>
      </c>
      <c r="H480" s="35">
        <v>43</v>
      </c>
      <c r="I480" s="37" t="s">
        <v>9</v>
      </c>
      <c r="J480" s="37" t="s">
        <v>132</v>
      </c>
      <c r="K480" s="8">
        <v>33</v>
      </c>
      <c r="L480" s="8">
        <v>33200</v>
      </c>
      <c r="M480" s="9"/>
      <c r="N480" s="8">
        <v>943</v>
      </c>
      <c r="O480" s="9"/>
      <c r="P480" s="8">
        <v>0</v>
      </c>
      <c r="Q480" s="9"/>
      <c r="R480" s="8">
        <v>4194</v>
      </c>
      <c r="S480" s="9"/>
      <c r="T480" s="8">
        <v>0</v>
      </c>
      <c r="U480" s="9"/>
      <c r="V480" s="33">
        <v>38337</v>
      </c>
      <c r="W480" s="9"/>
      <c r="X480" s="30">
        <v>25</v>
      </c>
      <c r="Y480" s="9"/>
      <c r="Z480" s="30">
        <v>0.5</v>
      </c>
      <c r="AA480" s="9"/>
      <c r="AB480" s="30">
        <v>0</v>
      </c>
      <c r="AC480" s="9"/>
      <c r="AD480" s="30">
        <v>2.5</v>
      </c>
      <c r="AE480" s="9"/>
      <c r="AF480" s="30">
        <v>0</v>
      </c>
      <c r="AG480" s="9"/>
      <c r="AH480" s="32">
        <v>28</v>
      </c>
      <c r="AI480" s="12"/>
      <c r="AJ480" s="22">
        <v>447620</v>
      </c>
      <c r="AL480" s="22">
        <v>14462</v>
      </c>
      <c r="AN480" s="22">
        <v>0</v>
      </c>
      <c r="AP480" s="22">
        <v>139077</v>
      </c>
      <c r="AR480" s="26">
        <v>601159</v>
      </c>
      <c r="AT480" s="23">
        <v>13.4825</v>
      </c>
      <c r="AV480" s="23">
        <v>15.3362</v>
      </c>
      <c r="AZ480" s="23">
        <v>33.160899999999998</v>
      </c>
      <c r="BB480" s="24">
        <v>15.680899999999999</v>
      </c>
      <c r="BD480" s="1" t="s">
        <v>845</v>
      </c>
    </row>
    <row r="481" spans="1:56" ht="11.25" customHeight="1">
      <c r="A481" s="7" t="s">
        <v>1153</v>
      </c>
      <c r="B481" s="7" t="s">
        <v>210</v>
      </c>
      <c r="C481" s="37" t="s">
        <v>22</v>
      </c>
      <c r="D481" s="293">
        <v>1051</v>
      </c>
      <c r="E481" s="294">
        <v>10051</v>
      </c>
      <c r="F481" s="27" t="s">
        <v>135</v>
      </c>
      <c r="G481" s="35">
        <v>168136</v>
      </c>
      <c r="H481" s="35">
        <v>43</v>
      </c>
      <c r="I481" s="37" t="s">
        <v>6</v>
      </c>
      <c r="J481" s="37" t="s">
        <v>132</v>
      </c>
      <c r="K481" s="8">
        <v>29</v>
      </c>
      <c r="L481" s="8">
        <v>107579</v>
      </c>
      <c r="M481" s="9"/>
      <c r="N481" s="8">
        <v>17656</v>
      </c>
      <c r="O481" s="9"/>
      <c r="P481" s="8">
        <v>0</v>
      </c>
      <c r="Q481" s="9"/>
      <c r="R481" s="8">
        <v>11632</v>
      </c>
      <c r="S481" s="9"/>
      <c r="T481" s="8">
        <v>0</v>
      </c>
      <c r="U481" s="9"/>
      <c r="V481" s="33">
        <v>136867</v>
      </c>
      <c r="W481" s="9"/>
      <c r="X481" s="30">
        <v>58</v>
      </c>
      <c r="Y481" s="9"/>
      <c r="Z481" s="30">
        <v>9.5</v>
      </c>
      <c r="AA481" s="9"/>
      <c r="AB481" s="30">
        <v>0</v>
      </c>
      <c r="AC481" s="9"/>
      <c r="AD481" s="30">
        <v>7</v>
      </c>
      <c r="AE481" s="9"/>
      <c r="AF481" s="30">
        <v>0</v>
      </c>
      <c r="AG481" s="9"/>
      <c r="AH481" s="32">
        <v>74.5</v>
      </c>
      <c r="AI481" s="12"/>
      <c r="AJ481" s="22">
        <v>2294829</v>
      </c>
      <c r="AL481" s="22">
        <v>402155</v>
      </c>
      <c r="AN481" s="22">
        <v>0</v>
      </c>
      <c r="AP481" s="22">
        <v>407112</v>
      </c>
      <c r="AR481" s="26">
        <v>3104096</v>
      </c>
      <c r="AT481" s="23">
        <v>21.331600000000002</v>
      </c>
      <c r="AV481" s="23">
        <v>22.777200000000001</v>
      </c>
      <c r="AZ481" s="23">
        <v>34.999299999999998</v>
      </c>
      <c r="BB481" s="24">
        <v>22.6797</v>
      </c>
      <c r="BD481" s="1" t="s">
        <v>845</v>
      </c>
    </row>
    <row r="482" spans="1:56" ht="11.25" customHeight="1">
      <c r="A482" s="7" t="s">
        <v>1153</v>
      </c>
      <c r="B482" s="7" t="s">
        <v>210</v>
      </c>
      <c r="C482" s="37" t="s">
        <v>22</v>
      </c>
      <c r="D482" s="293">
        <v>1051</v>
      </c>
      <c r="E482" s="294">
        <v>10051</v>
      </c>
      <c r="F482" s="27" t="s">
        <v>135</v>
      </c>
      <c r="G482" s="35">
        <v>168136</v>
      </c>
      <c r="H482" s="35">
        <v>43</v>
      </c>
      <c r="I482" s="37" t="s">
        <v>9</v>
      </c>
      <c r="J482" s="37" t="s">
        <v>132</v>
      </c>
      <c r="K482" s="8">
        <v>14</v>
      </c>
      <c r="L482" s="8">
        <v>43666</v>
      </c>
      <c r="M482" s="9"/>
      <c r="N482" s="8">
        <v>3936</v>
      </c>
      <c r="O482" s="9"/>
      <c r="P482" s="8">
        <v>0</v>
      </c>
      <c r="Q482" s="9"/>
      <c r="R482" s="8">
        <v>3064</v>
      </c>
      <c r="S482" s="9"/>
      <c r="T482" s="8">
        <v>0</v>
      </c>
      <c r="U482" s="9"/>
      <c r="V482" s="33">
        <v>50666</v>
      </c>
      <c r="W482" s="9"/>
      <c r="X482" s="30">
        <v>24.5</v>
      </c>
      <c r="Y482" s="9"/>
      <c r="Z482" s="30">
        <v>3</v>
      </c>
      <c r="AA482" s="9"/>
      <c r="AB482" s="30">
        <v>0</v>
      </c>
      <c r="AC482" s="9"/>
      <c r="AD482" s="30">
        <v>2.5</v>
      </c>
      <c r="AE482" s="9"/>
      <c r="AF482" s="30">
        <v>0</v>
      </c>
      <c r="AG482" s="9"/>
      <c r="AH482" s="32">
        <v>30</v>
      </c>
      <c r="AI482" s="12"/>
      <c r="AJ482" s="22">
        <v>875868</v>
      </c>
      <c r="AL482" s="22">
        <v>51530</v>
      </c>
      <c r="AN482" s="22">
        <v>0</v>
      </c>
      <c r="AP482" s="22">
        <v>81709</v>
      </c>
      <c r="AR482" s="26">
        <v>1009107</v>
      </c>
      <c r="AT482" s="23">
        <v>20.058399999999999</v>
      </c>
      <c r="AV482" s="23">
        <v>13.092000000000001</v>
      </c>
      <c r="AZ482" s="23">
        <v>26.667400000000001</v>
      </c>
      <c r="BB482" s="24">
        <v>19.916799999999999</v>
      </c>
      <c r="BD482" s="1" t="s">
        <v>845</v>
      </c>
    </row>
    <row r="483" spans="1:56" ht="11.25" customHeight="1">
      <c r="A483" s="7" t="s">
        <v>1117</v>
      </c>
      <c r="B483" s="7" t="s">
        <v>1007</v>
      </c>
      <c r="C483" s="37" t="s">
        <v>59</v>
      </c>
      <c r="D483" s="293">
        <v>57</v>
      </c>
      <c r="E483" s="294">
        <v>57</v>
      </c>
      <c r="F483" s="27" t="s">
        <v>141</v>
      </c>
      <c r="G483" s="35">
        <v>83794</v>
      </c>
      <c r="H483" s="35">
        <v>43</v>
      </c>
      <c r="I483" s="37" t="s">
        <v>13</v>
      </c>
      <c r="J483" s="37" t="s">
        <v>132</v>
      </c>
      <c r="K483" s="8">
        <v>11</v>
      </c>
      <c r="L483" s="8">
        <v>33550</v>
      </c>
      <c r="M483" s="9"/>
      <c r="N483" s="8">
        <v>0</v>
      </c>
      <c r="O483" s="9"/>
      <c r="P483" s="8">
        <v>364</v>
      </c>
      <c r="Q483" s="9"/>
      <c r="R483" s="8">
        <v>8281</v>
      </c>
      <c r="S483" s="9"/>
      <c r="T483" s="8">
        <v>0</v>
      </c>
      <c r="U483" s="9"/>
      <c r="V483" s="33">
        <v>42195</v>
      </c>
      <c r="W483" s="9"/>
      <c r="X483" s="30">
        <v>26.93</v>
      </c>
      <c r="Y483" s="9"/>
      <c r="Z483" s="30">
        <v>0</v>
      </c>
      <c r="AA483" s="9"/>
      <c r="AB483" s="30">
        <v>0.26</v>
      </c>
      <c r="AC483" s="9"/>
      <c r="AD483" s="30">
        <v>4.8099999999999996</v>
      </c>
      <c r="AE483" s="9"/>
      <c r="AF483" s="30">
        <v>0</v>
      </c>
      <c r="AG483" s="9"/>
      <c r="AH483" s="32">
        <v>32</v>
      </c>
      <c r="AI483" s="12"/>
      <c r="AJ483" s="22">
        <v>559457</v>
      </c>
      <c r="AL483" s="22">
        <v>0</v>
      </c>
      <c r="AN483" s="22">
        <v>5873</v>
      </c>
      <c r="AP483" s="22">
        <v>205423</v>
      </c>
      <c r="AR483" s="26">
        <v>770753</v>
      </c>
      <c r="AT483" s="23">
        <v>16.6753</v>
      </c>
      <c r="AX483" s="23">
        <v>16.134599999999999</v>
      </c>
      <c r="AZ483" s="23">
        <v>24.8065</v>
      </c>
      <c r="BB483" s="24">
        <v>18.266500000000001</v>
      </c>
      <c r="BD483" s="1" t="s">
        <v>845</v>
      </c>
    </row>
    <row r="484" spans="1:56" ht="11.25" customHeight="1">
      <c r="A484" s="7" t="s">
        <v>1117</v>
      </c>
      <c r="B484" s="7" t="s">
        <v>1007</v>
      </c>
      <c r="C484" s="37" t="s">
        <v>59</v>
      </c>
      <c r="D484" s="293">
        <v>57</v>
      </c>
      <c r="E484" s="294">
        <v>57</v>
      </c>
      <c r="F484" s="27" t="s">
        <v>141</v>
      </c>
      <c r="G484" s="35">
        <v>83794</v>
      </c>
      <c r="H484" s="35">
        <v>43</v>
      </c>
      <c r="I484" s="37" t="s">
        <v>6</v>
      </c>
      <c r="J484" s="37" t="s">
        <v>132</v>
      </c>
      <c r="K484" s="8">
        <v>1</v>
      </c>
      <c r="L484" s="8">
        <v>2902</v>
      </c>
      <c r="M484" s="9"/>
      <c r="N484" s="8">
        <v>0</v>
      </c>
      <c r="O484" s="9"/>
      <c r="P484" s="8">
        <v>23</v>
      </c>
      <c r="Q484" s="9"/>
      <c r="R484" s="8">
        <v>587</v>
      </c>
      <c r="S484" s="9"/>
      <c r="T484" s="8">
        <v>0</v>
      </c>
      <c r="U484" s="9"/>
      <c r="V484" s="33">
        <v>3512</v>
      </c>
      <c r="W484" s="9"/>
      <c r="X484" s="30">
        <v>2.13</v>
      </c>
      <c r="Y484" s="9"/>
      <c r="Z484" s="30">
        <v>0</v>
      </c>
      <c r="AA484" s="9"/>
      <c r="AB484" s="30">
        <v>0.02</v>
      </c>
      <c r="AC484" s="9"/>
      <c r="AD484" s="30">
        <v>0.34</v>
      </c>
      <c r="AE484" s="9"/>
      <c r="AF484" s="30">
        <v>0</v>
      </c>
      <c r="AG484" s="9"/>
      <c r="AH484" s="32">
        <v>2.4900000000000002</v>
      </c>
      <c r="AI484" s="12"/>
      <c r="AJ484" s="22">
        <v>48570</v>
      </c>
      <c r="AL484" s="22">
        <v>0</v>
      </c>
      <c r="AN484" s="22">
        <v>362</v>
      </c>
      <c r="AP484" s="22">
        <v>14616</v>
      </c>
      <c r="AR484" s="26">
        <v>63548</v>
      </c>
      <c r="AT484" s="23">
        <v>16.736699999999999</v>
      </c>
      <c r="AX484" s="23">
        <v>15.739100000000001</v>
      </c>
      <c r="AZ484" s="23">
        <v>24.8995</v>
      </c>
      <c r="BB484" s="24">
        <v>18.0945</v>
      </c>
      <c r="BD484" s="1" t="s">
        <v>845</v>
      </c>
    </row>
    <row r="485" spans="1:56" ht="11.25" customHeight="1">
      <c r="A485" s="7" t="s">
        <v>324</v>
      </c>
      <c r="B485" s="7" t="s">
        <v>1010</v>
      </c>
      <c r="C485" s="37" t="s">
        <v>67</v>
      </c>
      <c r="D485" s="293">
        <v>6114</v>
      </c>
      <c r="E485" s="294">
        <v>60114</v>
      </c>
      <c r="F485" s="27" t="s">
        <v>133</v>
      </c>
      <c r="G485" s="35">
        <v>5121892</v>
      </c>
      <c r="H485" s="35">
        <v>42</v>
      </c>
      <c r="I485" s="37" t="s">
        <v>6</v>
      </c>
      <c r="J485" s="37" t="s">
        <v>132</v>
      </c>
      <c r="K485" s="8">
        <v>8</v>
      </c>
      <c r="L485" s="8">
        <v>33635</v>
      </c>
      <c r="M485" s="9"/>
      <c r="N485" s="8">
        <v>1897</v>
      </c>
      <c r="O485" s="9"/>
      <c r="P485" s="8">
        <v>0</v>
      </c>
      <c r="Q485" s="9"/>
      <c r="R485" s="8">
        <v>3987</v>
      </c>
      <c r="S485" s="9"/>
      <c r="T485" s="8">
        <v>0</v>
      </c>
      <c r="U485" s="9"/>
      <c r="V485" s="33">
        <v>39519</v>
      </c>
      <c r="W485" s="9"/>
      <c r="X485" s="30">
        <v>19.52</v>
      </c>
      <c r="Y485" s="9"/>
      <c r="Z485" s="30">
        <v>1.04</v>
      </c>
      <c r="AA485" s="9"/>
      <c r="AB485" s="30">
        <v>0</v>
      </c>
      <c r="AC485" s="9"/>
      <c r="AD485" s="30">
        <v>2.3199999999999998</v>
      </c>
      <c r="AE485" s="9"/>
      <c r="AF485" s="30">
        <v>0</v>
      </c>
      <c r="AG485" s="9"/>
      <c r="AH485" s="32">
        <v>22.88</v>
      </c>
      <c r="AI485" s="12"/>
      <c r="AJ485" s="22">
        <v>533054</v>
      </c>
      <c r="AL485" s="22">
        <v>40247</v>
      </c>
      <c r="AN485" s="22">
        <v>0</v>
      </c>
      <c r="AP485" s="22">
        <v>136022</v>
      </c>
      <c r="AR485" s="26">
        <v>709323</v>
      </c>
      <c r="AT485" s="23">
        <v>15.8482</v>
      </c>
      <c r="AV485" s="23">
        <v>21.216100000000001</v>
      </c>
      <c r="AZ485" s="23">
        <v>34.116399999999999</v>
      </c>
      <c r="BB485" s="24">
        <v>17.948899999999998</v>
      </c>
      <c r="BD485" s="1" t="s">
        <v>845</v>
      </c>
    </row>
    <row r="486" spans="1:56" ht="11.25" customHeight="1">
      <c r="A486" s="7" t="s">
        <v>324</v>
      </c>
      <c r="B486" s="7" t="s">
        <v>1010</v>
      </c>
      <c r="C486" s="37" t="s">
        <v>67</v>
      </c>
      <c r="D486" s="293">
        <v>6114</v>
      </c>
      <c r="E486" s="294">
        <v>60114</v>
      </c>
      <c r="F486" s="27" t="s">
        <v>133</v>
      </c>
      <c r="G486" s="35">
        <v>5121892</v>
      </c>
      <c r="H486" s="35">
        <v>42</v>
      </c>
      <c r="I486" s="37" t="s">
        <v>9</v>
      </c>
      <c r="J486" s="37" t="s">
        <v>132</v>
      </c>
      <c r="K486" s="8">
        <v>34</v>
      </c>
      <c r="L486" s="8">
        <v>90939</v>
      </c>
      <c r="M486" s="9"/>
      <c r="N486" s="8">
        <v>5130</v>
      </c>
      <c r="O486" s="9"/>
      <c r="P486" s="8">
        <v>0</v>
      </c>
      <c r="Q486" s="9"/>
      <c r="R486" s="8">
        <v>10779</v>
      </c>
      <c r="S486" s="9"/>
      <c r="T486" s="8">
        <v>0</v>
      </c>
      <c r="U486" s="9"/>
      <c r="V486" s="33">
        <v>106848</v>
      </c>
      <c r="W486" s="9"/>
      <c r="X486" s="30">
        <v>55.74</v>
      </c>
      <c r="Y486" s="9"/>
      <c r="Z486" s="30">
        <v>2.96</v>
      </c>
      <c r="AA486" s="9"/>
      <c r="AB486" s="30">
        <v>0</v>
      </c>
      <c r="AC486" s="9"/>
      <c r="AD486" s="30">
        <v>6.42</v>
      </c>
      <c r="AE486" s="9"/>
      <c r="AF486" s="30">
        <v>0</v>
      </c>
      <c r="AG486" s="9"/>
      <c r="AH486" s="32">
        <v>65.12</v>
      </c>
      <c r="AI486" s="12"/>
      <c r="AJ486" s="22">
        <v>1416679</v>
      </c>
      <c r="AL486" s="22">
        <v>106964</v>
      </c>
      <c r="AN486" s="22">
        <v>0</v>
      </c>
      <c r="AP486" s="22">
        <v>361502</v>
      </c>
      <c r="AR486" s="26">
        <v>1885145</v>
      </c>
      <c r="AT486" s="23">
        <v>15.5783</v>
      </c>
      <c r="AV486" s="23">
        <v>20.8507</v>
      </c>
      <c r="AZ486" s="23">
        <v>33.537599999999998</v>
      </c>
      <c r="BB486" s="24">
        <v>17.6432</v>
      </c>
      <c r="BD486" s="1" t="s">
        <v>845</v>
      </c>
    </row>
    <row r="487" spans="1:56" ht="11.25" customHeight="1">
      <c r="A487" s="7" t="s">
        <v>660</v>
      </c>
      <c r="B487" s="7" t="s">
        <v>1011</v>
      </c>
      <c r="C487" s="37" t="s">
        <v>38</v>
      </c>
      <c r="D487" s="293">
        <v>1098</v>
      </c>
      <c r="E487" s="294">
        <v>10098</v>
      </c>
      <c r="F487" s="27" t="s">
        <v>135</v>
      </c>
      <c r="G487" s="35">
        <v>59397</v>
      </c>
      <c r="H487" s="35">
        <v>41</v>
      </c>
      <c r="I487" s="37" t="s">
        <v>13</v>
      </c>
      <c r="J487" s="37" t="s">
        <v>132</v>
      </c>
      <c r="K487" s="8">
        <v>5</v>
      </c>
      <c r="L487" s="8">
        <v>7623</v>
      </c>
      <c r="M487" s="9"/>
      <c r="N487" s="8">
        <v>98</v>
      </c>
      <c r="O487" s="9"/>
      <c r="P487" s="8">
        <v>8</v>
      </c>
      <c r="Q487" s="9"/>
      <c r="R487" s="8">
        <v>76</v>
      </c>
      <c r="S487" s="9"/>
      <c r="T487" s="8">
        <v>0</v>
      </c>
      <c r="U487" s="9"/>
      <c r="V487" s="33">
        <v>7805</v>
      </c>
      <c r="W487" s="9"/>
      <c r="X487" s="30">
        <v>6.03</v>
      </c>
      <c r="Y487" s="9"/>
      <c r="Z487" s="30">
        <v>0.06</v>
      </c>
      <c r="AA487" s="9"/>
      <c r="AB487" s="30">
        <v>0.01</v>
      </c>
      <c r="AC487" s="9"/>
      <c r="AD487" s="30">
        <v>0.04</v>
      </c>
      <c r="AE487" s="9"/>
      <c r="AF487" s="30">
        <v>0</v>
      </c>
      <c r="AG487" s="9"/>
      <c r="AH487" s="32">
        <v>6.14</v>
      </c>
      <c r="AI487" s="12"/>
      <c r="AJ487" s="22">
        <v>227393</v>
      </c>
      <c r="AL487" s="22">
        <v>3499</v>
      </c>
      <c r="AN487" s="22">
        <v>996</v>
      </c>
      <c r="AP487" s="22">
        <v>2398</v>
      </c>
      <c r="AR487" s="26">
        <v>234286</v>
      </c>
      <c r="AT487" s="23">
        <v>29.829899999999999</v>
      </c>
      <c r="AV487" s="23">
        <v>35.704099999999997</v>
      </c>
      <c r="AX487" s="23">
        <v>124.5</v>
      </c>
      <c r="AZ487" s="23">
        <v>31.552600000000002</v>
      </c>
      <c r="BB487" s="24">
        <v>30.017399999999999</v>
      </c>
      <c r="BD487" s="1" t="s">
        <v>845</v>
      </c>
    </row>
    <row r="488" spans="1:56" ht="11.25" customHeight="1">
      <c r="A488" s="7" t="s">
        <v>183</v>
      </c>
      <c r="B488" s="7" t="s">
        <v>181</v>
      </c>
      <c r="C488" s="37" t="s">
        <v>22</v>
      </c>
      <c r="D488" s="293">
        <v>1056</v>
      </c>
      <c r="E488" s="294">
        <v>10056</v>
      </c>
      <c r="F488" s="27" t="s">
        <v>130</v>
      </c>
      <c r="G488" s="35">
        <v>923311</v>
      </c>
      <c r="H488" s="35">
        <v>41</v>
      </c>
      <c r="I488" s="37" t="s">
        <v>6</v>
      </c>
      <c r="J488" s="37" t="s">
        <v>132</v>
      </c>
      <c r="K488" s="8">
        <v>41</v>
      </c>
      <c r="L488" s="8">
        <v>212613</v>
      </c>
      <c r="M488" s="9"/>
      <c r="N488" s="8">
        <v>54754</v>
      </c>
      <c r="O488" s="9"/>
      <c r="P488" s="8">
        <v>6074</v>
      </c>
      <c r="Q488" s="9"/>
      <c r="R488" s="8">
        <v>21673</v>
      </c>
      <c r="S488" s="9"/>
      <c r="T488" s="8">
        <v>0</v>
      </c>
      <c r="U488" s="9"/>
      <c r="V488" s="33">
        <v>295114</v>
      </c>
      <c r="W488" s="9"/>
      <c r="X488" s="30">
        <v>96</v>
      </c>
      <c r="Y488" s="9"/>
      <c r="Z488" s="30">
        <v>23</v>
      </c>
      <c r="AA488" s="9"/>
      <c r="AB488" s="30">
        <v>3</v>
      </c>
      <c r="AC488" s="9"/>
      <c r="AD488" s="30">
        <v>12</v>
      </c>
      <c r="AE488" s="9"/>
      <c r="AF488" s="30">
        <v>0</v>
      </c>
      <c r="AG488" s="9"/>
      <c r="AH488" s="32">
        <v>134</v>
      </c>
      <c r="AI488" s="12"/>
      <c r="AJ488" s="22">
        <v>6323475</v>
      </c>
      <c r="AL488" s="22">
        <v>1843662</v>
      </c>
      <c r="AN488" s="22">
        <v>235134</v>
      </c>
      <c r="AP488" s="22">
        <v>602104</v>
      </c>
      <c r="AR488" s="26">
        <v>9004375</v>
      </c>
      <c r="AT488" s="23">
        <v>29.741700000000002</v>
      </c>
      <c r="AV488" s="23">
        <v>33.671700000000001</v>
      </c>
      <c r="AX488" s="23">
        <v>38.711599999999997</v>
      </c>
      <c r="AZ488" s="23">
        <v>27.781300000000002</v>
      </c>
      <c r="BB488" s="24">
        <v>30.511500000000002</v>
      </c>
      <c r="BD488" s="1" t="s">
        <v>845</v>
      </c>
    </row>
    <row r="489" spans="1:56" ht="11.25" customHeight="1">
      <c r="A489" s="7" t="s">
        <v>1120</v>
      </c>
      <c r="B489" s="7" t="s">
        <v>1012</v>
      </c>
      <c r="C489" s="37" t="s">
        <v>30</v>
      </c>
      <c r="D489" s="293">
        <v>5047</v>
      </c>
      <c r="E489" s="294">
        <v>50047</v>
      </c>
      <c r="F489" s="27" t="s">
        <v>135</v>
      </c>
      <c r="G489" s="35">
        <v>132600</v>
      </c>
      <c r="H489" s="35">
        <v>41</v>
      </c>
      <c r="I489" s="37" t="s">
        <v>6</v>
      </c>
      <c r="J489" s="37" t="s">
        <v>132</v>
      </c>
      <c r="K489" s="8">
        <v>26</v>
      </c>
      <c r="L489" s="8">
        <v>143084</v>
      </c>
      <c r="M489" s="9"/>
      <c r="N489" s="8">
        <v>15480</v>
      </c>
      <c r="O489" s="9"/>
      <c r="P489" s="8">
        <v>7285</v>
      </c>
      <c r="Q489" s="9"/>
      <c r="R489" s="8">
        <v>16958</v>
      </c>
      <c r="S489" s="9"/>
      <c r="T489" s="8">
        <v>0</v>
      </c>
      <c r="U489" s="9"/>
      <c r="V489" s="33">
        <v>182807</v>
      </c>
      <c r="W489" s="9"/>
      <c r="X489" s="30">
        <v>77.77</v>
      </c>
      <c r="Y489" s="9"/>
      <c r="Z489" s="30">
        <v>8.16</v>
      </c>
      <c r="AA489" s="9"/>
      <c r="AB489" s="30">
        <v>3.84</v>
      </c>
      <c r="AC489" s="9"/>
      <c r="AD489" s="30">
        <v>9.8000000000000007</v>
      </c>
      <c r="AE489" s="9"/>
      <c r="AF489" s="30">
        <v>0</v>
      </c>
      <c r="AG489" s="9"/>
      <c r="AH489" s="32">
        <v>99.57</v>
      </c>
      <c r="AI489" s="12"/>
      <c r="AJ489" s="22">
        <v>3846522</v>
      </c>
      <c r="AL489" s="22">
        <v>409790</v>
      </c>
      <c r="AN489" s="22">
        <v>192177</v>
      </c>
      <c r="AP489" s="22">
        <v>561376</v>
      </c>
      <c r="AR489" s="26">
        <v>5009865</v>
      </c>
      <c r="AT489" s="23">
        <v>26.882999999999999</v>
      </c>
      <c r="AV489" s="23">
        <v>26.472200000000001</v>
      </c>
      <c r="AX489" s="23">
        <v>26.379799999999999</v>
      </c>
      <c r="AZ489" s="23">
        <v>33.103900000000003</v>
      </c>
      <c r="BB489" s="24">
        <v>27.405200000000001</v>
      </c>
      <c r="BD489" s="1" t="s">
        <v>845</v>
      </c>
    </row>
    <row r="490" spans="1:56" ht="11.25" customHeight="1">
      <c r="A490" s="7" t="s">
        <v>660</v>
      </c>
      <c r="B490" s="7" t="s">
        <v>1011</v>
      </c>
      <c r="C490" s="37" t="s">
        <v>38</v>
      </c>
      <c r="D490" s="293">
        <v>1098</v>
      </c>
      <c r="E490" s="294">
        <v>10098</v>
      </c>
      <c r="F490" s="27" t="s">
        <v>135</v>
      </c>
      <c r="G490" s="35">
        <v>59397</v>
      </c>
      <c r="H490" s="35">
        <v>41</v>
      </c>
      <c r="I490" s="37" t="s">
        <v>6</v>
      </c>
      <c r="J490" s="37" t="s">
        <v>132</v>
      </c>
      <c r="K490" s="8">
        <v>23</v>
      </c>
      <c r="L490" s="8">
        <v>21878</v>
      </c>
      <c r="M490" s="9"/>
      <c r="N490" s="8">
        <v>2174</v>
      </c>
      <c r="O490" s="9"/>
      <c r="P490" s="8">
        <v>121</v>
      </c>
      <c r="Q490" s="9"/>
      <c r="R490" s="8">
        <v>531</v>
      </c>
      <c r="S490" s="9"/>
      <c r="T490" s="8">
        <v>0</v>
      </c>
      <c r="U490" s="9"/>
      <c r="V490" s="33">
        <v>24704</v>
      </c>
      <c r="W490" s="9"/>
      <c r="X490" s="30">
        <v>42.52</v>
      </c>
      <c r="Y490" s="9"/>
      <c r="Z490" s="30">
        <v>1.21</v>
      </c>
      <c r="AA490" s="9"/>
      <c r="AB490" s="30">
        <v>0.11</v>
      </c>
      <c r="AC490" s="9"/>
      <c r="AD490" s="30">
        <v>0.28000000000000003</v>
      </c>
      <c r="AE490" s="9"/>
      <c r="AF490" s="30">
        <v>0</v>
      </c>
      <c r="AG490" s="9"/>
      <c r="AH490" s="32">
        <v>44.12</v>
      </c>
      <c r="AI490" s="12"/>
      <c r="AJ490" s="22">
        <v>461054</v>
      </c>
      <c r="AL490" s="22">
        <v>55711</v>
      </c>
      <c r="AN490" s="22">
        <v>2068</v>
      </c>
      <c r="AP490" s="22">
        <v>16548</v>
      </c>
      <c r="AR490" s="26">
        <v>535381</v>
      </c>
      <c r="AT490" s="23">
        <v>21.073899999999998</v>
      </c>
      <c r="AV490" s="23">
        <v>25.626000000000001</v>
      </c>
      <c r="AX490" s="23">
        <v>17.090900000000001</v>
      </c>
      <c r="AZ490" s="23">
        <v>31.163799999999998</v>
      </c>
      <c r="BB490" s="24">
        <v>21.671800000000001</v>
      </c>
      <c r="BD490" s="1" t="s">
        <v>845</v>
      </c>
    </row>
    <row r="491" spans="1:56" ht="11.25" customHeight="1">
      <c r="A491" s="7" t="s">
        <v>1120</v>
      </c>
      <c r="B491" s="7" t="s">
        <v>1012</v>
      </c>
      <c r="C491" s="37" t="s">
        <v>30</v>
      </c>
      <c r="D491" s="293">
        <v>5047</v>
      </c>
      <c r="E491" s="294">
        <v>50047</v>
      </c>
      <c r="F491" s="27" t="s">
        <v>135</v>
      </c>
      <c r="G491" s="35">
        <v>132600</v>
      </c>
      <c r="H491" s="35">
        <v>41</v>
      </c>
      <c r="I491" s="37" t="s">
        <v>9</v>
      </c>
      <c r="J491" s="37" t="s">
        <v>132</v>
      </c>
      <c r="K491" s="8">
        <v>15</v>
      </c>
      <c r="L491" s="8">
        <v>42739</v>
      </c>
      <c r="M491" s="9"/>
      <c r="N491" s="8">
        <v>5160</v>
      </c>
      <c r="O491" s="9"/>
      <c r="P491" s="8">
        <v>2428</v>
      </c>
      <c r="Q491" s="9"/>
      <c r="R491" s="8">
        <v>7268</v>
      </c>
      <c r="S491" s="9"/>
      <c r="T491" s="8">
        <v>0</v>
      </c>
      <c r="U491" s="9"/>
      <c r="V491" s="33">
        <v>57595</v>
      </c>
      <c r="W491" s="9"/>
      <c r="X491" s="30">
        <v>23.23</v>
      </c>
      <c r="Y491" s="9"/>
      <c r="Z491" s="30">
        <v>2.72</v>
      </c>
      <c r="AA491" s="9"/>
      <c r="AB491" s="30">
        <v>1.28</v>
      </c>
      <c r="AC491" s="9"/>
      <c r="AD491" s="30">
        <v>4.2</v>
      </c>
      <c r="AE491" s="9"/>
      <c r="AF491" s="30">
        <v>0</v>
      </c>
      <c r="AG491" s="9"/>
      <c r="AH491" s="32">
        <v>31.43</v>
      </c>
      <c r="AI491" s="12"/>
      <c r="AJ491" s="22">
        <v>1112254</v>
      </c>
      <c r="AL491" s="22">
        <v>134813</v>
      </c>
      <c r="AN491" s="22">
        <v>62852</v>
      </c>
      <c r="AP491" s="22">
        <v>311876</v>
      </c>
      <c r="AR491" s="26">
        <v>1621795</v>
      </c>
      <c r="AT491" s="23">
        <v>26.0243</v>
      </c>
      <c r="AV491" s="23">
        <v>26.1266</v>
      </c>
      <c r="AX491" s="23">
        <v>25.886299999999999</v>
      </c>
      <c r="AZ491" s="23">
        <v>42.910800000000002</v>
      </c>
      <c r="BB491" s="24">
        <v>28.1586</v>
      </c>
      <c r="BD491" s="1" t="s">
        <v>845</v>
      </c>
    </row>
    <row r="492" spans="1:56" ht="11.25" customHeight="1">
      <c r="A492" s="7" t="s">
        <v>660</v>
      </c>
      <c r="B492" s="7" t="s">
        <v>1011</v>
      </c>
      <c r="C492" s="37" t="s">
        <v>38</v>
      </c>
      <c r="D492" s="293">
        <v>1098</v>
      </c>
      <c r="E492" s="294">
        <v>10098</v>
      </c>
      <c r="F492" s="27" t="s">
        <v>135</v>
      </c>
      <c r="G492" s="35">
        <v>59397</v>
      </c>
      <c r="H492" s="35">
        <v>41</v>
      </c>
      <c r="I492" s="37" t="s">
        <v>9</v>
      </c>
      <c r="J492" s="37" t="s">
        <v>132</v>
      </c>
      <c r="K492" s="8">
        <v>13</v>
      </c>
      <c r="L492" s="8">
        <v>19225</v>
      </c>
      <c r="M492" s="9"/>
      <c r="N492" s="8">
        <v>2687</v>
      </c>
      <c r="O492" s="9"/>
      <c r="P492" s="8">
        <v>374</v>
      </c>
      <c r="Q492" s="9"/>
      <c r="R492" s="8">
        <v>497</v>
      </c>
      <c r="S492" s="9"/>
      <c r="T492" s="8">
        <v>0</v>
      </c>
      <c r="U492" s="9"/>
      <c r="V492" s="33">
        <v>22783</v>
      </c>
      <c r="W492" s="9"/>
      <c r="X492" s="30">
        <v>21.44</v>
      </c>
      <c r="Y492" s="9"/>
      <c r="Z492" s="30">
        <v>1.6</v>
      </c>
      <c r="AA492" s="9"/>
      <c r="AB492" s="30">
        <v>0.42</v>
      </c>
      <c r="AC492" s="9"/>
      <c r="AD492" s="30">
        <v>0.33</v>
      </c>
      <c r="AE492" s="9"/>
      <c r="AF492" s="30">
        <v>0</v>
      </c>
      <c r="AG492" s="9"/>
      <c r="AH492" s="32">
        <v>23.79</v>
      </c>
      <c r="AI492" s="12"/>
      <c r="AJ492" s="22">
        <v>337668</v>
      </c>
      <c r="AL492" s="22">
        <v>63108</v>
      </c>
      <c r="AN492" s="22">
        <v>6621</v>
      </c>
      <c r="AP492" s="22">
        <v>14105</v>
      </c>
      <c r="AR492" s="26">
        <v>421502</v>
      </c>
      <c r="AT492" s="23">
        <v>17.564</v>
      </c>
      <c r="AV492" s="23">
        <v>23.4864</v>
      </c>
      <c r="AX492" s="23">
        <v>17.703199999999999</v>
      </c>
      <c r="AZ492" s="23">
        <v>28.380299999999998</v>
      </c>
      <c r="BB492" s="24">
        <v>18.500699999999998</v>
      </c>
      <c r="BD492" s="1" t="s">
        <v>845</v>
      </c>
    </row>
    <row r="493" spans="1:56" ht="11.25" customHeight="1">
      <c r="A493" s="7" t="s">
        <v>748</v>
      </c>
      <c r="B493" s="7" t="s">
        <v>1013</v>
      </c>
      <c r="C493" s="37" t="s">
        <v>75</v>
      </c>
      <c r="D493" s="293">
        <v>5009</v>
      </c>
      <c r="E493" s="294">
        <v>50009</v>
      </c>
      <c r="F493" s="27" t="s">
        <v>133</v>
      </c>
      <c r="G493" s="35">
        <v>74495</v>
      </c>
      <c r="H493" s="35">
        <v>40</v>
      </c>
      <c r="I493" s="37" t="s">
        <v>6</v>
      </c>
      <c r="J493" s="37" t="s">
        <v>132</v>
      </c>
      <c r="K493" s="8">
        <v>9</v>
      </c>
      <c r="L493" s="8">
        <v>43014</v>
      </c>
      <c r="M493" s="9"/>
      <c r="N493" s="8">
        <v>7669</v>
      </c>
      <c r="O493" s="9"/>
      <c r="P493" s="8">
        <v>1695</v>
      </c>
      <c r="Q493" s="9"/>
      <c r="R493" s="8">
        <v>7153</v>
      </c>
      <c r="S493" s="9"/>
      <c r="T493" s="8">
        <v>0</v>
      </c>
      <c r="U493" s="9"/>
      <c r="V493" s="33">
        <v>59531</v>
      </c>
      <c r="W493" s="9"/>
      <c r="X493" s="30">
        <v>24</v>
      </c>
      <c r="Y493" s="9"/>
      <c r="Z493" s="30">
        <v>4</v>
      </c>
      <c r="AA493" s="9"/>
      <c r="AB493" s="30">
        <v>1</v>
      </c>
      <c r="AC493" s="9"/>
      <c r="AD493" s="30">
        <v>4</v>
      </c>
      <c r="AE493" s="9"/>
      <c r="AF493" s="30">
        <v>0</v>
      </c>
      <c r="AG493" s="9"/>
      <c r="AH493" s="32">
        <v>33</v>
      </c>
      <c r="AI493" s="12"/>
      <c r="AJ493" s="22">
        <v>1221800</v>
      </c>
      <c r="AL493" s="22">
        <v>203026</v>
      </c>
      <c r="AN493" s="22">
        <v>58257</v>
      </c>
      <c r="AP493" s="22">
        <v>227517</v>
      </c>
      <c r="AR493" s="26">
        <v>1710600</v>
      </c>
      <c r="AT493" s="23">
        <v>28.404699999999998</v>
      </c>
      <c r="AV493" s="23">
        <v>26.473600000000001</v>
      </c>
      <c r="AX493" s="23">
        <v>34.369900000000001</v>
      </c>
      <c r="AZ493" s="23">
        <v>31.807200000000002</v>
      </c>
      <c r="BB493" s="24">
        <v>28.7346</v>
      </c>
      <c r="BD493" s="1" t="s">
        <v>845</v>
      </c>
    </row>
    <row r="494" spans="1:56" ht="11.25" customHeight="1">
      <c r="A494" s="7" t="s">
        <v>1121</v>
      </c>
      <c r="B494" s="7" t="s">
        <v>1014</v>
      </c>
      <c r="C494" s="37" t="s">
        <v>67</v>
      </c>
      <c r="D494" s="293">
        <v>6095</v>
      </c>
      <c r="E494" s="294">
        <v>60095</v>
      </c>
      <c r="F494" s="27" t="s">
        <v>141</v>
      </c>
      <c r="G494" s="35">
        <v>63683</v>
      </c>
      <c r="H494" s="35">
        <v>40</v>
      </c>
      <c r="I494" s="37" t="s">
        <v>13</v>
      </c>
      <c r="J494" s="37" t="s">
        <v>132</v>
      </c>
      <c r="K494" s="8">
        <v>8</v>
      </c>
      <c r="L494" s="8">
        <v>16939</v>
      </c>
      <c r="M494" s="9"/>
      <c r="N494" s="8">
        <v>1257</v>
      </c>
      <c r="O494" s="9"/>
      <c r="P494" s="8">
        <v>0</v>
      </c>
      <c r="Q494" s="9"/>
      <c r="R494" s="8">
        <v>574</v>
      </c>
      <c r="S494" s="9"/>
      <c r="T494" s="8">
        <v>0</v>
      </c>
      <c r="U494" s="9"/>
      <c r="V494" s="33">
        <v>18770</v>
      </c>
      <c r="W494" s="9"/>
      <c r="X494" s="30">
        <v>14.95</v>
      </c>
      <c r="Y494" s="9"/>
      <c r="Z494" s="30">
        <v>0.85</v>
      </c>
      <c r="AA494" s="9"/>
      <c r="AB494" s="30">
        <v>0</v>
      </c>
      <c r="AC494" s="9"/>
      <c r="AD494" s="30">
        <v>0.39</v>
      </c>
      <c r="AE494" s="9"/>
      <c r="AF494" s="30">
        <v>0</v>
      </c>
      <c r="AG494" s="9"/>
      <c r="AH494" s="32">
        <v>16.190000000000001</v>
      </c>
      <c r="AI494" s="12"/>
      <c r="AJ494" s="22">
        <v>226265</v>
      </c>
      <c r="AL494" s="22">
        <v>16124</v>
      </c>
      <c r="AN494" s="22">
        <v>0</v>
      </c>
      <c r="AP494" s="22">
        <v>14993</v>
      </c>
      <c r="AR494" s="26">
        <v>257382</v>
      </c>
      <c r="AT494" s="23">
        <v>13.3576</v>
      </c>
      <c r="AV494" s="23">
        <v>12.827400000000001</v>
      </c>
      <c r="AZ494" s="23">
        <v>26.120200000000001</v>
      </c>
      <c r="BB494" s="24">
        <v>13.712400000000001</v>
      </c>
      <c r="BD494" s="1" t="s">
        <v>845</v>
      </c>
    </row>
    <row r="495" spans="1:56" ht="11.25" customHeight="1">
      <c r="A495" s="7" t="s">
        <v>252</v>
      </c>
      <c r="B495" s="7" t="s">
        <v>250</v>
      </c>
      <c r="C495" s="37" t="s">
        <v>48</v>
      </c>
      <c r="D495" s="293">
        <v>2166</v>
      </c>
      <c r="E495" s="294">
        <v>20166</v>
      </c>
      <c r="F495" s="27" t="s">
        <v>138</v>
      </c>
      <c r="G495" s="35">
        <v>18351295</v>
      </c>
      <c r="H495" s="35">
        <v>40</v>
      </c>
      <c r="I495" s="37" t="s">
        <v>6</v>
      </c>
      <c r="J495" s="37" t="s">
        <v>132</v>
      </c>
      <c r="K495" s="8">
        <v>40</v>
      </c>
      <c r="L495" s="8">
        <v>122988</v>
      </c>
      <c r="M495" s="9"/>
      <c r="N495" s="8">
        <v>12320</v>
      </c>
      <c r="O495" s="9"/>
      <c r="P495" s="8">
        <v>1760</v>
      </c>
      <c r="Q495" s="9"/>
      <c r="R495" s="8">
        <v>3520</v>
      </c>
      <c r="S495" s="9"/>
      <c r="T495" s="8">
        <v>0</v>
      </c>
      <c r="U495" s="9"/>
      <c r="V495" s="33">
        <v>140588</v>
      </c>
      <c r="W495" s="9"/>
      <c r="X495" s="30">
        <v>64</v>
      </c>
      <c r="Y495" s="9"/>
      <c r="Z495" s="30">
        <v>7</v>
      </c>
      <c r="AA495" s="9"/>
      <c r="AB495" s="30">
        <v>1</v>
      </c>
      <c r="AC495" s="9"/>
      <c r="AD495" s="30">
        <v>2</v>
      </c>
      <c r="AE495" s="9"/>
      <c r="AF495" s="30">
        <v>0</v>
      </c>
      <c r="AG495" s="9"/>
      <c r="AH495" s="32">
        <v>74</v>
      </c>
      <c r="AI495" s="12"/>
      <c r="AJ495" s="22">
        <v>2975186</v>
      </c>
      <c r="AL495" s="22">
        <v>306453</v>
      </c>
      <c r="AN495" s="22">
        <v>95239</v>
      </c>
      <c r="AP495" s="22">
        <v>157796</v>
      </c>
      <c r="AR495" s="26">
        <v>3534674</v>
      </c>
      <c r="AT495" s="23">
        <v>24.190899999999999</v>
      </c>
      <c r="AV495" s="23">
        <v>24.874400000000001</v>
      </c>
      <c r="AX495" s="23">
        <v>54.113100000000003</v>
      </c>
      <c r="AZ495" s="23">
        <v>44.828400000000002</v>
      </c>
      <c r="BB495" s="24">
        <v>25.142099999999999</v>
      </c>
      <c r="BD495" s="1" t="s">
        <v>845</v>
      </c>
    </row>
    <row r="496" spans="1:56" ht="11.25" customHeight="1">
      <c r="A496" s="7" t="s">
        <v>1154</v>
      </c>
      <c r="B496" s="7" t="s">
        <v>1015</v>
      </c>
      <c r="C496" s="37" t="s">
        <v>75</v>
      </c>
      <c r="D496" s="293">
        <v>5096</v>
      </c>
      <c r="E496" s="294">
        <v>50096</v>
      </c>
      <c r="F496" s="27" t="s">
        <v>133</v>
      </c>
      <c r="G496" s="35">
        <v>1376476</v>
      </c>
      <c r="H496" s="35">
        <v>40</v>
      </c>
      <c r="I496" s="37" t="s">
        <v>9</v>
      </c>
      <c r="J496" s="37" t="s">
        <v>132</v>
      </c>
      <c r="K496" s="8">
        <v>3</v>
      </c>
      <c r="L496" s="8">
        <v>4245</v>
      </c>
      <c r="M496" s="9"/>
      <c r="N496" s="8">
        <v>720</v>
      </c>
      <c r="O496" s="9"/>
      <c r="P496" s="8">
        <v>99</v>
      </c>
      <c r="Q496" s="9"/>
      <c r="R496" s="8">
        <v>424</v>
      </c>
      <c r="S496" s="9"/>
      <c r="T496" s="8">
        <v>0</v>
      </c>
      <c r="U496" s="9"/>
      <c r="V496" s="33">
        <v>5488</v>
      </c>
      <c r="W496" s="9"/>
      <c r="X496" s="30">
        <v>2.8</v>
      </c>
      <c r="Y496" s="9"/>
      <c r="Z496" s="30">
        <v>0.5</v>
      </c>
      <c r="AA496" s="9"/>
      <c r="AB496" s="30">
        <v>0.1</v>
      </c>
      <c r="AC496" s="9"/>
      <c r="AD496" s="30">
        <v>0.3</v>
      </c>
      <c r="AE496" s="9"/>
      <c r="AF496" s="30">
        <v>0</v>
      </c>
      <c r="AG496" s="9"/>
      <c r="AH496" s="32">
        <v>3.7</v>
      </c>
      <c r="AI496" s="12"/>
      <c r="AJ496" s="22">
        <v>97615</v>
      </c>
      <c r="AL496" s="22">
        <v>19733</v>
      </c>
      <c r="AN496" s="22">
        <v>2239</v>
      </c>
      <c r="AP496" s="22">
        <v>16915</v>
      </c>
      <c r="AR496" s="26">
        <v>136502</v>
      </c>
      <c r="AT496" s="23">
        <v>22.9953</v>
      </c>
      <c r="AV496" s="23">
        <v>27.4069</v>
      </c>
      <c r="AX496" s="23">
        <v>22.616199999999999</v>
      </c>
      <c r="AZ496" s="23">
        <v>39.893900000000002</v>
      </c>
      <c r="BB496" s="24">
        <v>24.872800000000002</v>
      </c>
      <c r="BD496" s="1" t="s">
        <v>845</v>
      </c>
    </row>
    <row r="497" spans="1:56" ht="11.25" customHeight="1">
      <c r="A497" s="7" t="s">
        <v>693</v>
      </c>
      <c r="B497" s="7" t="s">
        <v>1016</v>
      </c>
      <c r="C497" s="37" t="s">
        <v>26</v>
      </c>
      <c r="D497" s="293">
        <v>4074</v>
      </c>
      <c r="E497" s="294">
        <v>40074</v>
      </c>
      <c r="F497" s="27" t="s">
        <v>133</v>
      </c>
      <c r="G497" s="35">
        <v>2441770</v>
      </c>
      <c r="H497" s="35">
        <v>40</v>
      </c>
      <c r="I497" s="37" t="s">
        <v>6</v>
      </c>
      <c r="J497" s="37" t="s">
        <v>132</v>
      </c>
      <c r="K497" s="8">
        <v>23</v>
      </c>
      <c r="L497" s="8">
        <v>146519</v>
      </c>
      <c r="M497" s="9"/>
      <c r="N497" s="8">
        <v>4808</v>
      </c>
      <c r="O497" s="9"/>
      <c r="P497" s="8">
        <v>0</v>
      </c>
      <c r="Q497" s="9"/>
      <c r="R497" s="8">
        <v>13876</v>
      </c>
      <c r="S497" s="9"/>
      <c r="T497" s="8">
        <v>0</v>
      </c>
      <c r="U497" s="9"/>
      <c r="V497" s="33">
        <v>165203</v>
      </c>
      <c r="W497" s="9"/>
      <c r="X497" s="30">
        <v>74.36</v>
      </c>
      <c r="Y497" s="9"/>
      <c r="Z497" s="30">
        <v>3.1</v>
      </c>
      <c r="AA497" s="9"/>
      <c r="AB497" s="30">
        <v>0</v>
      </c>
      <c r="AC497" s="9"/>
      <c r="AD497" s="30">
        <v>7.58</v>
      </c>
      <c r="AE497" s="9"/>
      <c r="AF497" s="30">
        <v>0</v>
      </c>
      <c r="AG497" s="9"/>
      <c r="AH497" s="32">
        <v>85.04</v>
      </c>
      <c r="AI497" s="12"/>
      <c r="AJ497" s="22">
        <v>2262491</v>
      </c>
      <c r="AL497" s="22">
        <v>253415</v>
      </c>
      <c r="AN497" s="22">
        <v>0</v>
      </c>
      <c r="AP497" s="22">
        <v>385165</v>
      </c>
      <c r="AR497" s="26">
        <v>2901071</v>
      </c>
      <c r="AT497" s="23">
        <v>15.441599999999999</v>
      </c>
      <c r="AV497" s="23">
        <v>52.706899999999997</v>
      </c>
      <c r="AZ497" s="23">
        <v>27.7576</v>
      </c>
      <c r="BB497" s="24">
        <v>17.560600000000001</v>
      </c>
      <c r="BD497" s="1" t="s">
        <v>845</v>
      </c>
    </row>
    <row r="498" spans="1:56" ht="11.25" customHeight="1">
      <c r="A498" s="7" t="s">
        <v>1121</v>
      </c>
      <c r="B498" s="7" t="s">
        <v>1014</v>
      </c>
      <c r="C498" s="37" t="s">
        <v>67</v>
      </c>
      <c r="D498" s="293">
        <v>6095</v>
      </c>
      <c r="E498" s="294">
        <v>60095</v>
      </c>
      <c r="F498" s="27" t="s">
        <v>141</v>
      </c>
      <c r="G498" s="35">
        <v>63683</v>
      </c>
      <c r="H498" s="35">
        <v>40</v>
      </c>
      <c r="I498" s="37" t="s">
        <v>9</v>
      </c>
      <c r="J498" s="37" t="s">
        <v>132</v>
      </c>
      <c r="K498" s="8">
        <v>22</v>
      </c>
      <c r="L498" s="8">
        <v>43707</v>
      </c>
      <c r="M498" s="9"/>
      <c r="N498" s="8">
        <v>4571</v>
      </c>
      <c r="O498" s="9"/>
      <c r="P498" s="8">
        <v>0</v>
      </c>
      <c r="Q498" s="9"/>
      <c r="R498" s="8">
        <v>6955</v>
      </c>
      <c r="S498" s="9"/>
      <c r="T498" s="8">
        <v>0</v>
      </c>
      <c r="U498" s="9"/>
      <c r="V498" s="33">
        <v>55233</v>
      </c>
      <c r="W498" s="9"/>
      <c r="X498" s="30">
        <v>20.75</v>
      </c>
      <c r="Y498" s="9"/>
      <c r="Z498" s="30">
        <v>2.25</v>
      </c>
      <c r="AA498" s="9"/>
      <c r="AB498" s="30">
        <v>0</v>
      </c>
      <c r="AC498" s="9"/>
      <c r="AD498" s="30">
        <v>4.6100000000000003</v>
      </c>
      <c r="AE498" s="9"/>
      <c r="AF498" s="30">
        <v>0</v>
      </c>
      <c r="AG498" s="9"/>
      <c r="AH498" s="32">
        <v>27.61</v>
      </c>
      <c r="AI498" s="12"/>
      <c r="AJ498" s="22">
        <v>599564</v>
      </c>
      <c r="AL498" s="22">
        <v>68074</v>
      </c>
      <c r="AN498" s="22">
        <v>0</v>
      </c>
      <c r="AP498" s="22">
        <v>170244</v>
      </c>
      <c r="AR498" s="26">
        <v>837882</v>
      </c>
      <c r="AT498" s="23">
        <v>13.7178</v>
      </c>
      <c r="AV498" s="23">
        <v>14.8926</v>
      </c>
      <c r="AZ498" s="23">
        <v>24.477900000000002</v>
      </c>
      <c r="BB498" s="24">
        <v>15.17</v>
      </c>
      <c r="BD498" s="1" t="s">
        <v>845</v>
      </c>
    </row>
    <row r="499" spans="1:56" ht="11.25" customHeight="1">
      <c r="A499" s="7" t="s">
        <v>738</v>
      </c>
      <c r="B499" s="7" t="s">
        <v>1011</v>
      </c>
      <c r="C499" s="37" t="s">
        <v>12</v>
      </c>
      <c r="D499" s="293">
        <v>9196</v>
      </c>
      <c r="E499" s="294">
        <v>90196</v>
      </c>
      <c r="F499" s="27" t="s">
        <v>133</v>
      </c>
      <c r="G499" s="35">
        <v>1723634</v>
      </c>
      <c r="H499" s="35">
        <v>40</v>
      </c>
      <c r="I499" s="37" t="s">
        <v>9</v>
      </c>
      <c r="J499" s="37" t="s">
        <v>132</v>
      </c>
      <c r="K499" s="8">
        <v>2</v>
      </c>
      <c r="L499" s="8">
        <v>1350</v>
      </c>
      <c r="M499" s="9"/>
      <c r="N499" s="8">
        <v>170</v>
      </c>
      <c r="O499" s="9"/>
      <c r="P499" s="8">
        <v>9</v>
      </c>
      <c r="Q499" s="9"/>
      <c r="R499" s="8">
        <v>462</v>
      </c>
      <c r="S499" s="9"/>
      <c r="T499" s="8">
        <v>0</v>
      </c>
      <c r="U499" s="9"/>
      <c r="V499" s="33">
        <v>1991</v>
      </c>
      <c r="W499" s="9"/>
      <c r="X499" s="30">
        <v>0.7</v>
      </c>
      <c r="Y499" s="9"/>
      <c r="Z499" s="30">
        <v>0.12</v>
      </c>
      <c r="AA499" s="9"/>
      <c r="AB499" s="30">
        <v>0</v>
      </c>
      <c r="AC499" s="9"/>
      <c r="AD499" s="30">
        <v>0.26</v>
      </c>
      <c r="AE499" s="9"/>
      <c r="AF499" s="30">
        <v>0</v>
      </c>
      <c r="AG499" s="9"/>
      <c r="AH499" s="32">
        <v>1.08</v>
      </c>
      <c r="AI499" s="12"/>
      <c r="AJ499" s="22">
        <v>47159</v>
      </c>
      <c r="AL499" s="22">
        <v>4120</v>
      </c>
      <c r="AN499" s="22">
        <v>258</v>
      </c>
      <c r="AP499" s="22">
        <v>20085</v>
      </c>
      <c r="AR499" s="26">
        <v>71622</v>
      </c>
      <c r="AT499" s="23">
        <v>34.932600000000001</v>
      </c>
      <c r="AV499" s="23">
        <v>24.235299999999999</v>
      </c>
      <c r="AX499" s="23">
        <v>28.666699999999999</v>
      </c>
      <c r="AZ499" s="23">
        <v>43.473999999999997</v>
      </c>
      <c r="BB499" s="24">
        <v>35.972900000000003</v>
      </c>
      <c r="BD499" s="1" t="s">
        <v>845</v>
      </c>
    </row>
    <row r="500" spans="1:56" ht="11.25" customHeight="1">
      <c r="A500" s="7" t="s">
        <v>693</v>
      </c>
      <c r="B500" s="7" t="s">
        <v>1016</v>
      </c>
      <c r="C500" s="37" t="s">
        <v>26</v>
      </c>
      <c r="D500" s="293">
        <v>4074</v>
      </c>
      <c r="E500" s="294">
        <v>40074</v>
      </c>
      <c r="F500" s="27" t="s">
        <v>133</v>
      </c>
      <c r="G500" s="35">
        <v>2441770</v>
      </c>
      <c r="H500" s="35">
        <v>40</v>
      </c>
      <c r="I500" s="37" t="s">
        <v>9</v>
      </c>
      <c r="J500" s="37" t="s">
        <v>132</v>
      </c>
      <c r="K500" s="8">
        <v>17</v>
      </c>
      <c r="L500" s="8">
        <v>57306</v>
      </c>
      <c r="M500" s="9"/>
      <c r="N500" s="8">
        <v>1385</v>
      </c>
      <c r="O500" s="9"/>
      <c r="P500" s="8">
        <v>0</v>
      </c>
      <c r="Q500" s="9"/>
      <c r="R500" s="8">
        <v>3998</v>
      </c>
      <c r="S500" s="9"/>
      <c r="T500" s="8">
        <v>0</v>
      </c>
      <c r="U500" s="9"/>
      <c r="V500" s="33">
        <v>62689</v>
      </c>
      <c r="W500" s="9"/>
      <c r="X500" s="30">
        <v>27.41</v>
      </c>
      <c r="Y500" s="9"/>
      <c r="Z500" s="30">
        <v>0.89</v>
      </c>
      <c r="AA500" s="9"/>
      <c r="AB500" s="30">
        <v>0</v>
      </c>
      <c r="AC500" s="9"/>
      <c r="AD500" s="30">
        <v>2.2400000000000002</v>
      </c>
      <c r="AE500" s="9"/>
      <c r="AF500" s="30">
        <v>0</v>
      </c>
      <c r="AG500" s="9"/>
      <c r="AH500" s="32">
        <v>30.54</v>
      </c>
      <c r="AI500" s="12"/>
      <c r="AJ500" s="22">
        <v>827858</v>
      </c>
      <c r="AL500" s="22">
        <v>73011</v>
      </c>
      <c r="AN500" s="22">
        <v>0</v>
      </c>
      <c r="AP500" s="22">
        <v>110969</v>
      </c>
      <c r="AR500" s="26">
        <v>1011838</v>
      </c>
      <c r="AT500" s="23">
        <v>14.446300000000001</v>
      </c>
      <c r="AV500" s="23">
        <v>52.715499999999999</v>
      </c>
      <c r="AZ500" s="23">
        <v>27.7561</v>
      </c>
      <c r="BB500" s="24">
        <v>16.140599999999999</v>
      </c>
      <c r="BD500" s="1" t="s">
        <v>845</v>
      </c>
    </row>
    <row r="501" spans="1:56" ht="11.25" customHeight="1">
      <c r="A501" s="7" t="s">
        <v>1154</v>
      </c>
      <c r="B501" s="7" t="s">
        <v>1015</v>
      </c>
      <c r="C501" s="37" t="s">
        <v>75</v>
      </c>
      <c r="D501" s="293">
        <v>5096</v>
      </c>
      <c r="E501" s="294">
        <v>50096</v>
      </c>
      <c r="F501" s="27" t="s">
        <v>133</v>
      </c>
      <c r="G501" s="35">
        <v>1376476</v>
      </c>
      <c r="H501" s="35">
        <v>40</v>
      </c>
      <c r="I501" s="37" t="s">
        <v>6</v>
      </c>
      <c r="J501" s="37" t="s">
        <v>132</v>
      </c>
      <c r="K501" s="8">
        <v>15</v>
      </c>
      <c r="L501" s="8">
        <v>62954</v>
      </c>
      <c r="M501" s="9"/>
      <c r="N501" s="8">
        <v>13226</v>
      </c>
      <c r="O501" s="9"/>
      <c r="P501" s="8">
        <v>1819</v>
      </c>
      <c r="Q501" s="9"/>
      <c r="R501" s="8">
        <v>7796</v>
      </c>
      <c r="S501" s="9"/>
      <c r="T501" s="8">
        <v>412</v>
      </c>
      <c r="U501" s="9"/>
      <c r="V501" s="33">
        <v>86207</v>
      </c>
      <c r="W501" s="9"/>
      <c r="X501" s="30">
        <v>37.200000000000003</v>
      </c>
      <c r="Y501" s="9"/>
      <c r="Z501" s="30">
        <v>7.5</v>
      </c>
      <c r="AA501" s="9"/>
      <c r="AB501" s="30">
        <v>0.9</v>
      </c>
      <c r="AC501" s="9"/>
      <c r="AD501" s="30">
        <v>4.5</v>
      </c>
      <c r="AE501" s="9"/>
      <c r="AF501" s="30">
        <v>0.2</v>
      </c>
      <c r="AG501" s="9"/>
      <c r="AH501" s="32">
        <v>50.3</v>
      </c>
      <c r="AI501" s="12"/>
      <c r="AJ501" s="22">
        <v>1459587</v>
      </c>
      <c r="AL501" s="22">
        <v>367186</v>
      </c>
      <c r="AN501" s="22">
        <v>41658</v>
      </c>
      <c r="AP501" s="22">
        <v>314752</v>
      </c>
      <c r="AR501" s="26">
        <v>2183183</v>
      </c>
      <c r="AT501" s="23">
        <v>23.184999999999999</v>
      </c>
      <c r="AV501" s="23">
        <v>27.7624</v>
      </c>
      <c r="AX501" s="23">
        <v>22.901599999999998</v>
      </c>
      <c r="AZ501" s="23">
        <v>40.3735</v>
      </c>
      <c r="BB501" s="24">
        <v>25.3249</v>
      </c>
      <c r="BD501" s="1" t="s">
        <v>845</v>
      </c>
    </row>
    <row r="502" spans="1:56" ht="11.25" customHeight="1">
      <c r="A502" s="7" t="s">
        <v>738</v>
      </c>
      <c r="B502" s="7" t="s">
        <v>1011</v>
      </c>
      <c r="C502" s="37" t="s">
        <v>12</v>
      </c>
      <c r="D502" s="293">
        <v>9196</v>
      </c>
      <c r="E502" s="294">
        <v>90196</v>
      </c>
      <c r="F502" s="27" t="s">
        <v>133</v>
      </c>
      <c r="G502" s="35">
        <v>1723634</v>
      </c>
      <c r="H502" s="35">
        <v>40</v>
      </c>
      <c r="I502" s="37" t="s">
        <v>6</v>
      </c>
      <c r="J502" s="37" t="s">
        <v>132</v>
      </c>
      <c r="K502" s="8">
        <v>15</v>
      </c>
      <c r="L502" s="8">
        <v>131123</v>
      </c>
      <c r="M502" s="9"/>
      <c r="N502" s="8">
        <v>5047</v>
      </c>
      <c r="O502" s="9"/>
      <c r="P502" s="8">
        <v>176</v>
      </c>
      <c r="Q502" s="9"/>
      <c r="R502" s="8">
        <v>41632</v>
      </c>
      <c r="S502" s="9"/>
      <c r="T502" s="8">
        <v>0</v>
      </c>
      <c r="U502" s="9"/>
      <c r="V502" s="33">
        <v>177978</v>
      </c>
      <c r="W502" s="9"/>
      <c r="X502" s="30">
        <v>74.72</v>
      </c>
      <c r="Y502" s="9"/>
      <c r="Z502" s="30">
        <v>3</v>
      </c>
      <c r="AA502" s="9"/>
      <c r="AB502" s="30">
        <v>0.09</v>
      </c>
      <c r="AC502" s="9"/>
      <c r="AD502" s="30">
        <v>22.92</v>
      </c>
      <c r="AE502" s="9"/>
      <c r="AF502" s="30">
        <v>0</v>
      </c>
      <c r="AG502" s="9"/>
      <c r="AH502" s="32">
        <v>100.73</v>
      </c>
      <c r="AI502" s="12"/>
      <c r="AJ502" s="22">
        <v>2837775</v>
      </c>
      <c r="AL502" s="22">
        <v>136787</v>
      </c>
      <c r="AN502" s="22">
        <v>6138</v>
      </c>
      <c r="AP502" s="22">
        <v>1612479</v>
      </c>
      <c r="AR502" s="26">
        <v>4593179</v>
      </c>
      <c r="AT502" s="23">
        <v>21.642099999999999</v>
      </c>
      <c r="AV502" s="23">
        <v>27.102599999999999</v>
      </c>
      <c r="AX502" s="23">
        <v>34.875</v>
      </c>
      <c r="AZ502" s="23">
        <v>38.731699999999996</v>
      </c>
      <c r="BB502" s="24">
        <v>25.807600000000001</v>
      </c>
      <c r="BD502" s="1" t="s">
        <v>845</v>
      </c>
    </row>
    <row r="503" spans="1:56" ht="11.25" customHeight="1">
      <c r="A503" s="7" t="s">
        <v>1121</v>
      </c>
      <c r="B503" s="7" t="s">
        <v>1014</v>
      </c>
      <c r="C503" s="37" t="s">
        <v>67</v>
      </c>
      <c r="D503" s="293">
        <v>6095</v>
      </c>
      <c r="E503" s="294">
        <v>60095</v>
      </c>
      <c r="F503" s="27" t="s">
        <v>141</v>
      </c>
      <c r="G503" s="35">
        <v>63683</v>
      </c>
      <c r="H503" s="35">
        <v>40</v>
      </c>
      <c r="I503" s="37" t="s">
        <v>6</v>
      </c>
      <c r="J503" s="37" t="s">
        <v>132</v>
      </c>
      <c r="K503" s="8">
        <v>10</v>
      </c>
      <c r="L503" s="8">
        <v>34419</v>
      </c>
      <c r="M503" s="9"/>
      <c r="N503" s="8">
        <v>3909</v>
      </c>
      <c r="O503" s="9"/>
      <c r="P503" s="8">
        <v>0</v>
      </c>
      <c r="Q503" s="9"/>
      <c r="R503" s="8">
        <v>1364</v>
      </c>
      <c r="S503" s="9"/>
      <c r="T503" s="8">
        <v>0</v>
      </c>
      <c r="U503" s="9"/>
      <c r="V503" s="33">
        <v>39692</v>
      </c>
      <c r="W503" s="9"/>
      <c r="X503" s="30">
        <v>18.37</v>
      </c>
      <c r="Y503" s="9"/>
      <c r="Z503" s="30">
        <v>1.9</v>
      </c>
      <c r="AA503" s="9"/>
      <c r="AB503" s="30">
        <v>0</v>
      </c>
      <c r="AC503" s="9"/>
      <c r="AD503" s="30">
        <v>1.57</v>
      </c>
      <c r="AE503" s="9"/>
      <c r="AF503" s="30">
        <v>0</v>
      </c>
      <c r="AG503" s="9"/>
      <c r="AH503" s="32">
        <v>21.84</v>
      </c>
      <c r="AI503" s="12"/>
      <c r="AJ503" s="22">
        <v>428785</v>
      </c>
      <c r="AL503" s="22">
        <v>53976</v>
      </c>
      <c r="AN503" s="22">
        <v>0</v>
      </c>
      <c r="AP503" s="22">
        <v>39186</v>
      </c>
      <c r="AR503" s="26">
        <v>521947</v>
      </c>
      <c r="AT503" s="23">
        <v>12.457800000000001</v>
      </c>
      <c r="AV503" s="23">
        <v>13.8081</v>
      </c>
      <c r="AZ503" s="23">
        <v>28.7287</v>
      </c>
      <c r="BB503" s="24">
        <v>13.149900000000001</v>
      </c>
      <c r="BD503" s="1" t="s">
        <v>845</v>
      </c>
    </row>
    <row r="504" spans="1:56" ht="11.25" customHeight="1">
      <c r="A504" s="7" t="s">
        <v>735</v>
      </c>
      <c r="B504" s="7" t="s">
        <v>1017</v>
      </c>
      <c r="C504" s="37" t="s">
        <v>75</v>
      </c>
      <c r="D504" s="293">
        <v>5006</v>
      </c>
      <c r="E504" s="294">
        <v>50006</v>
      </c>
      <c r="F504" s="27" t="s">
        <v>133</v>
      </c>
      <c r="G504" s="35">
        <v>133700</v>
      </c>
      <c r="H504" s="35">
        <v>39</v>
      </c>
      <c r="I504" s="37" t="s">
        <v>9</v>
      </c>
      <c r="J504" s="37" t="s">
        <v>132</v>
      </c>
      <c r="K504" s="8">
        <v>7</v>
      </c>
      <c r="L504" s="8">
        <v>12894</v>
      </c>
      <c r="M504" s="9"/>
      <c r="N504" s="8">
        <v>2102</v>
      </c>
      <c r="O504" s="9"/>
      <c r="P504" s="8">
        <v>312</v>
      </c>
      <c r="Q504" s="9"/>
      <c r="R504" s="8">
        <v>1125</v>
      </c>
      <c r="S504" s="9"/>
      <c r="T504" s="8">
        <v>0</v>
      </c>
      <c r="U504" s="9"/>
      <c r="V504" s="33">
        <v>16433</v>
      </c>
      <c r="W504" s="9"/>
      <c r="X504" s="30">
        <v>9.8000000000000007</v>
      </c>
      <c r="Y504" s="9"/>
      <c r="Z504" s="30">
        <v>1.1200000000000001</v>
      </c>
      <c r="AA504" s="9"/>
      <c r="AB504" s="30">
        <v>0.17</v>
      </c>
      <c r="AC504" s="9"/>
      <c r="AD504" s="30">
        <v>0.6</v>
      </c>
      <c r="AE504" s="9"/>
      <c r="AF504" s="30">
        <v>0</v>
      </c>
      <c r="AG504" s="9"/>
      <c r="AH504" s="32">
        <v>11.69</v>
      </c>
      <c r="AI504" s="12"/>
      <c r="AJ504" s="22">
        <v>237251</v>
      </c>
      <c r="AL504" s="22">
        <v>45104</v>
      </c>
      <c r="AN504" s="22">
        <v>5129</v>
      </c>
      <c r="AP504" s="22">
        <v>28505</v>
      </c>
      <c r="AR504" s="26">
        <v>315989</v>
      </c>
      <c r="AT504" s="23">
        <v>18.400099999999998</v>
      </c>
      <c r="AV504" s="23">
        <v>21.457699999999999</v>
      </c>
      <c r="AX504" s="23">
        <v>16.4391</v>
      </c>
      <c r="AZ504" s="23">
        <v>25.337800000000001</v>
      </c>
      <c r="BB504" s="24">
        <v>19.228899999999999</v>
      </c>
      <c r="BD504" s="1" t="s">
        <v>845</v>
      </c>
    </row>
    <row r="505" spans="1:56" ht="11.25" customHeight="1">
      <c r="A505" s="7" t="s">
        <v>322</v>
      </c>
      <c r="B505" s="7" t="s">
        <v>1018</v>
      </c>
      <c r="C505" s="37" t="s">
        <v>66</v>
      </c>
      <c r="D505" s="293">
        <v>4178</v>
      </c>
      <c r="E505" s="294">
        <v>40178</v>
      </c>
      <c r="F505" s="27" t="s">
        <v>153</v>
      </c>
      <c r="G505" s="35">
        <v>969587</v>
      </c>
      <c r="H505" s="35">
        <v>39</v>
      </c>
      <c r="I505" s="37" t="s">
        <v>7</v>
      </c>
      <c r="J505" s="37" t="s">
        <v>132</v>
      </c>
      <c r="K505" s="8">
        <v>39</v>
      </c>
      <c r="L505" s="8">
        <v>200</v>
      </c>
      <c r="M505" s="9"/>
      <c r="N505" s="8">
        <v>0</v>
      </c>
      <c r="O505" s="9"/>
      <c r="P505" s="8">
        <v>0</v>
      </c>
      <c r="Q505" s="9"/>
      <c r="R505" s="8">
        <v>3192</v>
      </c>
      <c r="S505" s="9"/>
      <c r="T505" s="8">
        <v>0</v>
      </c>
      <c r="U505" s="9"/>
      <c r="V505" s="33">
        <v>3392</v>
      </c>
      <c r="W505" s="9"/>
      <c r="X505" s="30">
        <v>0.1</v>
      </c>
      <c r="Y505" s="9"/>
      <c r="Z505" s="30">
        <v>0</v>
      </c>
      <c r="AA505" s="9"/>
      <c r="AB505" s="30">
        <v>0</v>
      </c>
      <c r="AC505" s="9"/>
      <c r="AD505" s="30">
        <v>1.75</v>
      </c>
      <c r="AE505" s="9"/>
      <c r="AF505" s="30">
        <v>0</v>
      </c>
      <c r="AG505" s="9"/>
      <c r="AH505" s="32">
        <v>1.85</v>
      </c>
      <c r="AI505" s="12"/>
      <c r="AJ505" s="22">
        <v>7857</v>
      </c>
      <c r="AL505" s="22">
        <v>0</v>
      </c>
      <c r="AN505" s="22">
        <v>0</v>
      </c>
      <c r="AP505" s="22">
        <v>109619</v>
      </c>
      <c r="AR505" s="26">
        <v>117476</v>
      </c>
      <c r="AT505" s="23">
        <v>39.284999999999997</v>
      </c>
      <c r="AZ505" s="23">
        <v>34.341799999999999</v>
      </c>
      <c r="BB505" s="24">
        <v>34.633299999999998</v>
      </c>
      <c r="BD505" s="1" t="s">
        <v>845</v>
      </c>
    </row>
    <row r="506" spans="1:56" ht="11.25" customHeight="1">
      <c r="A506" s="7" t="s">
        <v>737</v>
      </c>
      <c r="B506" s="7" t="s">
        <v>997</v>
      </c>
      <c r="C506" s="37" t="s">
        <v>8</v>
      </c>
      <c r="D506" s="293"/>
      <c r="E506" s="294">
        <v>40265</v>
      </c>
      <c r="F506" s="27" t="s">
        <v>141</v>
      </c>
      <c r="G506" s="35">
        <v>70436</v>
      </c>
      <c r="H506" s="35">
        <v>39</v>
      </c>
      <c r="I506" s="37" t="s">
        <v>9</v>
      </c>
      <c r="J506" s="37" t="s">
        <v>132</v>
      </c>
      <c r="K506" s="8">
        <v>39</v>
      </c>
      <c r="L506" s="8">
        <v>51562</v>
      </c>
      <c r="M506" s="9"/>
      <c r="N506" s="8">
        <v>2025</v>
      </c>
      <c r="O506" s="9"/>
      <c r="P506" s="8">
        <v>0</v>
      </c>
      <c r="Q506" s="9"/>
      <c r="R506" s="8">
        <v>4951</v>
      </c>
      <c r="S506" s="9"/>
      <c r="T506" s="8">
        <v>0</v>
      </c>
      <c r="U506" s="9"/>
      <c r="V506" s="33">
        <v>58538</v>
      </c>
      <c r="W506" s="9"/>
      <c r="X506" s="30">
        <v>33</v>
      </c>
      <c r="Y506" s="9"/>
      <c r="Z506" s="30">
        <v>1</v>
      </c>
      <c r="AA506" s="9"/>
      <c r="AB506" s="30">
        <v>0</v>
      </c>
      <c r="AC506" s="9"/>
      <c r="AD506" s="30">
        <v>3</v>
      </c>
      <c r="AE506" s="9"/>
      <c r="AF506" s="30">
        <v>0</v>
      </c>
      <c r="AG506" s="9"/>
      <c r="AH506" s="32">
        <v>37</v>
      </c>
      <c r="AI506" s="12"/>
      <c r="AJ506" s="22">
        <v>403479</v>
      </c>
      <c r="AL506" s="22">
        <v>33113</v>
      </c>
      <c r="AN506" s="22">
        <v>0</v>
      </c>
      <c r="AP506" s="22">
        <v>95347</v>
      </c>
      <c r="AR506" s="26">
        <v>531939</v>
      </c>
      <c r="AT506" s="23">
        <v>7.8250999999999999</v>
      </c>
      <c r="AV506" s="23">
        <v>16.3521</v>
      </c>
      <c r="AZ506" s="23">
        <v>19.258099999999999</v>
      </c>
      <c r="BB506" s="24">
        <v>9.0870999999999995</v>
      </c>
      <c r="BD506" s="1" t="s">
        <v>845</v>
      </c>
    </row>
    <row r="507" spans="1:56" ht="11.25" customHeight="1">
      <c r="A507" s="7" t="s">
        <v>735</v>
      </c>
      <c r="B507" s="7" t="s">
        <v>1017</v>
      </c>
      <c r="C507" s="37" t="s">
        <v>75</v>
      </c>
      <c r="D507" s="293">
        <v>5006</v>
      </c>
      <c r="E507" s="294">
        <v>50006</v>
      </c>
      <c r="F507" s="27" t="s">
        <v>133</v>
      </c>
      <c r="G507" s="35">
        <v>133700</v>
      </c>
      <c r="H507" s="35">
        <v>39</v>
      </c>
      <c r="I507" s="37" t="s">
        <v>6</v>
      </c>
      <c r="J507" s="37" t="s">
        <v>132</v>
      </c>
      <c r="K507" s="8">
        <v>29</v>
      </c>
      <c r="L507" s="8">
        <v>91262</v>
      </c>
      <c r="M507" s="9"/>
      <c r="N507" s="8">
        <v>16295</v>
      </c>
      <c r="O507" s="9"/>
      <c r="P507" s="8">
        <v>2277</v>
      </c>
      <c r="Q507" s="9"/>
      <c r="R507" s="8">
        <v>13463</v>
      </c>
      <c r="S507" s="9"/>
      <c r="T507" s="8">
        <v>0</v>
      </c>
      <c r="U507" s="9"/>
      <c r="V507" s="33">
        <v>123297</v>
      </c>
      <c r="W507" s="9"/>
      <c r="X507" s="30">
        <v>63</v>
      </c>
      <c r="Y507" s="9"/>
      <c r="Z507" s="30">
        <v>8.6999999999999993</v>
      </c>
      <c r="AA507" s="9"/>
      <c r="AB507" s="30">
        <v>1.2</v>
      </c>
      <c r="AC507" s="9"/>
      <c r="AD507" s="30">
        <v>7.2</v>
      </c>
      <c r="AE507" s="9"/>
      <c r="AF507" s="30">
        <v>0</v>
      </c>
      <c r="AG507" s="9"/>
      <c r="AH507" s="32">
        <v>80.099999999999994</v>
      </c>
      <c r="AI507" s="12"/>
      <c r="AJ507" s="22">
        <v>1926011</v>
      </c>
      <c r="AL507" s="22">
        <v>319647</v>
      </c>
      <c r="AN507" s="22">
        <v>34244</v>
      </c>
      <c r="AP507" s="22">
        <v>311788</v>
      </c>
      <c r="AR507" s="26">
        <v>2591690</v>
      </c>
      <c r="AT507" s="23">
        <v>21.104199999999999</v>
      </c>
      <c r="AV507" s="23">
        <v>19.616299999999999</v>
      </c>
      <c r="AX507" s="23">
        <v>15.039099999999999</v>
      </c>
      <c r="AZ507" s="23">
        <v>23.158899999999999</v>
      </c>
      <c r="BB507" s="24">
        <v>21.0199</v>
      </c>
      <c r="BD507" s="1" t="s">
        <v>845</v>
      </c>
    </row>
    <row r="508" spans="1:56" ht="11.25" customHeight="1">
      <c r="A508" s="7" t="s">
        <v>730</v>
      </c>
      <c r="B508" s="7" t="s">
        <v>1019</v>
      </c>
      <c r="C508" s="37" t="s">
        <v>60</v>
      </c>
      <c r="D508" s="293" t="s">
        <v>340</v>
      </c>
      <c r="E508" s="294">
        <v>30137</v>
      </c>
      <c r="F508" s="27" t="s">
        <v>135</v>
      </c>
      <c r="G508" s="35">
        <v>54316</v>
      </c>
      <c r="H508" s="35">
        <v>39</v>
      </c>
      <c r="I508" s="37" t="s">
        <v>9</v>
      </c>
      <c r="J508" s="37" t="s">
        <v>132</v>
      </c>
      <c r="K508" s="8">
        <v>29</v>
      </c>
      <c r="L508" s="8">
        <v>52653</v>
      </c>
      <c r="M508" s="9"/>
      <c r="N508" s="8">
        <v>5252</v>
      </c>
      <c r="O508" s="9"/>
      <c r="P508" s="8">
        <v>2831</v>
      </c>
      <c r="Q508" s="9"/>
      <c r="R508" s="8">
        <v>13613</v>
      </c>
      <c r="S508" s="9"/>
      <c r="T508" s="8">
        <v>0</v>
      </c>
      <c r="U508" s="9"/>
      <c r="V508" s="33">
        <v>74349</v>
      </c>
      <c r="W508" s="9"/>
      <c r="X508" s="30">
        <v>47</v>
      </c>
      <c r="Y508" s="9"/>
      <c r="Z508" s="30">
        <v>2.8</v>
      </c>
      <c r="AA508" s="9"/>
      <c r="AB508" s="30">
        <v>1.2</v>
      </c>
      <c r="AC508" s="9"/>
      <c r="AD508" s="30">
        <v>8.5</v>
      </c>
      <c r="AE508" s="9"/>
      <c r="AF508" s="30">
        <v>0</v>
      </c>
      <c r="AG508" s="9"/>
      <c r="AH508" s="32">
        <v>59.5</v>
      </c>
      <c r="AI508" s="12"/>
      <c r="AJ508" s="22">
        <v>817111</v>
      </c>
      <c r="AL508" s="22">
        <v>128046</v>
      </c>
      <c r="AN508" s="22">
        <v>44989</v>
      </c>
      <c r="AP508" s="22">
        <v>388340</v>
      </c>
      <c r="AR508" s="26">
        <v>1378486</v>
      </c>
      <c r="AT508" s="23">
        <v>15.518800000000001</v>
      </c>
      <c r="AV508" s="23">
        <v>24.380400000000002</v>
      </c>
      <c r="AX508" s="23">
        <v>15.8916</v>
      </c>
      <c r="AZ508" s="23">
        <v>28.527100000000001</v>
      </c>
      <c r="BB508" s="24">
        <v>18.540700000000001</v>
      </c>
      <c r="BD508" s="1" t="s">
        <v>845</v>
      </c>
    </row>
    <row r="509" spans="1:56" ht="11.25" customHeight="1">
      <c r="A509" s="7" t="s">
        <v>740</v>
      </c>
      <c r="B509" s="7" t="s">
        <v>1020</v>
      </c>
      <c r="C509" s="37" t="s">
        <v>37</v>
      </c>
      <c r="D509" s="293">
        <v>3072</v>
      </c>
      <c r="E509" s="294">
        <v>30072</v>
      </c>
      <c r="F509" s="27" t="s">
        <v>133</v>
      </c>
      <c r="G509" s="35">
        <v>141576</v>
      </c>
      <c r="H509" s="35">
        <v>39</v>
      </c>
      <c r="I509" s="37" t="s">
        <v>6</v>
      </c>
      <c r="J509" s="37" t="s">
        <v>132</v>
      </c>
      <c r="K509" s="8">
        <v>21</v>
      </c>
      <c r="L509" s="8">
        <v>87268</v>
      </c>
      <c r="M509" s="9"/>
      <c r="N509" s="8">
        <v>1326</v>
      </c>
      <c r="O509" s="9"/>
      <c r="P509" s="8">
        <v>0</v>
      </c>
      <c r="Q509" s="9"/>
      <c r="R509" s="8">
        <v>12863</v>
      </c>
      <c r="S509" s="9"/>
      <c r="T509" s="8">
        <v>0</v>
      </c>
      <c r="U509" s="9"/>
      <c r="V509" s="33">
        <v>101457</v>
      </c>
      <c r="W509" s="9"/>
      <c r="X509" s="30">
        <v>69.989999999999995</v>
      </c>
      <c r="Y509" s="9"/>
      <c r="Z509" s="30">
        <v>1.44</v>
      </c>
      <c r="AA509" s="9"/>
      <c r="AB509" s="30">
        <v>0</v>
      </c>
      <c r="AC509" s="9"/>
      <c r="AD509" s="30">
        <v>7.67</v>
      </c>
      <c r="AE509" s="9"/>
      <c r="AF509" s="30">
        <v>0</v>
      </c>
      <c r="AG509" s="9"/>
      <c r="AH509" s="32">
        <v>79.099999999999994</v>
      </c>
      <c r="AI509" s="12"/>
      <c r="AJ509" s="22">
        <v>1915074</v>
      </c>
      <c r="AL509" s="22">
        <v>23337</v>
      </c>
      <c r="AN509" s="22">
        <v>0</v>
      </c>
      <c r="AP509" s="22">
        <v>455402</v>
      </c>
      <c r="AR509" s="26">
        <v>2393813</v>
      </c>
      <c r="AT509" s="23">
        <v>21.944700000000001</v>
      </c>
      <c r="AV509" s="23">
        <v>17.599499999999999</v>
      </c>
      <c r="AZ509" s="23">
        <v>35.404000000000003</v>
      </c>
      <c r="BB509" s="24">
        <v>23.5944</v>
      </c>
      <c r="BD509" s="1" t="s">
        <v>845</v>
      </c>
    </row>
    <row r="510" spans="1:56" ht="11.25" customHeight="1">
      <c r="A510" s="7" t="s">
        <v>740</v>
      </c>
      <c r="B510" s="7" t="s">
        <v>1020</v>
      </c>
      <c r="C510" s="37" t="s">
        <v>37</v>
      </c>
      <c r="D510" s="293">
        <v>3072</v>
      </c>
      <c r="E510" s="294">
        <v>30072</v>
      </c>
      <c r="F510" s="27" t="s">
        <v>133</v>
      </c>
      <c r="G510" s="35">
        <v>141576</v>
      </c>
      <c r="H510" s="35">
        <v>39</v>
      </c>
      <c r="I510" s="37" t="s">
        <v>9</v>
      </c>
      <c r="J510" s="37" t="s">
        <v>132</v>
      </c>
      <c r="K510" s="8">
        <v>18</v>
      </c>
      <c r="L510" s="8">
        <v>27056</v>
      </c>
      <c r="M510" s="9"/>
      <c r="N510" s="8">
        <v>516</v>
      </c>
      <c r="O510" s="9"/>
      <c r="P510" s="8">
        <v>0</v>
      </c>
      <c r="Q510" s="9"/>
      <c r="R510" s="8">
        <v>4010</v>
      </c>
      <c r="S510" s="9"/>
      <c r="T510" s="8">
        <v>0</v>
      </c>
      <c r="U510" s="9"/>
      <c r="V510" s="33">
        <v>31582</v>
      </c>
      <c r="W510" s="9"/>
      <c r="X510" s="30">
        <v>18.510000000000002</v>
      </c>
      <c r="Y510" s="9"/>
      <c r="Z510" s="30">
        <v>0.56000000000000005</v>
      </c>
      <c r="AA510" s="9"/>
      <c r="AB510" s="30">
        <v>0</v>
      </c>
      <c r="AC510" s="9"/>
      <c r="AD510" s="30">
        <v>2.25</v>
      </c>
      <c r="AE510" s="9"/>
      <c r="AF510" s="30">
        <v>0</v>
      </c>
      <c r="AG510" s="9"/>
      <c r="AH510" s="32">
        <v>21.32</v>
      </c>
      <c r="AI510" s="12"/>
      <c r="AJ510" s="22">
        <v>537690</v>
      </c>
      <c r="AL510" s="22">
        <v>9100</v>
      </c>
      <c r="AN510" s="22">
        <v>0</v>
      </c>
      <c r="AP510" s="22">
        <v>146242</v>
      </c>
      <c r="AR510" s="26">
        <v>693032</v>
      </c>
      <c r="AT510" s="23">
        <v>19.873200000000001</v>
      </c>
      <c r="AV510" s="23">
        <v>17.6357</v>
      </c>
      <c r="AZ510" s="23">
        <v>36.469299999999997</v>
      </c>
      <c r="BB510" s="24">
        <v>21.943899999999999</v>
      </c>
      <c r="BD510" s="1" t="s">
        <v>845</v>
      </c>
    </row>
    <row r="511" spans="1:56" ht="11.25" customHeight="1">
      <c r="A511" s="7" t="s">
        <v>730</v>
      </c>
      <c r="B511" s="7" t="s">
        <v>1019</v>
      </c>
      <c r="C511" s="37" t="s">
        <v>60</v>
      </c>
      <c r="D511" s="293" t="s">
        <v>340</v>
      </c>
      <c r="E511" s="294">
        <v>30137</v>
      </c>
      <c r="F511" s="27" t="s">
        <v>135</v>
      </c>
      <c r="G511" s="35">
        <v>54316</v>
      </c>
      <c r="H511" s="35">
        <v>39</v>
      </c>
      <c r="I511" s="37" t="s">
        <v>6</v>
      </c>
      <c r="J511" s="37" t="s">
        <v>132</v>
      </c>
      <c r="K511" s="8">
        <v>10</v>
      </c>
      <c r="L511" s="8">
        <v>32281</v>
      </c>
      <c r="M511" s="9"/>
      <c r="N511" s="8">
        <v>7878</v>
      </c>
      <c r="O511" s="9"/>
      <c r="P511" s="8">
        <v>2831</v>
      </c>
      <c r="Q511" s="9"/>
      <c r="R511" s="8">
        <v>13025</v>
      </c>
      <c r="S511" s="9"/>
      <c r="T511" s="8">
        <v>0</v>
      </c>
      <c r="U511" s="9"/>
      <c r="V511" s="33">
        <v>56015</v>
      </c>
      <c r="W511" s="9"/>
      <c r="X511" s="30">
        <v>46</v>
      </c>
      <c r="Y511" s="9"/>
      <c r="Z511" s="30">
        <v>4.2</v>
      </c>
      <c r="AA511" s="9"/>
      <c r="AB511" s="30">
        <v>1.8</v>
      </c>
      <c r="AC511" s="9"/>
      <c r="AD511" s="30">
        <v>7</v>
      </c>
      <c r="AE511" s="9"/>
      <c r="AF511" s="30">
        <v>0</v>
      </c>
      <c r="AG511" s="9"/>
      <c r="AH511" s="32">
        <v>59</v>
      </c>
      <c r="AI511" s="12"/>
      <c r="AJ511" s="22">
        <v>748301</v>
      </c>
      <c r="AL511" s="22">
        <v>192069</v>
      </c>
      <c r="AN511" s="22">
        <v>67484</v>
      </c>
      <c r="AP511" s="22">
        <v>430262</v>
      </c>
      <c r="AR511" s="26">
        <v>1438116</v>
      </c>
      <c r="AT511" s="23">
        <v>23.180800000000001</v>
      </c>
      <c r="AV511" s="23">
        <v>24.380400000000002</v>
      </c>
      <c r="AX511" s="23">
        <v>23.837499999999999</v>
      </c>
      <c r="AZ511" s="23">
        <v>33.0336</v>
      </c>
      <c r="BB511" s="24">
        <v>25.6738</v>
      </c>
      <c r="BD511" s="1" t="s">
        <v>845</v>
      </c>
    </row>
    <row r="512" spans="1:56" ht="11.25" customHeight="1">
      <c r="A512" s="7" t="s">
        <v>149</v>
      </c>
      <c r="B512" s="7" t="s">
        <v>1021</v>
      </c>
      <c r="C512" s="37" t="s">
        <v>32</v>
      </c>
      <c r="D512" s="293">
        <v>5110</v>
      </c>
      <c r="E512" s="294">
        <v>50110</v>
      </c>
      <c r="F512" s="27" t="s">
        <v>135</v>
      </c>
      <c r="G512" s="35">
        <v>108657</v>
      </c>
      <c r="H512" s="35">
        <v>38</v>
      </c>
      <c r="I512" s="37" t="s">
        <v>9</v>
      </c>
      <c r="J512" s="37" t="s">
        <v>132</v>
      </c>
      <c r="K512" s="8">
        <v>7</v>
      </c>
      <c r="L512" s="8">
        <v>15872</v>
      </c>
      <c r="M512" s="9"/>
      <c r="N512" s="8">
        <v>2195</v>
      </c>
      <c r="O512" s="9"/>
      <c r="P512" s="8">
        <v>166</v>
      </c>
      <c r="Q512" s="9"/>
      <c r="R512" s="8">
        <v>1847</v>
      </c>
      <c r="S512" s="9"/>
      <c r="T512" s="8">
        <v>0</v>
      </c>
      <c r="U512" s="9"/>
      <c r="V512" s="33">
        <v>20080</v>
      </c>
      <c r="W512" s="9"/>
      <c r="X512" s="30">
        <v>10</v>
      </c>
      <c r="Y512" s="9"/>
      <c r="Z512" s="30">
        <v>1.06</v>
      </c>
      <c r="AA512" s="9"/>
      <c r="AB512" s="30">
        <v>0.09</v>
      </c>
      <c r="AC512" s="9"/>
      <c r="AD512" s="30">
        <v>1</v>
      </c>
      <c r="AE512" s="9"/>
      <c r="AF512" s="30">
        <v>0</v>
      </c>
      <c r="AG512" s="9"/>
      <c r="AH512" s="32">
        <v>12.15</v>
      </c>
      <c r="AI512" s="12"/>
      <c r="AJ512" s="22">
        <v>337548</v>
      </c>
      <c r="AL512" s="22">
        <v>30090</v>
      </c>
      <c r="AN512" s="22">
        <v>4399</v>
      </c>
      <c r="AP512" s="22">
        <v>50746</v>
      </c>
      <c r="AR512" s="26">
        <v>422783</v>
      </c>
      <c r="AT512" s="23">
        <v>21.2669</v>
      </c>
      <c r="AV512" s="23">
        <v>13.708399999999999</v>
      </c>
      <c r="AX512" s="23">
        <v>26.5</v>
      </c>
      <c r="AZ512" s="23">
        <v>27.474799999999998</v>
      </c>
      <c r="BB512" s="24">
        <v>21.0549</v>
      </c>
      <c r="BD512" s="1" t="s">
        <v>845</v>
      </c>
    </row>
    <row r="513" spans="1:56" ht="11.25" customHeight="1">
      <c r="A513" s="7" t="s">
        <v>795</v>
      </c>
      <c r="B513" s="7" t="s">
        <v>1022</v>
      </c>
      <c r="C513" s="37" t="s">
        <v>67</v>
      </c>
      <c r="D513" s="293">
        <v>6134</v>
      </c>
      <c r="E513" s="294">
        <v>60134</v>
      </c>
      <c r="F513" s="27" t="s">
        <v>133</v>
      </c>
      <c r="G513" s="35">
        <v>239938</v>
      </c>
      <c r="H513" s="35">
        <v>38</v>
      </c>
      <c r="I513" s="37" t="s">
        <v>6</v>
      </c>
      <c r="J513" s="37" t="s">
        <v>132</v>
      </c>
      <c r="K513" s="8">
        <v>4</v>
      </c>
      <c r="L513" s="8">
        <v>4643</v>
      </c>
      <c r="M513" s="9"/>
      <c r="N513" s="8">
        <v>964</v>
      </c>
      <c r="O513" s="9"/>
      <c r="P513" s="8">
        <v>0</v>
      </c>
      <c r="Q513" s="9"/>
      <c r="R513" s="8">
        <v>0</v>
      </c>
      <c r="S513" s="9"/>
      <c r="T513" s="8">
        <v>0</v>
      </c>
      <c r="U513" s="9"/>
      <c r="V513" s="33">
        <v>5607</v>
      </c>
      <c r="W513" s="9"/>
      <c r="X513" s="30">
        <v>12</v>
      </c>
      <c r="Y513" s="9"/>
      <c r="Z513" s="30">
        <v>2</v>
      </c>
      <c r="AA513" s="9"/>
      <c r="AB513" s="30">
        <v>0</v>
      </c>
      <c r="AC513" s="9"/>
      <c r="AD513" s="30">
        <v>0</v>
      </c>
      <c r="AE513" s="9"/>
      <c r="AF513" s="30">
        <v>0</v>
      </c>
      <c r="AG513" s="9"/>
      <c r="AH513" s="32">
        <v>14</v>
      </c>
      <c r="AI513" s="12"/>
      <c r="AJ513" s="22">
        <v>72822</v>
      </c>
      <c r="AL513" s="22">
        <v>29557</v>
      </c>
      <c r="AN513" s="22">
        <v>0</v>
      </c>
      <c r="AP513" s="22">
        <v>0</v>
      </c>
      <c r="AR513" s="26">
        <v>102379</v>
      </c>
      <c r="AT513" s="23">
        <v>15.6843</v>
      </c>
      <c r="AV513" s="23">
        <v>30.660799999999998</v>
      </c>
      <c r="BB513" s="24">
        <v>18.2591</v>
      </c>
      <c r="BD513" s="1" t="s">
        <v>845</v>
      </c>
    </row>
    <row r="514" spans="1:56" ht="11.25" customHeight="1">
      <c r="A514" s="7" t="s">
        <v>149</v>
      </c>
      <c r="B514" s="7" t="s">
        <v>1021</v>
      </c>
      <c r="C514" s="37" t="s">
        <v>32</v>
      </c>
      <c r="D514" s="293">
        <v>5110</v>
      </c>
      <c r="E514" s="294">
        <v>50110</v>
      </c>
      <c r="F514" s="27" t="s">
        <v>135</v>
      </c>
      <c r="G514" s="35">
        <v>108657</v>
      </c>
      <c r="H514" s="35">
        <v>38</v>
      </c>
      <c r="I514" s="37" t="s">
        <v>6</v>
      </c>
      <c r="J514" s="37" t="s">
        <v>132</v>
      </c>
      <c r="K514" s="8">
        <v>31</v>
      </c>
      <c r="L514" s="8">
        <v>100852</v>
      </c>
      <c r="M514" s="9"/>
      <c r="N514" s="8">
        <v>18051</v>
      </c>
      <c r="O514" s="9"/>
      <c r="P514" s="8">
        <v>1680</v>
      </c>
      <c r="Q514" s="9"/>
      <c r="R514" s="8">
        <v>10977</v>
      </c>
      <c r="S514" s="9"/>
      <c r="T514" s="8">
        <v>0</v>
      </c>
      <c r="U514" s="9"/>
      <c r="V514" s="33">
        <v>131560</v>
      </c>
      <c r="W514" s="9"/>
      <c r="X514" s="30">
        <v>59.85</v>
      </c>
      <c r="Y514" s="9"/>
      <c r="Z514" s="30">
        <v>10.85</v>
      </c>
      <c r="AA514" s="9"/>
      <c r="AB514" s="30">
        <v>1.06</v>
      </c>
      <c r="AC514" s="9"/>
      <c r="AD514" s="30">
        <v>6.2</v>
      </c>
      <c r="AE514" s="9"/>
      <c r="AF514" s="30">
        <v>0</v>
      </c>
      <c r="AG514" s="9"/>
      <c r="AH514" s="32">
        <v>77.959999999999994</v>
      </c>
      <c r="AI514" s="12"/>
      <c r="AJ514" s="22">
        <v>2350790</v>
      </c>
      <c r="AL514" s="22">
        <v>508439</v>
      </c>
      <c r="AN514" s="22">
        <v>44484</v>
      </c>
      <c r="AP514" s="22">
        <v>258317</v>
      </c>
      <c r="AR514" s="26">
        <v>3162030</v>
      </c>
      <c r="AT514" s="23">
        <v>23.3093</v>
      </c>
      <c r="AV514" s="23">
        <v>28.166799999999999</v>
      </c>
      <c r="AX514" s="23">
        <v>26.4786</v>
      </c>
      <c r="AZ514" s="23">
        <v>23.532599999999999</v>
      </c>
      <c r="BB514" s="24">
        <v>24.0349</v>
      </c>
      <c r="BD514" s="1" t="s">
        <v>845</v>
      </c>
    </row>
    <row r="515" spans="1:56" ht="11.25" customHeight="1">
      <c r="A515" s="7" t="s">
        <v>1122</v>
      </c>
      <c r="B515" s="7" t="s">
        <v>1023</v>
      </c>
      <c r="C515" s="37" t="s">
        <v>12</v>
      </c>
      <c r="D515" s="293">
        <v>9142</v>
      </c>
      <c r="E515" s="294">
        <v>90142</v>
      </c>
      <c r="F515" s="27" t="s">
        <v>94</v>
      </c>
      <c r="G515" s="35">
        <v>72794</v>
      </c>
      <c r="H515" s="35">
        <v>37</v>
      </c>
      <c r="I515" s="37" t="s">
        <v>6</v>
      </c>
      <c r="J515" s="37" t="s">
        <v>132</v>
      </c>
      <c r="K515" s="8">
        <v>37</v>
      </c>
      <c r="L515" s="8">
        <v>140361</v>
      </c>
      <c r="M515" s="9"/>
      <c r="N515" s="8">
        <v>29402</v>
      </c>
      <c r="O515" s="9"/>
      <c r="P515" s="8">
        <v>2291</v>
      </c>
      <c r="Q515" s="9"/>
      <c r="R515" s="8">
        <v>17182</v>
      </c>
      <c r="S515" s="9"/>
      <c r="T515" s="8">
        <v>0</v>
      </c>
      <c r="U515" s="9"/>
      <c r="V515" s="33">
        <v>189236</v>
      </c>
      <c r="W515" s="9"/>
      <c r="X515" s="30">
        <v>267</v>
      </c>
      <c r="Y515" s="9"/>
      <c r="Z515" s="30">
        <v>39</v>
      </c>
      <c r="AA515" s="9"/>
      <c r="AB515" s="30">
        <v>2</v>
      </c>
      <c r="AC515" s="9"/>
      <c r="AD515" s="30">
        <v>30</v>
      </c>
      <c r="AE515" s="9"/>
      <c r="AF515" s="30">
        <v>0</v>
      </c>
      <c r="AG515" s="9"/>
      <c r="AH515" s="32">
        <v>338</v>
      </c>
      <c r="AI515" s="12"/>
      <c r="AJ515" s="22">
        <v>2258128</v>
      </c>
      <c r="AL515" s="22">
        <v>739707</v>
      </c>
      <c r="AN515" s="22">
        <v>53068</v>
      </c>
      <c r="AP515" s="22">
        <v>407819</v>
      </c>
      <c r="AR515" s="26">
        <v>3458722</v>
      </c>
      <c r="AT515" s="23">
        <v>16.088000000000001</v>
      </c>
      <c r="AV515" s="23">
        <v>25.1584</v>
      </c>
      <c r="AX515" s="23">
        <v>23.163699999999999</v>
      </c>
      <c r="AZ515" s="23">
        <v>23.735199999999999</v>
      </c>
      <c r="BB515" s="24">
        <v>18.2773</v>
      </c>
      <c r="BD515" s="1" t="s">
        <v>845</v>
      </c>
    </row>
    <row r="516" spans="1:56" ht="11.25" customHeight="1">
      <c r="A516" s="7" t="s">
        <v>745</v>
      </c>
      <c r="B516" s="7" t="s">
        <v>152</v>
      </c>
      <c r="C516" s="37" t="s">
        <v>26</v>
      </c>
      <c r="D516" s="293">
        <v>4097</v>
      </c>
      <c r="E516" s="294">
        <v>40097</v>
      </c>
      <c r="F516" s="27" t="s">
        <v>153</v>
      </c>
      <c r="G516" s="35">
        <v>376047</v>
      </c>
      <c r="H516" s="35">
        <v>37</v>
      </c>
      <c r="I516" s="37" t="s">
        <v>9</v>
      </c>
      <c r="J516" s="37" t="s">
        <v>132</v>
      </c>
      <c r="K516" s="8">
        <v>24</v>
      </c>
      <c r="L516" s="8">
        <v>56742</v>
      </c>
      <c r="M516" s="9"/>
      <c r="N516" s="8">
        <v>2633</v>
      </c>
      <c r="O516" s="9"/>
      <c r="P516" s="8">
        <v>0</v>
      </c>
      <c r="Q516" s="9"/>
      <c r="R516" s="8">
        <v>8807</v>
      </c>
      <c r="S516" s="9"/>
      <c r="T516" s="8">
        <v>0</v>
      </c>
      <c r="U516" s="9"/>
      <c r="V516" s="33">
        <v>68182</v>
      </c>
      <c r="W516" s="9"/>
      <c r="X516" s="30">
        <v>28.76</v>
      </c>
      <c r="Y516" s="9"/>
      <c r="Z516" s="30">
        <v>1.3</v>
      </c>
      <c r="AA516" s="9"/>
      <c r="AB516" s="30">
        <v>0</v>
      </c>
      <c r="AC516" s="9"/>
      <c r="AD516" s="30">
        <v>4.2300000000000004</v>
      </c>
      <c r="AE516" s="9"/>
      <c r="AF516" s="30">
        <v>0</v>
      </c>
      <c r="AG516" s="9"/>
      <c r="AH516" s="32">
        <v>34.29</v>
      </c>
      <c r="AI516" s="12"/>
      <c r="AJ516" s="22">
        <v>915931</v>
      </c>
      <c r="AL516" s="22">
        <v>21490</v>
      </c>
      <c r="AN516" s="22">
        <v>0</v>
      </c>
      <c r="AP516" s="22">
        <v>461956</v>
      </c>
      <c r="AR516" s="26">
        <v>1399377</v>
      </c>
      <c r="AT516" s="23">
        <v>16.141999999999999</v>
      </c>
      <c r="AV516" s="23">
        <v>8.1617999999999995</v>
      </c>
      <c r="AZ516" s="23">
        <v>52.453299999999999</v>
      </c>
      <c r="BB516" s="24">
        <v>20.524100000000001</v>
      </c>
      <c r="BD516" s="1" t="s">
        <v>845</v>
      </c>
    </row>
    <row r="517" spans="1:56" ht="11.25" customHeight="1">
      <c r="A517" s="7" t="s">
        <v>175</v>
      </c>
      <c r="B517" s="7" t="s">
        <v>1024</v>
      </c>
      <c r="C517" s="37" t="s">
        <v>12</v>
      </c>
      <c r="D517" s="293">
        <v>9017</v>
      </c>
      <c r="E517" s="294">
        <v>90017</v>
      </c>
      <c r="F517" s="27" t="s">
        <v>133</v>
      </c>
      <c r="G517" s="35">
        <v>308231</v>
      </c>
      <c r="H517" s="35">
        <v>37</v>
      </c>
      <c r="I517" s="37" t="s">
        <v>6</v>
      </c>
      <c r="J517" s="37" t="s">
        <v>132</v>
      </c>
      <c r="K517" s="8">
        <v>24</v>
      </c>
      <c r="L517" s="8">
        <v>103018</v>
      </c>
      <c r="M517" s="9"/>
      <c r="N517" s="8">
        <v>4513</v>
      </c>
      <c r="O517" s="9"/>
      <c r="P517" s="8">
        <v>538</v>
      </c>
      <c r="Q517" s="9"/>
      <c r="R517" s="8">
        <v>11222</v>
      </c>
      <c r="S517" s="9"/>
      <c r="T517" s="8">
        <v>0</v>
      </c>
      <c r="U517" s="9"/>
      <c r="V517" s="33">
        <v>119291</v>
      </c>
      <c r="W517" s="9"/>
      <c r="X517" s="30">
        <v>63.87</v>
      </c>
      <c r="Y517" s="9"/>
      <c r="Z517" s="30">
        <v>2.81</v>
      </c>
      <c r="AA517" s="9"/>
      <c r="AB517" s="30">
        <v>0.33</v>
      </c>
      <c r="AC517" s="9"/>
      <c r="AD517" s="30">
        <v>6.99</v>
      </c>
      <c r="AE517" s="9"/>
      <c r="AF517" s="30">
        <v>0</v>
      </c>
      <c r="AG517" s="9"/>
      <c r="AH517" s="32">
        <v>74</v>
      </c>
      <c r="AI517" s="12"/>
      <c r="AJ517" s="22">
        <v>3300826</v>
      </c>
      <c r="AL517" s="22">
        <v>134406</v>
      </c>
      <c r="AN517" s="22">
        <v>14118</v>
      </c>
      <c r="AP517" s="22">
        <v>486503</v>
      </c>
      <c r="AR517" s="26">
        <v>3935853</v>
      </c>
      <c r="AT517" s="23">
        <v>32.0413</v>
      </c>
      <c r="AV517" s="23">
        <v>29.782</v>
      </c>
      <c r="AX517" s="23">
        <v>26.241599999999998</v>
      </c>
      <c r="AZ517" s="23">
        <v>43.352600000000002</v>
      </c>
      <c r="BB517" s="24">
        <v>32.993699999999997</v>
      </c>
      <c r="BD517" s="1" t="s">
        <v>845</v>
      </c>
    </row>
    <row r="518" spans="1:56" ht="11.25" customHeight="1">
      <c r="A518" s="7" t="s">
        <v>765</v>
      </c>
      <c r="B518" s="7" t="s">
        <v>1025</v>
      </c>
      <c r="C518" s="37" t="s">
        <v>29</v>
      </c>
      <c r="D518" s="293">
        <v>7018</v>
      </c>
      <c r="E518" s="294">
        <v>70018</v>
      </c>
      <c r="F518" s="27" t="s">
        <v>133</v>
      </c>
      <c r="G518" s="35">
        <v>106621</v>
      </c>
      <c r="H518" s="35">
        <v>37</v>
      </c>
      <c r="I518" s="37" t="s">
        <v>6</v>
      </c>
      <c r="J518" s="37" t="s">
        <v>132</v>
      </c>
      <c r="K518" s="8">
        <v>21</v>
      </c>
      <c r="L518" s="8">
        <v>67607</v>
      </c>
      <c r="M518" s="9"/>
      <c r="N518" s="8">
        <v>9660</v>
      </c>
      <c r="O518" s="9"/>
      <c r="P518" s="8">
        <v>1624</v>
      </c>
      <c r="Q518" s="9"/>
      <c r="R518" s="8">
        <v>3709</v>
      </c>
      <c r="S518" s="9"/>
      <c r="T518" s="8">
        <v>0</v>
      </c>
      <c r="U518" s="9"/>
      <c r="V518" s="33">
        <v>82600</v>
      </c>
      <c r="W518" s="9"/>
      <c r="X518" s="30">
        <v>39.75</v>
      </c>
      <c r="Y518" s="9"/>
      <c r="Z518" s="30">
        <v>5</v>
      </c>
      <c r="AA518" s="9"/>
      <c r="AB518" s="30">
        <v>1</v>
      </c>
      <c r="AC518" s="9"/>
      <c r="AD518" s="30">
        <v>2.15</v>
      </c>
      <c r="AE518" s="9"/>
      <c r="AF518" s="30">
        <v>0</v>
      </c>
      <c r="AG518" s="9"/>
      <c r="AH518" s="32">
        <v>47.9</v>
      </c>
      <c r="AI518" s="12"/>
      <c r="AJ518" s="22">
        <v>2183539</v>
      </c>
      <c r="AL518" s="22">
        <v>231272</v>
      </c>
      <c r="AN518" s="22">
        <v>58097</v>
      </c>
      <c r="AP518" s="22">
        <v>186947</v>
      </c>
      <c r="AR518" s="26">
        <v>2659855</v>
      </c>
      <c r="AT518" s="23">
        <v>32.297499999999999</v>
      </c>
      <c r="AV518" s="23">
        <v>23.941199999999998</v>
      </c>
      <c r="AX518" s="23">
        <v>35.774000000000001</v>
      </c>
      <c r="AZ518" s="23">
        <v>50.403599999999997</v>
      </c>
      <c r="BB518" s="24">
        <v>32.201599999999999</v>
      </c>
      <c r="BD518" s="1" t="s">
        <v>845</v>
      </c>
    </row>
    <row r="519" spans="1:56" ht="11.25" customHeight="1">
      <c r="A519" s="7" t="s">
        <v>1123</v>
      </c>
      <c r="B519" s="7" t="s">
        <v>1026</v>
      </c>
      <c r="C519" s="37" t="s">
        <v>37</v>
      </c>
      <c r="D519" s="293">
        <v>3096</v>
      </c>
      <c r="E519" s="294">
        <v>30096</v>
      </c>
      <c r="F519" s="27" t="s">
        <v>135</v>
      </c>
      <c r="G519" s="35">
        <v>98081</v>
      </c>
      <c r="H519" s="35">
        <v>37</v>
      </c>
      <c r="I519" s="37" t="s">
        <v>9</v>
      </c>
      <c r="J519" s="37" t="s">
        <v>132</v>
      </c>
      <c r="K519" s="8">
        <v>20</v>
      </c>
      <c r="L519" s="8">
        <v>55120</v>
      </c>
      <c r="M519" s="9"/>
      <c r="N519" s="8">
        <v>7704</v>
      </c>
      <c r="O519" s="9"/>
      <c r="P519" s="8">
        <v>168</v>
      </c>
      <c r="Q519" s="9"/>
      <c r="R519" s="8">
        <v>25216</v>
      </c>
      <c r="S519" s="9"/>
      <c r="T519" s="8">
        <v>0</v>
      </c>
      <c r="U519" s="9"/>
      <c r="V519" s="33">
        <v>88208</v>
      </c>
      <c r="W519" s="9"/>
      <c r="X519" s="30">
        <v>33</v>
      </c>
      <c r="Y519" s="9"/>
      <c r="Z519" s="30">
        <v>3</v>
      </c>
      <c r="AA519" s="9"/>
      <c r="AB519" s="30">
        <v>1</v>
      </c>
      <c r="AC519" s="9"/>
      <c r="AD519" s="30">
        <v>15</v>
      </c>
      <c r="AE519" s="9"/>
      <c r="AF519" s="30">
        <v>0</v>
      </c>
      <c r="AG519" s="9"/>
      <c r="AH519" s="32">
        <v>52</v>
      </c>
      <c r="AI519" s="12"/>
      <c r="AJ519" s="22">
        <v>681150</v>
      </c>
      <c r="AL519" s="22">
        <v>156515</v>
      </c>
      <c r="AN519" s="22">
        <v>1719</v>
      </c>
      <c r="AP519" s="22">
        <v>316469</v>
      </c>
      <c r="AR519" s="26">
        <v>1155853</v>
      </c>
      <c r="AT519" s="23">
        <v>12.3576</v>
      </c>
      <c r="AV519" s="23">
        <v>20.316099999999999</v>
      </c>
      <c r="AX519" s="23">
        <v>10.232100000000001</v>
      </c>
      <c r="AZ519" s="23">
        <v>12.5503</v>
      </c>
      <c r="BB519" s="24">
        <v>13.1037</v>
      </c>
      <c r="BD519" s="1" t="s">
        <v>845</v>
      </c>
    </row>
    <row r="520" spans="1:56" ht="11.25" customHeight="1">
      <c r="A520" s="7" t="s">
        <v>1123</v>
      </c>
      <c r="B520" s="7" t="s">
        <v>1026</v>
      </c>
      <c r="C520" s="37" t="s">
        <v>37</v>
      </c>
      <c r="D520" s="293">
        <v>3096</v>
      </c>
      <c r="E520" s="294">
        <v>30096</v>
      </c>
      <c r="F520" s="27" t="s">
        <v>135</v>
      </c>
      <c r="G520" s="35">
        <v>98081</v>
      </c>
      <c r="H520" s="35">
        <v>37</v>
      </c>
      <c r="I520" s="37" t="s">
        <v>6</v>
      </c>
      <c r="J520" s="37" t="s">
        <v>132</v>
      </c>
      <c r="K520" s="8">
        <v>17</v>
      </c>
      <c r="L520" s="8">
        <v>109366</v>
      </c>
      <c r="M520" s="9"/>
      <c r="N520" s="8">
        <v>9416</v>
      </c>
      <c r="O520" s="9"/>
      <c r="P520" s="8">
        <v>0</v>
      </c>
      <c r="Q520" s="9"/>
      <c r="R520" s="8">
        <v>8588</v>
      </c>
      <c r="S520" s="9"/>
      <c r="T520" s="8">
        <v>0</v>
      </c>
      <c r="U520" s="9"/>
      <c r="V520" s="33">
        <v>127370</v>
      </c>
      <c r="W520" s="9"/>
      <c r="X520" s="30">
        <v>53</v>
      </c>
      <c r="Y520" s="9"/>
      <c r="Z520" s="30">
        <v>4</v>
      </c>
      <c r="AA520" s="9"/>
      <c r="AB520" s="30">
        <v>0</v>
      </c>
      <c r="AC520" s="9"/>
      <c r="AD520" s="30">
        <v>4</v>
      </c>
      <c r="AE520" s="9"/>
      <c r="AF520" s="30">
        <v>0</v>
      </c>
      <c r="AG520" s="9"/>
      <c r="AH520" s="32">
        <v>61</v>
      </c>
      <c r="AI520" s="12"/>
      <c r="AJ520" s="22">
        <v>1393385</v>
      </c>
      <c r="AL520" s="22">
        <v>202997</v>
      </c>
      <c r="AN520" s="22">
        <v>0</v>
      </c>
      <c r="AP520" s="22">
        <v>216996</v>
      </c>
      <c r="AR520" s="26">
        <v>1813378</v>
      </c>
      <c r="AT520" s="23">
        <v>12.740600000000001</v>
      </c>
      <c r="AV520" s="23">
        <v>21.558700000000002</v>
      </c>
      <c r="AZ520" s="23">
        <v>25.267299999999999</v>
      </c>
      <c r="BB520" s="24">
        <v>14.2371</v>
      </c>
      <c r="BD520" s="1" t="s">
        <v>845</v>
      </c>
    </row>
    <row r="521" spans="1:56" ht="11.25" customHeight="1">
      <c r="A521" s="7" t="s">
        <v>745</v>
      </c>
      <c r="B521" s="7" t="s">
        <v>152</v>
      </c>
      <c r="C521" s="37" t="s">
        <v>26</v>
      </c>
      <c r="D521" s="293">
        <v>4097</v>
      </c>
      <c r="E521" s="294">
        <v>40097</v>
      </c>
      <c r="F521" s="27" t="s">
        <v>153</v>
      </c>
      <c r="G521" s="35">
        <v>376047</v>
      </c>
      <c r="H521" s="35">
        <v>37</v>
      </c>
      <c r="I521" s="37" t="s">
        <v>6</v>
      </c>
      <c r="J521" s="37" t="s">
        <v>132</v>
      </c>
      <c r="K521" s="8">
        <v>13</v>
      </c>
      <c r="L521" s="8">
        <v>60536</v>
      </c>
      <c r="M521" s="9"/>
      <c r="N521" s="8">
        <v>3415</v>
      </c>
      <c r="O521" s="9"/>
      <c r="P521" s="8">
        <v>0</v>
      </c>
      <c r="Q521" s="9"/>
      <c r="R521" s="8">
        <v>9650</v>
      </c>
      <c r="S521" s="9"/>
      <c r="T521" s="8">
        <v>0</v>
      </c>
      <c r="U521" s="9"/>
      <c r="V521" s="33">
        <v>73601</v>
      </c>
      <c r="W521" s="9"/>
      <c r="X521" s="30">
        <v>36.19</v>
      </c>
      <c r="Y521" s="9"/>
      <c r="Z521" s="30">
        <v>1.78</v>
      </c>
      <c r="AA521" s="9"/>
      <c r="AB521" s="30">
        <v>0</v>
      </c>
      <c r="AC521" s="9"/>
      <c r="AD521" s="30">
        <v>4.6399999999999997</v>
      </c>
      <c r="AE521" s="9"/>
      <c r="AF521" s="30">
        <v>0</v>
      </c>
      <c r="AG521" s="9"/>
      <c r="AH521" s="32">
        <v>42.61</v>
      </c>
      <c r="AI521" s="12"/>
      <c r="AJ521" s="22">
        <v>752463</v>
      </c>
      <c r="AL521" s="22">
        <v>22622</v>
      </c>
      <c r="AN521" s="22">
        <v>0</v>
      </c>
      <c r="AP521" s="22">
        <v>413913</v>
      </c>
      <c r="AR521" s="26">
        <v>1188998</v>
      </c>
      <c r="AT521" s="23">
        <v>12.43</v>
      </c>
      <c r="AV521" s="23">
        <v>6.6242999999999999</v>
      </c>
      <c r="AZ521" s="23">
        <v>42.892499999999998</v>
      </c>
      <c r="BB521" s="24">
        <v>16.154599999999999</v>
      </c>
      <c r="BD521" s="1" t="s">
        <v>845</v>
      </c>
    </row>
    <row r="522" spans="1:56" ht="11.25" customHeight="1">
      <c r="A522" s="7" t="s">
        <v>239</v>
      </c>
      <c r="B522" s="7" t="s">
        <v>240</v>
      </c>
      <c r="C522" s="37" t="s">
        <v>32</v>
      </c>
      <c r="D522" s="293">
        <v>5054</v>
      </c>
      <c r="E522" s="294">
        <v>50054</v>
      </c>
      <c r="F522" s="27" t="s">
        <v>135</v>
      </c>
      <c r="G522" s="35">
        <v>90580</v>
      </c>
      <c r="H522" s="35">
        <v>36</v>
      </c>
      <c r="I522" s="37" t="s">
        <v>9</v>
      </c>
      <c r="J522" s="37" t="s">
        <v>132</v>
      </c>
      <c r="K522" s="8">
        <v>9</v>
      </c>
      <c r="L522" s="8">
        <v>28115</v>
      </c>
      <c r="M522" s="9"/>
      <c r="N522" s="8">
        <v>2865</v>
      </c>
      <c r="O522" s="9"/>
      <c r="P522" s="8">
        <v>1338</v>
      </c>
      <c r="Q522" s="9"/>
      <c r="R522" s="8">
        <v>6226</v>
      </c>
      <c r="S522" s="9"/>
      <c r="T522" s="8">
        <v>0</v>
      </c>
      <c r="U522" s="9"/>
      <c r="V522" s="33">
        <v>38544</v>
      </c>
      <c r="W522" s="9"/>
      <c r="X522" s="30">
        <v>15</v>
      </c>
      <c r="Y522" s="9"/>
      <c r="Z522" s="30">
        <v>2</v>
      </c>
      <c r="AA522" s="9"/>
      <c r="AB522" s="30">
        <v>1</v>
      </c>
      <c r="AC522" s="9"/>
      <c r="AD522" s="30">
        <v>3</v>
      </c>
      <c r="AE522" s="9"/>
      <c r="AF522" s="30">
        <v>0</v>
      </c>
      <c r="AG522" s="9"/>
      <c r="AH522" s="32">
        <v>21</v>
      </c>
      <c r="AI522" s="12"/>
      <c r="AJ522" s="22">
        <v>496213</v>
      </c>
      <c r="AL522" s="22">
        <v>65221</v>
      </c>
      <c r="AN522" s="22">
        <v>17367</v>
      </c>
      <c r="AP522" s="22">
        <v>107099</v>
      </c>
      <c r="AR522" s="26">
        <v>685900</v>
      </c>
      <c r="AT522" s="23">
        <v>17.6494</v>
      </c>
      <c r="AV522" s="23">
        <v>22.764700000000001</v>
      </c>
      <c r="AX522" s="23">
        <v>12.979799999999999</v>
      </c>
      <c r="AZ522" s="23">
        <v>17.201899999999998</v>
      </c>
      <c r="BB522" s="24">
        <v>17.795200000000001</v>
      </c>
      <c r="BD522" s="1" t="s">
        <v>845</v>
      </c>
    </row>
    <row r="523" spans="1:56" ht="11.25" customHeight="1">
      <c r="A523" s="7" t="s">
        <v>289</v>
      </c>
      <c r="B523" s="7" t="s">
        <v>1027</v>
      </c>
      <c r="C523" s="37" t="s">
        <v>33</v>
      </c>
      <c r="D523" s="293">
        <v>7014</v>
      </c>
      <c r="E523" s="294">
        <v>70014</v>
      </c>
      <c r="F523" s="27" t="s">
        <v>135</v>
      </c>
      <c r="G523" s="35">
        <v>150003</v>
      </c>
      <c r="H523" s="35">
        <v>36</v>
      </c>
      <c r="I523" s="37" t="s">
        <v>9</v>
      </c>
      <c r="J523" s="37" t="s">
        <v>132</v>
      </c>
      <c r="K523" s="8">
        <v>8</v>
      </c>
      <c r="L523" s="8">
        <v>22846</v>
      </c>
      <c r="M523" s="9"/>
      <c r="N523" s="8">
        <v>2746</v>
      </c>
      <c r="O523" s="9"/>
      <c r="P523" s="8">
        <v>942</v>
      </c>
      <c r="Q523" s="9"/>
      <c r="R523" s="8">
        <v>2496</v>
      </c>
      <c r="S523" s="9"/>
      <c r="T523" s="8">
        <v>0</v>
      </c>
      <c r="U523" s="9"/>
      <c r="V523" s="33">
        <v>29030</v>
      </c>
      <c r="W523" s="9"/>
      <c r="X523" s="30">
        <v>14.9</v>
      </c>
      <c r="Y523" s="9"/>
      <c r="Z523" s="30">
        <v>1.5</v>
      </c>
      <c r="AA523" s="9"/>
      <c r="AB523" s="30">
        <v>0.5</v>
      </c>
      <c r="AC523" s="9"/>
      <c r="AD523" s="30">
        <v>1.38</v>
      </c>
      <c r="AE523" s="9"/>
      <c r="AF523" s="30">
        <v>0</v>
      </c>
      <c r="AG523" s="9"/>
      <c r="AH523" s="32">
        <v>18.28</v>
      </c>
      <c r="AI523" s="12"/>
      <c r="AJ523" s="22">
        <v>440774</v>
      </c>
      <c r="AL523" s="22">
        <v>60189</v>
      </c>
      <c r="AN523" s="22">
        <v>16210</v>
      </c>
      <c r="AP523" s="22">
        <v>67759</v>
      </c>
      <c r="AR523" s="26">
        <v>584932</v>
      </c>
      <c r="AT523" s="23">
        <v>19.293299999999999</v>
      </c>
      <c r="AV523" s="23">
        <v>21.918800000000001</v>
      </c>
      <c r="AX523" s="23">
        <v>17.208100000000002</v>
      </c>
      <c r="AZ523" s="23">
        <v>27.146999999999998</v>
      </c>
      <c r="BB523" s="24">
        <v>20.1492</v>
      </c>
      <c r="BD523" s="1" t="s">
        <v>845</v>
      </c>
    </row>
    <row r="524" spans="1:56" ht="11.25" customHeight="1">
      <c r="A524" s="7" t="s">
        <v>736</v>
      </c>
      <c r="B524" s="7" t="s">
        <v>1028</v>
      </c>
      <c r="C524" s="37" t="s">
        <v>8</v>
      </c>
      <c r="D524" s="293" t="s">
        <v>659</v>
      </c>
      <c r="E524" s="294">
        <v>40928</v>
      </c>
      <c r="F524" s="27" t="s">
        <v>133</v>
      </c>
      <c r="G524" s="35">
        <v>57383</v>
      </c>
      <c r="H524" s="35">
        <v>36</v>
      </c>
      <c r="I524" s="37" t="s">
        <v>9</v>
      </c>
      <c r="J524" s="37" t="s">
        <v>132</v>
      </c>
      <c r="K524" s="8">
        <v>36</v>
      </c>
      <c r="L524" s="8">
        <v>43564</v>
      </c>
      <c r="M524" s="9"/>
      <c r="N524" s="8">
        <v>2169</v>
      </c>
      <c r="O524" s="9"/>
      <c r="P524" s="8">
        <v>682</v>
      </c>
      <c r="Q524" s="9"/>
      <c r="R524" s="8">
        <v>11768</v>
      </c>
      <c r="S524" s="9"/>
      <c r="T524" s="8">
        <v>0</v>
      </c>
      <c r="U524" s="9"/>
      <c r="V524" s="33">
        <v>58183</v>
      </c>
      <c r="W524" s="9"/>
      <c r="X524" s="30">
        <v>31</v>
      </c>
      <c r="Y524" s="9"/>
      <c r="Z524" s="30">
        <v>2</v>
      </c>
      <c r="AA524" s="9"/>
      <c r="AB524" s="30">
        <v>0.51</v>
      </c>
      <c r="AC524" s="9"/>
      <c r="AD524" s="30">
        <v>6.95</v>
      </c>
      <c r="AE524" s="9"/>
      <c r="AF524" s="30">
        <v>0</v>
      </c>
      <c r="AG524" s="9"/>
      <c r="AH524" s="32">
        <v>40.46</v>
      </c>
      <c r="AI524" s="12"/>
      <c r="AJ524" s="22">
        <v>626170</v>
      </c>
      <c r="AL524" s="22">
        <v>39555</v>
      </c>
      <c r="AN524" s="22">
        <v>12873</v>
      </c>
      <c r="AP524" s="22">
        <v>275490</v>
      </c>
      <c r="AR524" s="26">
        <v>954088</v>
      </c>
      <c r="AT524" s="23">
        <v>14.3736</v>
      </c>
      <c r="AV524" s="23">
        <v>18.236499999999999</v>
      </c>
      <c r="AX524" s="23">
        <v>18.875399999999999</v>
      </c>
      <c r="AZ524" s="23">
        <v>23.4101</v>
      </c>
      <c r="BB524" s="24">
        <v>16.398099999999999</v>
      </c>
      <c r="BD524" s="1" t="s">
        <v>845</v>
      </c>
    </row>
    <row r="525" spans="1:56" ht="11.25" customHeight="1">
      <c r="A525" s="7" t="s">
        <v>751</v>
      </c>
      <c r="B525" s="7" t="s">
        <v>1029</v>
      </c>
      <c r="C525" s="37" t="s">
        <v>60</v>
      </c>
      <c r="D525" s="293">
        <v>3026</v>
      </c>
      <c r="E525" s="294">
        <v>30026</v>
      </c>
      <c r="F525" s="27" t="s">
        <v>133</v>
      </c>
      <c r="G525" s="35">
        <v>56142</v>
      </c>
      <c r="H525" s="35">
        <v>36</v>
      </c>
      <c r="I525" s="37" t="s">
        <v>6</v>
      </c>
      <c r="J525" s="37" t="s">
        <v>132</v>
      </c>
      <c r="K525" s="8">
        <v>32</v>
      </c>
      <c r="L525" s="8">
        <v>93395</v>
      </c>
      <c r="M525" s="9"/>
      <c r="N525" s="8">
        <v>20417</v>
      </c>
      <c r="O525" s="9"/>
      <c r="P525" s="8">
        <v>11698</v>
      </c>
      <c r="Q525" s="9"/>
      <c r="R525" s="8">
        <v>29597</v>
      </c>
      <c r="S525" s="9"/>
      <c r="T525" s="8">
        <v>420</v>
      </c>
      <c r="U525" s="9"/>
      <c r="V525" s="33">
        <v>155527</v>
      </c>
      <c r="W525" s="9"/>
      <c r="X525" s="30">
        <v>49</v>
      </c>
      <c r="Y525" s="9"/>
      <c r="Z525" s="30">
        <v>10</v>
      </c>
      <c r="AA525" s="9"/>
      <c r="AB525" s="30">
        <v>9</v>
      </c>
      <c r="AC525" s="9"/>
      <c r="AD525" s="30">
        <v>15.8</v>
      </c>
      <c r="AE525" s="9"/>
      <c r="AF525" s="30">
        <v>0.2</v>
      </c>
      <c r="AG525" s="9"/>
      <c r="AH525" s="32">
        <v>84</v>
      </c>
      <c r="AI525" s="12"/>
      <c r="AJ525" s="22">
        <v>2362283</v>
      </c>
      <c r="AL525" s="22">
        <v>521898</v>
      </c>
      <c r="AN525" s="22">
        <v>357085</v>
      </c>
      <c r="AP525" s="22">
        <v>792591</v>
      </c>
      <c r="AR525" s="26">
        <v>4033857</v>
      </c>
      <c r="AT525" s="23">
        <v>25.293500000000002</v>
      </c>
      <c r="AV525" s="23">
        <v>25.561900000000001</v>
      </c>
      <c r="AX525" s="23">
        <v>30.525300000000001</v>
      </c>
      <c r="AZ525" s="23">
        <v>26.779399999999999</v>
      </c>
      <c r="BB525" s="24">
        <v>25.936699999999998</v>
      </c>
      <c r="BD525" s="1" t="s">
        <v>845</v>
      </c>
    </row>
    <row r="526" spans="1:56" ht="11.25" customHeight="1">
      <c r="A526" s="7" t="s">
        <v>239</v>
      </c>
      <c r="B526" s="7" t="s">
        <v>240</v>
      </c>
      <c r="C526" s="37" t="s">
        <v>32</v>
      </c>
      <c r="D526" s="293">
        <v>5054</v>
      </c>
      <c r="E526" s="294">
        <v>50054</v>
      </c>
      <c r="F526" s="27" t="s">
        <v>135</v>
      </c>
      <c r="G526" s="35">
        <v>90580</v>
      </c>
      <c r="H526" s="35">
        <v>36</v>
      </c>
      <c r="I526" s="37" t="s">
        <v>6</v>
      </c>
      <c r="J526" s="37" t="s">
        <v>132</v>
      </c>
      <c r="K526" s="8">
        <v>27</v>
      </c>
      <c r="L526" s="8">
        <v>78191</v>
      </c>
      <c r="M526" s="9"/>
      <c r="N526" s="8">
        <v>16184</v>
      </c>
      <c r="O526" s="9"/>
      <c r="P526" s="8">
        <v>2317</v>
      </c>
      <c r="Q526" s="9"/>
      <c r="R526" s="8">
        <v>12360</v>
      </c>
      <c r="S526" s="9"/>
      <c r="T526" s="8">
        <v>0</v>
      </c>
      <c r="U526" s="9"/>
      <c r="V526" s="33">
        <v>109052</v>
      </c>
      <c r="W526" s="9"/>
      <c r="X526" s="30">
        <v>41.5</v>
      </c>
      <c r="Y526" s="9"/>
      <c r="Z526" s="30">
        <v>8</v>
      </c>
      <c r="AA526" s="9"/>
      <c r="AB526" s="30">
        <v>1.5</v>
      </c>
      <c r="AC526" s="9"/>
      <c r="AD526" s="30">
        <v>6</v>
      </c>
      <c r="AE526" s="9"/>
      <c r="AF526" s="30">
        <v>0</v>
      </c>
      <c r="AG526" s="9"/>
      <c r="AH526" s="32">
        <v>57</v>
      </c>
      <c r="AI526" s="12"/>
      <c r="AJ526" s="22">
        <v>1756137</v>
      </c>
      <c r="AL526" s="22">
        <v>408598</v>
      </c>
      <c r="AN526" s="22">
        <v>51350</v>
      </c>
      <c r="AP526" s="22">
        <v>316166</v>
      </c>
      <c r="AR526" s="26">
        <v>2532251</v>
      </c>
      <c r="AT526" s="23">
        <v>22.459599999999998</v>
      </c>
      <c r="AV526" s="23">
        <v>25.247</v>
      </c>
      <c r="AX526" s="23">
        <v>22.162299999999998</v>
      </c>
      <c r="AZ526" s="23">
        <v>25.579799999999999</v>
      </c>
      <c r="BB526" s="24">
        <v>23.220600000000001</v>
      </c>
      <c r="BD526" s="1" t="s">
        <v>845</v>
      </c>
    </row>
    <row r="527" spans="1:56" ht="11.25" customHeight="1">
      <c r="A527" s="7" t="s">
        <v>734</v>
      </c>
      <c r="B527" s="7" t="s">
        <v>1030</v>
      </c>
      <c r="C527" s="37" t="s">
        <v>44</v>
      </c>
      <c r="D527" s="293">
        <v>4009</v>
      </c>
      <c r="E527" s="294">
        <v>40009</v>
      </c>
      <c r="F527" s="27" t="s">
        <v>133</v>
      </c>
      <c r="G527" s="35">
        <v>310282</v>
      </c>
      <c r="H527" s="35">
        <v>36</v>
      </c>
      <c r="I527" s="37" t="s">
        <v>6</v>
      </c>
      <c r="J527" s="37" t="s">
        <v>132</v>
      </c>
      <c r="K527" s="8">
        <v>22</v>
      </c>
      <c r="L527" s="8">
        <v>135796</v>
      </c>
      <c r="M527" s="9"/>
      <c r="N527" s="8">
        <v>18400</v>
      </c>
      <c r="O527" s="9"/>
      <c r="P527" s="8">
        <v>4655</v>
      </c>
      <c r="Q527" s="9"/>
      <c r="R527" s="8">
        <v>12948</v>
      </c>
      <c r="S527" s="9"/>
      <c r="T527" s="8">
        <v>0</v>
      </c>
      <c r="U527" s="9"/>
      <c r="V527" s="33">
        <v>171799</v>
      </c>
      <c r="W527" s="9"/>
      <c r="X527" s="30">
        <v>64.06</v>
      </c>
      <c r="Y527" s="9"/>
      <c r="Z527" s="30">
        <v>11.92</v>
      </c>
      <c r="AA527" s="9"/>
      <c r="AB527" s="30">
        <v>2.98</v>
      </c>
      <c r="AC527" s="9"/>
      <c r="AD527" s="30">
        <v>7.45</v>
      </c>
      <c r="AE527" s="9"/>
      <c r="AF527" s="30">
        <v>0</v>
      </c>
      <c r="AG527" s="9"/>
      <c r="AH527" s="32">
        <v>86.41</v>
      </c>
      <c r="AI527" s="12"/>
      <c r="AJ527" s="22">
        <v>2366931</v>
      </c>
      <c r="AL527" s="22">
        <v>338005</v>
      </c>
      <c r="AN527" s="22">
        <v>69724</v>
      </c>
      <c r="AP527" s="22">
        <v>385746</v>
      </c>
      <c r="AR527" s="26">
        <v>3160406</v>
      </c>
      <c r="AT527" s="23">
        <v>17.43</v>
      </c>
      <c r="AV527" s="23">
        <v>18.369800000000001</v>
      </c>
      <c r="AX527" s="23">
        <v>14.978300000000001</v>
      </c>
      <c r="AZ527" s="23">
        <v>29.791899999999998</v>
      </c>
      <c r="BB527" s="24">
        <v>18.396000000000001</v>
      </c>
      <c r="BD527" s="1" t="s">
        <v>845</v>
      </c>
    </row>
    <row r="528" spans="1:56" ht="11.25" customHeight="1">
      <c r="A528" s="7" t="s">
        <v>742</v>
      </c>
      <c r="B528" s="7" t="s">
        <v>194</v>
      </c>
      <c r="C528" s="37" t="s">
        <v>29</v>
      </c>
      <c r="D528" s="293">
        <v>7008</v>
      </c>
      <c r="E528" s="294">
        <v>70008</v>
      </c>
      <c r="F528" s="27" t="s">
        <v>133</v>
      </c>
      <c r="G528" s="35">
        <v>177844</v>
      </c>
      <c r="H528" s="35">
        <v>36</v>
      </c>
      <c r="I528" s="37" t="s">
        <v>6</v>
      </c>
      <c r="J528" s="37" t="s">
        <v>132</v>
      </c>
      <c r="K528" s="8">
        <v>21</v>
      </c>
      <c r="L528" s="8">
        <v>75714</v>
      </c>
      <c r="M528" s="9"/>
      <c r="N528" s="8">
        <v>7598</v>
      </c>
      <c r="O528" s="9"/>
      <c r="P528" s="8">
        <v>2016</v>
      </c>
      <c r="Q528" s="9"/>
      <c r="R528" s="8">
        <v>5153</v>
      </c>
      <c r="S528" s="9"/>
      <c r="T528" s="8">
        <v>0</v>
      </c>
      <c r="U528" s="9"/>
      <c r="V528" s="33">
        <v>90481</v>
      </c>
      <c r="W528" s="9"/>
      <c r="X528" s="30">
        <v>46</v>
      </c>
      <c r="Y528" s="9"/>
      <c r="Z528" s="30">
        <v>5</v>
      </c>
      <c r="AA528" s="9"/>
      <c r="AB528" s="30">
        <v>1</v>
      </c>
      <c r="AC528" s="9"/>
      <c r="AD528" s="30">
        <v>3.05</v>
      </c>
      <c r="AE528" s="9"/>
      <c r="AF528" s="30">
        <v>0</v>
      </c>
      <c r="AG528" s="9"/>
      <c r="AH528" s="32">
        <v>55.05</v>
      </c>
      <c r="AI528" s="12"/>
      <c r="AJ528" s="22">
        <v>1973005</v>
      </c>
      <c r="AL528" s="22">
        <v>187239</v>
      </c>
      <c r="AN528" s="22">
        <v>47772</v>
      </c>
      <c r="AP528" s="22">
        <v>170858</v>
      </c>
      <c r="AR528" s="26">
        <v>2378874</v>
      </c>
      <c r="AT528" s="23">
        <v>26.058700000000002</v>
      </c>
      <c r="AV528" s="23">
        <v>24.6432</v>
      </c>
      <c r="AX528" s="23">
        <v>23.696400000000001</v>
      </c>
      <c r="AZ528" s="23">
        <v>33.156999999999996</v>
      </c>
      <c r="BB528" s="24">
        <v>26.291399999999999</v>
      </c>
      <c r="BD528" s="1" t="s">
        <v>845</v>
      </c>
    </row>
    <row r="529" spans="1:56" ht="11.25" customHeight="1">
      <c r="A529" s="7" t="s">
        <v>289</v>
      </c>
      <c r="B529" s="7" t="s">
        <v>1027</v>
      </c>
      <c r="C529" s="37" t="s">
        <v>33</v>
      </c>
      <c r="D529" s="293">
        <v>7014</v>
      </c>
      <c r="E529" s="294">
        <v>70014</v>
      </c>
      <c r="F529" s="27" t="s">
        <v>135</v>
      </c>
      <c r="G529" s="35">
        <v>150003</v>
      </c>
      <c r="H529" s="35">
        <v>36</v>
      </c>
      <c r="I529" s="37" t="s">
        <v>6</v>
      </c>
      <c r="J529" s="37" t="s">
        <v>132</v>
      </c>
      <c r="K529" s="8">
        <v>20</v>
      </c>
      <c r="L529" s="8">
        <v>92289</v>
      </c>
      <c r="M529" s="9"/>
      <c r="N529" s="8">
        <v>18133</v>
      </c>
      <c r="O529" s="9"/>
      <c r="P529" s="8">
        <v>9079</v>
      </c>
      <c r="Q529" s="9"/>
      <c r="R529" s="8">
        <v>18493</v>
      </c>
      <c r="S529" s="9"/>
      <c r="T529" s="8">
        <v>0</v>
      </c>
      <c r="U529" s="9"/>
      <c r="V529" s="33">
        <v>137994</v>
      </c>
      <c r="W529" s="9"/>
      <c r="X529" s="30">
        <v>54.6</v>
      </c>
      <c r="Y529" s="9"/>
      <c r="Z529" s="30">
        <v>10.1</v>
      </c>
      <c r="AA529" s="9"/>
      <c r="AB529" s="30">
        <v>5.2</v>
      </c>
      <c r="AC529" s="9"/>
      <c r="AD529" s="30">
        <v>10.42</v>
      </c>
      <c r="AE529" s="9"/>
      <c r="AF529" s="30">
        <v>0</v>
      </c>
      <c r="AG529" s="9"/>
      <c r="AH529" s="32">
        <v>80.319999999999993</v>
      </c>
      <c r="AI529" s="12"/>
      <c r="AJ529" s="22">
        <v>1997734</v>
      </c>
      <c r="AL529" s="22">
        <v>406073</v>
      </c>
      <c r="AN529" s="22">
        <v>146017</v>
      </c>
      <c r="AP529" s="22">
        <v>525608</v>
      </c>
      <c r="AR529" s="26">
        <v>3075432</v>
      </c>
      <c r="AT529" s="23">
        <v>21.6465</v>
      </c>
      <c r="AV529" s="23">
        <v>22.394100000000002</v>
      </c>
      <c r="AX529" s="23">
        <v>16.082899999999999</v>
      </c>
      <c r="AZ529" s="23">
        <v>28.422000000000001</v>
      </c>
      <c r="BB529" s="24">
        <v>22.2867</v>
      </c>
      <c r="BD529" s="1" t="s">
        <v>845</v>
      </c>
    </row>
    <row r="530" spans="1:56" ht="11.25" customHeight="1">
      <c r="A530" s="7" t="s">
        <v>136</v>
      </c>
      <c r="B530" s="7" t="s">
        <v>137</v>
      </c>
      <c r="C530" s="37" t="s">
        <v>56</v>
      </c>
      <c r="D530" s="293">
        <v>5157</v>
      </c>
      <c r="E530" s="294">
        <v>50157</v>
      </c>
      <c r="F530" s="27" t="s">
        <v>135</v>
      </c>
      <c r="G530" s="35">
        <v>1624827</v>
      </c>
      <c r="H530" s="35">
        <v>36</v>
      </c>
      <c r="I530" s="37" t="s">
        <v>13</v>
      </c>
      <c r="J530" s="37" t="s">
        <v>132</v>
      </c>
      <c r="K530" s="8">
        <v>2</v>
      </c>
      <c r="L530" s="8">
        <v>4220</v>
      </c>
      <c r="M530" s="9"/>
      <c r="N530" s="8">
        <v>687</v>
      </c>
      <c r="O530" s="9"/>
      <c r="P530" s="8">
        <v>68</v>
      </c>
      <c r="Q530" s="9"/>
      <c r="R530" s="8">
        <v>441</v>
      </c>
      <c r="S530" s="9"/>
      <c r="T530" s="8">
        <v>0</v>
      </c>
      <c r="U530" s="9"/>
      <c r="V530" s="33">
        <v>5416</v>
      </c>
      <c r="W530" s="9"/>
      <c r="X530" s="30">
        <v>2.82</v>
      </c>
      <c r="Y530" s="9"/>
      <c r="Z530" s="30">
        <v>0.32</v>
      </c>
      <c r="AA530" s="9"/>
      <c r="AB530" s="30">
        <v>0.04</v>
      </c>
      <c r="AC530" s="9"/>
      <c r="AD530" s="30">
        <v>0.21</v>
      </c>
      <c r="AE530" s="9"/>
      <c r="AF530" s="30">
        <v>0</v>
      </c>
      <c r="AG530" s="9"/>
      <c r="AH530" s="32">
        <v>3.39</v>
      </c>
      <c r="AI530" s="12"/>
      <c r="AJ530" s="22">
        <v>65264</v>
      </c>
      <c r="AL530" s="22">
        <v>14868</v>
      </c>
      <c r="AN530" s="22">
        <v>1902</v>
      </c>
      <c r="AP530" s="22">
        <v>12548</v>
      </c>
      <c r="AR530" s="26">
        <v>94582</v>
      </c>
      <c r="AT530" s="23">
        <v>15.465400000000001</v>
      </c>
      <c r="AV530" s="23">
        <v>21.6419</v>
      </c>
      <c r="AX530" s="23">
        <v>27.970600000000001</v>
      </c>
      <c r="AZ530" s="23">
        <v>28.453499999999998</v>
      </c>
      <c r="BB530" s="24">
        <v>17.4634</v>
      </c>
      <c r="BD530" s="1" t="s">
        <v>845</v>
      </c>
    </row>
    <row r="531" spans="1:56" ht="11.25" customHeight="1">
      <c r="A531" s="7" t="s">
        <v>136</v>
      </c>
      <c r="B531" s="7" t="s">
        <v>137</v>
      </c>
      <c r="C531" s="37" t="s">
        <v>56</v>
      </c>
      <c r="D531" s="293">
        <v>5157</v>
      </c>
      <c r="E531" s="294">
        <v>50157</v>
      </c>
      <c r="F531" s="27" t="s">
        <v>135</v>
      </c>
      <c r="G531" s="35">
        <v>1624827</v>
      </c>
      <c r="H531" s="35">
        <v>36</v>
      </c>
      <c r="I531" s="37" t="s">
        <v>9</v>
      </c>
      <c r="J531" s="37" t="s">
        <v>132</v>
      </c>
      <c r="K531" s="8">
        <v>18</v>
      </c>
      <c r="L531" s="8">
        <v>54833</v>
      </c>
      <c r="M531" s="9"/>
      <c r="N531" s="8">
        <v>3591</v>
      </c>
      <c r="O531" s="9"/>
      <c r="P531" s="8">
        <v>357</v>
      </c>
      <c r="Q531" s="9"/>
      <c r="R531" s="8">
        <v>8074</v>
      </c>
      <c r="S531" s="9"/>
      <c r="T531" s="8">
        <v>0</v>
      </c>
      <c r="U531" s="9"/>
      <c r="V531" s="33">
        <v>66855</v>
      </c>
      <c r="W531" s="9"/>
      <c r="X531" s="30">
        <v>25.86</v>
      </c>
      <c r="Y531" s="9"/>
      <c r="Z531" s="30">
        <v>1.69</v>
      </c>
      <c r="AA531" s="9"/>
      <c r="AB531" s="30">
        <v>0.19</v>
      </c>
      <c r="AC531" s="9"/>
      <c r="AD531" s="30">
        <v>3.89</v>
      </c>
      <c r="AE531" s="9"/>
      <c r="AF531" s="30">
        <v>0</v>
      </c>
      <c r="AG531" s="9"/>
      <c r="AH531" s="32">
        <v>31.63</v>
      </c>
      <c r="AI531" s="12"/>
      <c r="AJ531" s="22">
        <v>946081</v>
      </c>
      <c r="AL531" s="22">
        <v>77729</v>
      </c>
      <c r="AN531" s="22">
        <v>9942</v>
      </c>
      <c r="AP531" s="22">
        <v>229635</v>
      </c>
      <c r="AR531" s="26">
        <v>1263387</v>
      </c>
      <c r="AT531" s="23">
        <v>17.253900000000002</v>
      </c>
      <c r="AV531" s="23">
        <v>21.645499999999998</v>
      </c>
      <c r="AX531" s="23">
        <v>27.848700000000001</v>
      </c>
      <c r="AZ531" s="23">
        <v>28.441299999999998</v>
      </c>
      <c r="BB531" s="24">
        <v>18.897400000000001</v>
      </c>
      <c r="BD531" s="1" t="s">
        <v>845</v>
      </c>
    </row>
    <row r="532" spans="1:56" ht="11.25" customHeight="1">
      <c r="A532" s="7" t="s">
        <v>136</v>
      </c>
      <c r="B532" s="7" t="s">
        <v>137</v>
      </c>
      <c r="C532" s="37" t="s">
        <v>56</v>
      </c>
      <c r="D532" s="293">
        <v>5157</v>
      </c>
      <c r="E532" s="294">
        <v>50157</v>
      </c>
      <c r="F532" s="27" t="s">
        <v>135</v>
      </c>
      <c r="G532" s="35">
        <v>1624827</v>
      </c>
      <c r="H532" s="35">
        <v>36</v>
      </c>
      <c r="I532" s="37" t="s">
        <v>6</v>
      </c>
      <c r="J532" s="37" t="s">
        <v>132</v>
      </c>
      <c r="K532" s="8">
        <v>16</v>
      </c>
      <c r="L532" s="8">
        <v>64816</v>
      </c>
      <c r="M532" s="9"/>
      <c r="N532" s="8">
        <v>5303</v>
      </c>
      <c r="O532" s="9"/>
      <c r="P532" s="8">
        <v>527</v>
      </c>
      <c r="Q532" s="9"/>
      <c r="R532" s="8">
        <v>6001</v>
      </c>
      <c r="S532" s="9"/>
      <c r="T532" s="8">
        <v>0</v>
      </c>
      <c r="U532" s="9"/>
      <c r="V532" s="33">
        <v>76647</v>
      </c>
      <c r="W532" s="9"/>
      <c r="X532" s="30">
        <v>37.340000000000003</v>
      </c>
      <c r="Y532" s="9"/>
      <c r="Z532" s="30">
        <v>2.4900000000000002</v>
      </c>
      <c r="AA532" s="9"/>
      <c r="AB532" s="30">
        <v>0.28000000000000003</v>
      </c>
      <c r="AC532" s="9"/>
      <c r="AD532" s="30">
        <v>2.89</v>
      </c>
      <c r="AE532" s="9"/>
      <c r="AF532" s="30">
        <v>0</v>
      </c>
      <c r="AG532" s="9"/>
      <c r="AH532" s="32">
        <v>43</v>
      </c>
      <c r="AI532" s="12"/>
      <c r="AJ532" s="22">
        <v>1061181</v>
      </c>
      <c r="AL532" s="22">
        <v>114802</v>
      </c>
      <c r="AN532" s="22">
        <v>14683</v>
      </c>
      <c r="AP532" s="22">
        <v>170658</v>
      </c>
      <c r="AR532" s="26">
        <v>1361324</v>
      </c>
      <c r="AT532" s="23">
        <v>16.372199999999999</v>
      </c>
      <c r="AV532" s="23">
        <v>21.648499999999999</v>
      </c>
      <c r="AX532" s="23">
        <v>27.861499999999999</v>
      </c>
      <c r="AZ532" s="23">
        <v>28.438300000000002</v>
      </c>
      <c r="BB532" s="24">
        <v>17.760999999999999</v>
      </c>
      <c r="BD532" s="1" t="s">
        <v>845</v>
      </c>
    </row>
    <row r="533" spans="1:56" ht="11.25" customHeight="1">
      <c r="A533" s="7" t="s">
        <v>734</v>
      </c>
      <c r="B533" s="7" t="s">
        <v>1030</v>
      </c>
      <c r="C533" s="37" t="s">
        <v>44</v>
      </c>
      <c r="D533" s="293">
        <v>4009</v>
      </c>
      <c r="E533" s="294">
        <v>40009</v>
      </c>
      <c r="F533" s="27" t="s">
        <v>133</v>
      </c>
      <c r="G533" s="35">
        <v>310282</v>
      </c>
      <c r="H533" s="35">
        <v>36</v>
      </c>
      <c r="I533" s="37" t="s">
        <v>9</v>
      </c>
      <c r="J533" s="37" t="s">
        <v>132</v>
      </c>
      <c r="K533" s="8">
        <v>14</v>
      </c>
      <c r="L533" s="8">
        <v>46530</v>
      </c>
      <c r="M533" s="9"/>
      <c r="N533" s="8">
        <v>6305</v>
      </c>
      <c r="O533" s="9"/>
      <c r="P533" s="8">
        <v>1595</v>
      </c>
      <c r="Q533" s="9"/>
      <c r="R533" s="8">
        <v>4436</v>
      </c>
      <c r="S533" s="9"/>
      <c r="T533" s="8">
        <v>0</v>
      </c>
      <c r="U533" s="9"/>
      <c r="V533" s="33">
        <v>58866</v>
      </c>
      <c r="W533" s="9"/>
      <c r="X533" s="30">
        <v>21.94</v>
      </c>
      <c r="Y533" s="9"/>
      <c r="Z533" s="30">
        <v>4.08</v>
      </c>
      <c r="AA533" s="9"/>
      <c r="AB533" s="30">
        <v>1.02</v>
      </c>
      <c r="AC533" s="9"/>
      <c r="AD533" s="30">
        <v>2.5499999999999998</v>
      </c>
      <c r="AE533" s="9"/>
      <c r="AF533" s="30">
        <v>0</v>
      </c>
      <c r="AG533" s="9"/>
      <c r="AH533" s="32">
        <v>29.59</v>
      </c>
      <c r="AI533" s="12"/>
      <c r="AJ533" s="22">
        <v>810937</v>
      </c>
      <c r="AL533" s="22">
        <v>115804</v>
      </c>
      <c r="AN533" s="22">
        <v>23888</v>
      </c>
      <c r="AP533" s="22">
        <v>132161</v>
      </c>
      <c r="AR533" s="26">
        <v>1082790</v>
      </c>
      <c r="AT533" s="23">
        <v>17.4283</v>
      </c>
      <c r="AV533" s="23">
        <v>18.367000000000001</v>
      </c>
      <c r="AX533" s="23">
        <v>14.976800000000001</v>
      </c>
      <c r="AZ533" s="23">
        <v>29.7928</v>
      </c>
      <c r="BB533" s="24">
        <v>18.394100000000002</v>
      </c>
      <c r="BD533" s="1" t="s">
        <v>845</v>
      </c>
    </row>
    <row r="534" spans="1:56" ht="11.25" customHeight="1">
      <c r="A534" s="7" t="s">
        <v>1124</v>
      </c>
      <c r="B534" s="7" t="s">
        <v>1031</v>
      </c>
      <c r="C534" s="37" t="s">
        <v>56</v>
      </c>
      <c r="D534" s="293">
        <v>5166</v>
      </c>
      <c r="E534" s="294">
        <v>50166</v>
      </c>
      <c r="F534" s="27" t="s">
        <v>133</v>
      </c>
      <c r="G534" s="35">
        <v>1624827</v>
      </c>
      <c r="H534" s="35">
        <v>35</v>
      </c>
      <c r="I534" s="37" t="s">
        <v>6</v>
      </c>
      <c r="J534" s="37" t="s">
        <v>132</v>
      </c>
      <c r="K534" s="8">
        <v>7</v>
      </c>
      <c r="L534" s="8">
        <v>12575</v>
      </c>
      <c r="M534" s="9"/>
      <c r="N534" s="8">
        <v>0</v>
      </c>
      <c r="O534" s="9"/>
      <c r="P534" s="8">
        <v>0</v>
      </c>
      <c r="Q534" s="9"/>
      <c r="R534" s="8">
        <v>1704</v>
      </c>
      <c r="S534" s="9"/>
      <c r="T534" s="8">
        <v>0</v>
      </c>
      <c r="U534" s="9"/>
      <c r="V534" s="33">
        <v>14279</v>
      </c>
      <c r="W534" s="9"/>
      <c r="X534" s="30">
        <v>8</v>
      </c>
      <c r="Y534" s="9"/>
      <c r="Z534" s="30">
        <v>0</v>
      </c>
      <c r="AA534" s="9"/>
      <c r="AB534" s="30">
        <v>0</v>
      </c>
      <c r="AC534" s="9"/>
      <c r="AD534" s="30">
        <v>1</v>
      </c>
      <c r="AE534" s="9"/>
      <c r="AF534" s="30">
        <v>0</v>
      </c>
      <c r="AG534" s="9"/>
      <c r="AH534" s="32">
        <v>9</v>
      </c>
      <c r="AI534" s="12"/>
      <c r="AJ534" s="22">
        <v>208293</v>
      </c>
      <c r="AL534" s="22">
        <v>0</v>
      </c>
      <c r="AN534" s="22">
        <v>0</v>
      </c>
      <c r="AP534" s="22">
        <v>30491</v>
      </c>
      <c r="AR534" s="26">
        <v>238784</v>
      </c>
      <c r="AT534" s="23">
        <v>16.5641</v>
      </c>
      <c r="AZ534" s="23">
        <v>17.893799999999999</v>
      </c>
      <c r="BB534" s="24">
        <v>16.7227</v>
      </c>
      <c r="BD534" s="1" t="s">
        <v>845</v>
      </c>
    </row>
    <row r="535" spans="1:56" ht="11.25" customHeight="1">
      <c r="A535" s="7" t="s">
        <v>173</v>
      </c>
      <c r="B535" s="7" t="s">
        <v>1032</v>
      </c>
      <c r="C535" s="37" t="s">
        <v>32</v>
      </c>
      <c r="D535" s="293">
        <v>5145</v>
      </c>
      <c r="E535" s="294">
        <v>50145</v>
      </c>
      <c r="F535" s="27" t="s">
        <v>133</v>
      </c>
      <c r="G535" s="35">
        <v>62182</v>
      </c>
      <c r="H535" s="35">
        <v>35</v>
      </c>
      <c r="I535" s="37" t="s">
        <v>6</v>
      </c>
      <c r="J535" s="37" t="s">
        <v>132</v>
      </c>
      <c r="K535" s="8">
        <v>7</v>
      </c>
      <c r="L535" s="8">
        <v>18455</v>
      </c>
      <c r="M535" s="9"/>
      <c r="N535" s="8">
        <v>669</v>
      </c>
      <c r="O535" s="9"/>
      <c r="P535" s="8">
        <v>1197</v>
      </c>
      <c r="Q535" s="9"/>
      <c r="R535" s="8">
        <v>1727</v>
      </c>
      <c r="S535" s="9"/>
      <c r="T535" s="8">
        <v>0</v>
      </c>
      <c r="U535" s="9"/>
      <c r="V535" s="33">
        <v>22048</v>
      </c>
      <c r="W535" s="9"/>
      <c r="X535" s="30">
        <v>11.5</v>
      </c>
      <c r="Y535" s="9"/>
      <c r="Z535" s="30">
        <v>0.34</v>
      </c>
      <c r="AA535" s="9"/>
      <c r="AB535" s="30">
        <v>1</v>
      </c>
      <c r="AC535" s="9"/>
      <c r="AD535" s="30">
        <v>1.1499999999999999</v>
      </c>
      <c r="AE535" s="9"/>
      <c r="AF535" s="30">
        <v>0</v>
      </c>
      <c r="AG535" s="9"/>
      <c r="AH535" s="32">
        <v>13.99</v>
      </c>
      <c r="AI535" s="12"/>
      <c r="AJ535" s="22">
        <v>255073</v>
      </c>
      <c r="AL535" s="22">
        <v>24658</v>
      </c>
      <c r="AN535" s="22">
        <v>13822</v>
      </c>
      <c r="AP535" s="22">
        <v>62084</v>
      </c>
      <c r="AR535" s="26">
        <v>355637</v>
      </c>
      <c r="AT535" s="23">
        <v>13.821300000000001</v>
      </c>
      <c r="AV535" s="23">
        <v>36.857999999999997</v>
      </c>
      <c r="AX535" s="23">
        <v>11.5472</v>
      </c>
      <c r="AZ535" s="23">
        <v>35.948999999999998</v>
      </c>
      <c r="BB535" s="24">
        <v>16.130099999999999</v>
      </c>
      <c r="BD535" s="1" t="s">
        <v>845</v>
      </c>
    </row>
    <row r="536" spans="1:56" ht="11.25" customHeight="1">
      <c r="A536" s="7" t="s">
        <v>329</v>
      </c>
      <c r="B536" s="7" t="s">
        <v>1033</v>
      </c>
      <c r="C536" s="37" t="s">
        <v>48</v>
      </c>
      <c r="D536" s="293">
        <v>2199</v>
      </c>
      <c r="E536" s="294">
        <v>20199</v>
      </c>
      <c r="F536" s="27" t="s">
        <v>133</v>
      </c>
      <c r="G536" s="35">
        <v>248402</v>
      </c>
      <c r="H536" s="35">
        <v>35</v>
      </c>
      <c r="I536" s="37" t="s">
        <v>9</v>
      </c>
      <c r="J536" s="37" t="s">
        <v>132</v>
      </c>
      <c r="K536" s="8">
        <v>35</v>
      </c>
      <c r="L536" s="8">
        <v>54715</v>
      </c>
      <c r="M536" s="9"/>
      <c r="N536" s="8">
        <v>1167</v>
      </c>
      <c r="O536" s="9"/>
      <c r="P536" s="8">
        <v>0</v>
      </c>
      <c r="Q536" s="9"/>
      <c r="R536" s="8">
        <v>3612</v>
      </c>
      <c r="S536" s="9"/>
      <c r="T536" s="8">
        <v>0</v>
      </c>
      <c r="U536" s="9"/>
      <c r="V536" s="33">
        <v>59494</v>
      </c>
      <c r="W536" s="9"/>
      <c r="X536" s="30">
        <v>45</v>
      </c>
      <c r="Y536" s="9"/>
      <c r="Z536" s="30">
        <v>1</v>
      </c>
      <c r="AA536" s="9"/>
      <c r="AB536" s="30">
        <v>0</v>
      </c>
      <c r="AC536" s="9"/>
      <c r="AD536" s="30">
        <v>2</v>
      </c>
      <c r="AE536" s="9"/>
      <c r="AF536" s="30">
        <v>0</v>
      </c>
      <c r="AG536" s="9"/>
      <c r="AH536" s="32">
        <v>48</v>
      </c>
      <c r="AI536" s="12"/>
      <c r="AJ536" s="22">
        <v>1229829</v>
      </c>
      <c r="AL536" s="22">
        <v>31441</v>
      </c>
      <c r="AN536" s="22">
        <v>0</v>
      </c>
      <c r="AP536" s="22">
        <v>111638</v>
      </c>
      <c r="AR536" s="26">
        <v>1372908</v>
      </c>
      <c r="AT536" s="23">
        <v>22.477</v>
      </c>
      <c r="AV536" s="23">
        <v>26.941700000000001</v>
      </c>
      <c r="AZ536" s="23">
        <v>30.907499999999999</v>
      </c>
      <c r="BB536" s="24">
        <v>23.0764</v>
      </c>
      <c r="BD536" s="1" t="s">
        <v>845</v>
      </c>
    </row>
    <row r="537" spans="1:56" ht="11.25" customHeight="1">
      <c r="A537" s="7" t="s">
        <v>173</v>
      </c>
      <c r="B537" s="7" t="s">
        <v>1032</v>
      </c>
      <c r="C537" s="37" t="s">
        <v>32</v>
      </c>
      <c r="D537" s="293">
        <v>5145</v>
      </c>
      <c r="E537" s="294">
        <v>50145</v>
      </c>
      <c r="F537" s="27" t="s">
        <v>133</v>
      </c>
      <c r="G537" s="35">
        <v>62182</v>
      </c>
      <c r="H537" s="35">
        <v>35</v>
      </c>
      <c r="I537" s="37" t="s">
        <v>9</v>
      </c>
      <c r="J537" s="37" t="s">
        <v>132</v>
      </c>
      <c r="K537" s="8">
        <v>28</v>
      </c>
      <c r="L537" s="8">
        <v>49295</v>
      </c>
      <c r="M537" s="9"/>
      <c r="N537" s="8">
        <v>756</v>
      </c>
      <c r="O537" s="9"/>
      <c r="P537" s="8">
        <v>0</v>
      </c>
      <c r="Q537" s="9"/>
      <c r="R537" s="8">
        <v>1727</v>
      </c>
      <c r="S537" s="9"/>
      <c r="T537" s="8">
        <v>0</v>
      </c>
      <c r="U537" s="9"/>
      <c r="V537" s="33">
        <v>51778</v>
      </c>
      <c r="W537" s="9"/>
      <c r="X537" s="30">
        <v>27.5</v>
      </c>
      <c r="Y537" s="9"/>
      <c r="Z537" s="30">
        <v>0.8</v>
      </c>
      <c r="AA537" s="9"/>
      <c r="AB537" s="30">
        <v>0</v>
      </c>
      <c r="AC537" s="9"/>
      <c r="AD537" s="30">
        <v>1.1499999999999999</v>
      </c>
      <c r="AE537" s="9"/>
      <c r="AF537" s="30">
        <v>0</v>
      </c>
      <c r="AG537" s="9"/>
      <c r="AH537" s="32">
        <v>29.45</v>
      </c>
      <c r="AI537" s="12"/>
      <c r="AJ537" s="22">
        <v>826724</v>
      </c>
      <c r="AL537" s="22">
        <v>26074</v>
      </c>
      <c r="AN537" s="22">
        <v>0</v>
      </c>
      <c r="AP537" s="22">
        <v>62083</v>
      </c>
      <c r="AR537" s="26">
        <v>914881</v>
      </c>
      <c r="AT537" s="23">
        <v>16.771000000000001</v>
      </c>
      <c r="AV537" s="23">
        <v>34.489400000000003</v>
      </c>
      <c r="AZ537" s="23">
        <v>35.948500000000003</v>
      </c>
      <c r="BB537" s="24">
        <v>17.6693</v>
      </c>
      <c r="BD537" s="1" t="s">
        <v>845</v>
      </c>
    </row>
    <row r="538" spans="1:56" ht="11.25" customHeight="1">
      <c r="A538" s="7" t="s">
        <v>1125</v>
      </c>
      <c r="B538" s="7" t="s">
        <v>1034</v>
      </c>
      <c r="C538" s="37" t="s">
        <v>32</v>
      </c>
      <c r="D538" s="293">
        <v>5043</v>
      </c>
      <c r="E538" s="294">
        <v>50043</v>
      </c>
      <c r="F538" s="27" t="s">
        <v>133</v>
      </c>
      <c r="G538" s="35">
        <v>229351</v>
      </c>
      <c r="H538" s="35">
        <v>35</v>
      </c>
      <c r="I538" s="37" t="s">
        <v>6</v>
      </c>
      <c r="J538" s="37" t="s">
        <v>132</v>
      </c>
      <c r="K538" s="8">
        <v>22</v>
      </c>
      <c r="L538" s="8">
        <v>86957</v>
      </c>
      <c r="M538" s="9"/>
      <c r="N538" s="8">
        <v>16562</v>
      </c>
      <c r="O538" s="9"/>
      <c r="P538" s="8">
        <v>1222</v>
      </c>
      <c r="Q538" s="9"/>
      <c r="R538" s="8">
        <v>4044</v>
      </c>
      <c r="S538" s="9"/>
      <c r="T538" s="8">
        <v>0</v>
      </c>
      <c r="U538" s="9"/>
      <c r="V538" s="33">
        <v>108785</v>
      </c>
      <c r="W538" s="9"/>
      <c r="X538" s="30">
        <v>57.11</v>
      </c>
      <c r="Y538" s="9"/>
      <c r="Z538" s="30">
        <v>10.81</v>
      </c>
      <c r="AA538" s="9"/>
      <c r="AB538" s="30">
        <v>0.87</v>
      </c>
      <c r="AC538" s="9"/>
      <c r="AD538" s="30">
        <v>2.5</v>
      </c>
      <c r="AE538" s="9"/>
      <c r="AF538" s="30">
        <v>0</v>
      </c>
      <c r="AG538" s="9"/>
      <c r="AH538" s="32">
        <v>71.290000000000006</v>
      </c>
      <c r="AI538" s="12"/>
      <c r="AJ538" s="22">
        <v>1913117</v>
      </c>
      <c r="AL538" s="22">
        <v>342503</v>
      </c>
      <c r="AN538" s="22">
        <v>15262</v>
      </c>
      <c r="AP538" s="22">
        <v>91745</v>
      </c>
      <c r="AR538" s="26">
        <v>2362627</v>
      </c>
      <c r="AT538" s="23">
        <v>22.000699999999998</v>
      </c>
      <c r="AV538" s="23">
        <v>20.680099999999999</v>
      </c>
      <c r="AX538" s="23">
        <v>12.4894</v>
      </c>
      <c r="AZ538" s="23">
        <v>22.686699999999998</v>
      </c>
      <c r="BB538" s="24">
        <v>21.718299999999999</v>
      </c>
      <c r="BD538" s="1" t="s">
        <v>845</v>
      </c>
    </row>
    <row r="539" spans="1:56" ht="11.25" customHeight="1">
      <c r="A539" s="7" t="s">
        <v>1126</v>
      </c>
      <c r="B539" s="7" t="s">
        <v>1035</v>
      </c>
      <c r="C539" s="37" t="s">
        <v>65</v>
      </c>
      <c r="D539" s="293">
        <v>8002</v>
      </c>
      <c r="E539" s="294">
        <v>80002</v>
      </c>
      <c r="F539" s="27" t="s">
        <v>153</v>
      </c>
      <c r="G539" s="35">
        <v>156777</v>
      </c>
      <c r="H539" s="35">
        <v>35</v>
      </c>
      <c r="I539" s="37" t="s">
        <v>6</v>
      </c>
      <c r="J539" s="37" t="s">
        <v>132</v>
      </c>
      <c r="K539" s="8">
        <v>19</v>
      </c>
      <c r="L539" s="8">
        <v>75542</v>
      </c>
      <c r="M539" s="9"/>
      <c r="N539" s="8">
        <v>7380</v>
      </c>
      <c r="O539" s="9"/>
      <c r="P539" s="8">
        <v>6901</v>
      </c>
      <c r="Q539" s="9"/>
      <c r="R539" s="8">
        <v>7140</v>
      </c>
      <c r="S539" s="9"/>
      <c r="T539" s="8">
        <v>0</v>
      </c>
      <c r="U539" s="9"/>
      <c r="V539" s="33">
        <v>96963</v>
      </c>
      <c r="W539" s="9"/>
      <c r="X539" s="30">
        <v>46.9</v>
      </c>
      <c r="Y539" s="9"/>
      <c r="Z539" s="30">
        <v>4.9000000000000004</v>
      </c>
      <c r="AA539" s="9"/>
      <c r="AB539" s="30">
        <v>4.93</v>
      </c>
      <c r="AC539" s="9"/>
      <c r="AD539" s="30">
        <v>5</v>
      </c>
      <c r="AE539" s="9"/>
      <c r="AF539" s="30">
        <v>0</v>
      </c>
      <c r="AG539" s="9"/>
      <c r="AH539" s="32">
        <v>61.73</v>
      </c>
      <c r="AI539" s="12"/>
      <c r="AJ539" s="22">
        <v>1798375</v>
      </c>
      <c r="AL539" s="22">
        <v>284842</v>
      </c>
      <c r="AN539" s="22">
        <v>144238</v>
      </c>
      <c r="AP539" s="22">
        <v>121063</v>
      </c>
      <c r="AR539" s="26">
        <v>2348518</v>
      </c>
      <c r="AT539" s="23">
        <v>23.8063</v>
      </c>
      <c r="AV539" s="23">
        <v>38.596499999999999</v>
      </c>
      <c r="AX539" s="23">
        <v>20.901</v>
      </c>
      <c r="AZ539" s="23">
        <v>16.9556</v>
      </c>
      <c r="BB539" s="24">
        <v>24.220800000000001</v>
      </c>
      <c r="BD539" s="1" t="s">
        <v>845</v>
      </c>
    </row>
    <row r="540" spans="1:56" ht="11.25" customHeight="1">
      <c r="A540" s="7" t="s">
        <v>1126</v>
      </c>
      <c r="B540" s="7" t="s">
        <v>1035</v>
      </c>
      <c r="C540" s="37" t="s">
        <v>65</v>
      </c>
      <c r="D540" s="293">
        <v>8002</v>
      </c>
      <c r="E540" s="294">
        <v>80002</v>
      </c>
      <c r="F540" s="27" t="s">
        <v>153</v>
      </c>
      <c r="G540" s="35">
        <v>156777</v>
      </c>
      <c r="H540" s="35">
        <v>35</v>
      </c>
      <c r="I540" s="37" t="s">
        <v>9</v>
      </c>
      <c r="J540" s="37" t="s">
        <v>132</v>
      </c>
      <c r="K540" s="8">
        <v>16</v>
      </c>
      <c r="L540" s="8">
        <v>50286</v>
      </c>
      <c r="M540" s="9"/>
      <c r="N540" s="8">
        <v>5115</v>
      </c>
      <c r="O540" s="9"/>
      <c r="P540" s="8">
        <v>2887</v>
      </c>
      <c r="Q540" s="9"/>
      <c r="R540" s="8">
        <v>12120</v>
      </c>
      <c r="S540" s="9"/>
      <c r="T540" s="8">
        <v>0</v>
      </c>
      <c r="U540" s="9"/>
      <c r="V540" s="33">
        <v>70408</v>
      </c>
      <c r="W540" s="9"/>
      <c r="X540" s="30">
        <v>32</v>
      </c>
      <c r="Y540" s="9"/>
      <c r="Z540" s="30">
        <v>4.0599999999999996</v>
      </c>
      <c r="AA540" s="9"/>
      <c r="AB540" s="30">
        <v>2.0699999999999998</v>
      </c>
      <c r="AC540" s="9"/>
      <c r="AD540" s="30">
        <v>8</v>
      </c>
      <c r="AE540" s="9"/>
      <c r="AF540" s="30">
        <v>0</v>
      </c>
      <c r="AG540" s="9"/>
      <c r="AH540" s="32">
        <v>46.13</v>
      </c>
      <c r="AI540" s="12"/>
      <c r="AJ540" s="22">
        <v>1181177</v>
      </c>
      <c r="AL540" s="22">
        <v>125465</v>
      </c>
      <c r="AN540" s="22">
        <v>60355</v>
      </c>
      <c r="AP540" s="22">
        <v>104873</v>
      </c>
      <c r="AR540" s="26">
        <v>1471870</v>
      </c>
      <c r="AT540" s="23">
        <v>23.4892</v>
      </c>
      <c r="AV540" s="23">
        <v>24.5288</v>
      </c>
      <c r="AX540" s="23">
        <v>20.905799999999999</v>
      </c>
      <c r="AZ540" s="23">
        <v>8.6529000000000007</v>
      </c>
      <c r="BB540" s="24">
        <v>20.904900000000001</v>
      </c>
      <c r="BD540" s="1" t="s">
        <v>845</v>
      </c>
    </row>
    <row r="541" spans="1:56" ht="11.25" customHeight="1">
      <c r="A541" s="7" t="s">
        <v>1125</v>
      </c>
      <c r="B541" s="7" t="s">
        <v>1034</v>
      </c>
      <c r="C541" s="37" t="s">
        <v>32</v>
      </c>
      <c r="D541" s="293">
        <v>5043</v>
      </c>
      <c r="E541" s="294">
        <v>50043</v>
      </c>
      <c r="F541" s="27" t="s">
        <v>133</v>
      </c>
      <c r="G541" s="35">
        <v>229351</v>
      </c>
      <c r="H541" s="35">
        <v>35</v>
      </c>
      <c r="I541" s="37" t="s">
        <v>9</v>
      </c>
      <c r="J541" s="37" t="s">
        <v>132</v>
      </c>
      <c r="K541" s="8">
        <v>13</v>
      </c>
      <c r="L541" s="8">
        <v>27612</v>
      </c>
      <c r="M541" s="9"/>
      <c r="N541" s="8">
        <v>8879</v>
      </c>
      <c r="O541" s="9"/>
      <c r="P541" s="8">
        <v>655</v>
      </c>
      <c r="Q541" s="9"/>
      <c r="R541" s="8">
        <v>2759</v>
      </c>
      <c r="S541" s="9"/>
      <c r="T541" s="8">
        <v>0</v>
      </c>
      <c r="U541" s="9"/>
      <c r="V541" s="33">
        <v>39905</v>
      </c>
      <c r="W541" s="9"/>
      <c r="X541" s="30">
        <v>21.05</v>
      </c>
      <c r="Y541" s="9"/>
      <c r="Z541" s="30">
        <v>7.26</v>
      </c>
      <c r="AA541" s="9"/>
      <c r="AB541" s="30">
        <v>0.75</v>
      </c>
      <c r="AC541" s="9"/>
      <c r="AD541" s="30">
        <v>1.56</v>
      </c>
      <c r="AE541" s="9"/>
      <c r="AF541" s="30">
        <v>0</v>
      </c>
      <c r="AG541" s="9"/>
      <c r="AH541" s="32">
        <v>30.62</v>
      </c>
      <c r="AI541" s="12"/>
      <c r="AJ541" s="22">
        <v>492195</v>
      </c>
      <c r="AL541" s="22">
        <v>146787</v>
      </c>
      <c r="AN541" s="22">
        <v>6561</v>
      </c>
      <c r="AP541" s="22">
        <v>57095</v>
      </c>
      <c r="AR541" s="26">
        <v>702638</v>
      </c>
      <c r="AT541" s="23">
        <v>17.825399999999998</v>
      </c>
      <c r="AV541" s="23">
        <v>16.5319</v>
      </c>
      <c r="AX541" s="23">
        <v>10.0168</v>
      </c>
      <c r="AZ541" s="23">
        <v>20.694099999999999</v>
      </c>
      <c r="BB541" s="24">
        <v>17.607800000000001</v>
      </c>
      <c r="BD541" s="1" t="s">
        <v>845</v>
      </c>
    </row>
    <row r="542" spans="1:56" ht="11.25" customHeight="1">
      <c r="A542" s="7" t="s">
        <v>1124</v>
      </c>
      <c r="B542" s="7" t="s">
        <v>1031</v>
      </c>
      <c r="C542" s="37" t="s">
        <v>56</v>
      </c>
      <c r="D542" s="293">
        <v>5166</v>
      </c>
      <c r="E542" s="294">
        <v>50166</v>
      </c>
      <c r="F542" s="27" t="s">
        <v>133</v>
      </c>
      <c r="G542" s="35">
        <v>1624827</v>
      </c>
      <c r="H542" s="35">
        <v>35</v>
      </c>
      <c r="I542" s="37" t="s">
        <v>9</v>
      </c>
      <c r="J542" s="37" t="s">
        <v>132</v>
      </c>
      <c r="K542" s="8">
        <v>12</v>
      </c>
      <c r="L542" s="8">
        <v>24820</v>
      </c>
      <c r="M542" s="9"/>
      <c r="N542" s="8">
        <v>0</v>
      </c>
      <c r="O542" s="9"/>
      <c r="P542" s="8">
        <v>0</v>
      </c>
      <c r="Q542" s="9"/>
      <c r="R542" s="8">
        <v>3400</v>
      </c>
      <c r="S542" s="9"/>
      <c r="T542" s="8">
        <v>0</v>
      </c>
      <c r="U542" s="9"/>
      <c r="V542" s="33">
        <v>28220</v>
      </c>
      <c r="W542" s="9"/>
      <c r="X542" s="30">
        <v>13</v>
      </c>
      <c r="Y542" s="9"/>
      <c r="Z542" s="30">
        <v>0</v>
      </c>
      <c r="AA542" s="9"/>
      <c r="AB542" s="30">
        <v>0</v>
      </c>
      <c r="AC542" s="9"/>
      <c r="AD542" s="30">
        <v>2</v>
      </c>
      <c r="AE542" s="9"/>
      <c r="AF542" s="30">
        <v>0</v>
      </c>
      <c r="AG542" s="9"/>
      <c r="AH542" s="32">
        <v>15</v>
      </c>
      <c r="AI542" s="12"/>
      <c r="AJ542" s="22">
        <v>334310</v>
      </c>
      <c r="AL542" s="22">
        <v>0</v>
      </c>
      <c r="AN542" s="22">
        <v>0</v>
      </c>
      <c r="AP542" s="22">
        <v>59244</v>
      </c>
      <c r="AR542" s="26">
        <v>393554</v>
      </c>
      <c r="AT542" s="23">
        <v>13.4694</v>
      </c>
      <c r="AZ542" s="23">
        <v>17.424700000000001</v>
      </c>
      <c r="BB542" s="24">
        <v>13.9459</v>
      </c>
      <c r="BD542" s="1" t="s">
        <v>845</v>
      </c>
    </row>
    <row r="543" spans="1:56" ht="11.25" customHeight="1">
      <c r="A543" s="7" t="s">
        <v>648</v>
      </c>
      <c r="B543" s="7" t="s">
        <v>1036</v>
      </c>
      <c r="C543" s="37" t="s">
        <v>36</v>
      </c>
      <c r="D543" s="293"/>
      <c r="E543" s="294">
        <v>10183</v>
      </c>
      <c r="F543" s="27" t="s">
        <v>135</v>
      </c>
      <c r="G543" s="35">
        <v>246695</v>
      </c>
      <c r="H543" s="35">
        <v>34</v>
      </c>
      <c r="I543" s="37" t="s">
        <v>14</v>
      </c>
      <c r="J543" s="37" t="s">
        <v>132</v>
      </c>
      <c r="K543" s="8">
        <v>8</v>
      </c>
      <c r="L543" s="8">
        <v>691582</v>
      </c>
      <c r="M543" s="9"/>
      <c r="N543" s="8">
        <v>115886</v>
      </c>
      <c r="O543" s="9"/>
      <c r="P543" s="8">
        <v>15765</v>
      </c>
      <c r="Q543" s="9"/>
      <c r="R543" s="8">
        <v>82932</v>
      </c>
      <c r="S543" s="9"/>
      <c r="T543" s="8">
        <v>2000</v>
      </c>
      <c r="U543" s="9"/>
      <c r="V543" s="33">
        <v>908165</v>
      </c>
      <c r="W543" s="9"/>
      <c r="X543" s="30">
        <v>498.93</v>
      </c>
      <c r="Y543" s="9"/>
      <c r="Z543" s="30">
        <v>78.66</v>
      </c>
      <c r="AA543" s="9"/>
      <c r="AB543" s="30">
        <v>10.06</v>
      </c>
      <c r="AC543" s="9"/>
      <c r="AD543" s="30">
        <v>54.81</v>
      </c>
      <c r="AE543" s="9"/>
      <c r="AF543" s="30">
        <v>1</v>
      </c>
      <c r="AG543" s="9"/>
      <c r="AH543" s="32">
        <v>643.46</v>
      </c>
      <c r="AI543" s="12"/>
      <c r="AJ543" s="22">
        <v>22411149</v>
      </c>
      <c r="AL543" s="22">
        <v>4627752</v>
      </c>
      <c r="AN543" s="22">
        <v>495580</v>
      </c>
      <c r="AP543" s="22">
        <v>3281376</v>
      </c>
      <c r="AR543" s="26">
        <v>30815857</v>
      </c>
      <c r="AT543" s="23">
        <v>32.4056</v>
      </c>
      <c r="AV543" s="23">
        <v>39.933700000000002</v>
      </c>
      <c r="AX543" s="23">
        <v>31.435500000000001</v>
      </c>
      <c r="AZ543" s="23">
        <v>39.567100000000003</v>
      </c>
      <c r="BB543" s="24">
        <v>33.932000000000002</v>
      </c>
      <c r="BD543" s="1" t="s">
        <v>845</v>
      </c>
    </row>
    <row r="544" spans="1:56" ht="11.25" customHeight="1">
      <c r="A544" s="7" t="s">
        <v>796</v>
      </c>
      <c r="B544" s="7" t="s">
        <v>797</v>
      </c>
      <c r="C544" s="37" t="s">
        <v>21</v>
      </c>
      <c r="D544" s="293" t="s">
        <v>798</v>
      </c>
      <c r="E544" s="294">
        <v>80285</v>
      </c>
      <c r="F544" s="27" t="s">
        <v>140</v>
      </c>
      <c r="G544" s="35">
        <v>114591</v>
      </c>
      <c r="H544" s="35">
        <v>34</v>
      </c>
      <c r="I544" s="37" t="s">
        <v>9</v>
      </c>
      <c r="J544" s="37" t="s">
        <v>132</v>
      </c>
      <c r="K544" s="8">
        <v>34</v>
      </c>
      <c r="L544" s="8">
        <v>74820</v>
      </c>
      <c r="M544" s="9"/>
      <c r="N544" s="8">
        <v>16711</v>
      </c>
      <c r="O544" s="9"/>
      <c r="P544" s="8">
        <v>3166</v>
      </c>
      <c r="Q544" s="9"/>
      <c r="R544" s="8">
        <v>20823</v>
      </c>
      <c r="S544" s="9"/>
      <c r="T544" s="8">
        <v>0</v>
      </c>
      <c r="U544" s="9"/>
      <c r="V544" s="33">
        <v>115520</v>
      </c>
      <c r="W544" s="9"/>
      <c r="X544" s="30">
        <v>48.3</v>
      </c>
      <c r="Y544" s="9"/>
      <c r="Z544" s="30">
        <v>9</v>
      </c>
      <c r="AA544" s="9"/>
      <c r="AB544" s="30">
        <v>2</v>
      </c>
      <c r="AC544" s="9"/>
      <c r="AD544" s="30">
        <v>11.5</v>
      </c>
      <c r="AE544" s="9"/>
      <c r="AF544" s="30">
        <v>0</v>
      </c>
      <c r="AG544" s="9"/>
      <c r="AH544" s="32">
        <v>70.8</v>
      </c>
      <c r="AI544" s="12"/>
      <c r="AJ544" s="22">
        <v>1381145</v>
      </c>
      <c r="AL544" s="22">
        <v>238882</v>
      </c>
      <c r="AN544" s="22">
        <v>79978</v>
      </c>
      <c r="AP544" s="22">
        <v>285823</v>
      </c>
      <c r="AR544" s="26">
        <v>1985828</v>
      </c>
      <c r="AT544" s="23">
        <v>18.459599999999998</v>
      </c>
      <c r="AV544" s="23">
        <v>14.2949</v>
      </c>
      <c r="AX544" s="23">
        <v>25.261500000000002</v>
      </c>
      <c r="AZ544" s="23">
        <v>13.7263</v>
      </c>
      <c r="BB544" s="24">
        <v>17.190300000000001</v>
      </c>
      <c r="BD544" s="1" t="s">
        <v>845</v>
      </c>
    </row>
    <row r="545" spans="1:56" ht="11.25" customHeight="1">
      <c r="A545" s="7" t="s">
        <v>204</v>
      </c>
      <c r="B545" s="7" t="s">
        <v>859</v>
      </c>
      <c r="C545" s="37" t="s">
        <v>38</v>
      </c>
      <c r="D545" s="293">
        <v>1016</v>
      </c>
      <c r="E545" s="294">
        <v>10016</v>
      </c>
      <c r="F545" s="27" t="s">
        <v>135</v>
      </c>
      <c r="G545" s="35">
        <v>203914</v>
      </c>
      <c r="H545" s="35">
        <v>34</v>
      </c>
      <c r="I545" s="37" t="s">
        <v>6</v>
      </c>
      <c r="J545" s="37" t="s">
        <v>132</v>
      </c>
      <c r="K545" s="8">
        <v>34</v>
      </c>
      <c r="L545" s="8">
        <v>131666</v>
      </c>
      <c r="M545" s="9"/>
      <c r="N545" s="8">
        <v>22467</v>
      </c>
      <c r="O545" s="9"/>
      <c r="P545" s="8">
        <v>5327</v>
      </c>
      <c r="Q545" s="9"/>
      <c r="R545" s="8">
        <v>21724</v>
      </c>
      <c r="S545" s="9"/>
      <c r="T545" s="8">
        <v>0</v>
      </c>
      <c r="U545" s="9"/>
      <c r="V545" s="33">
        <v>181184</v>
      </c>
      <c r="W545" s="9"/>
      <c r="X545" s="30">
        <v>74.11</v>
      </c>
      <c r="Y545" s="9"/>
      <c r="Z545" s="30">
        <v>10.79</v>
      </c>
      <c r="AA545" s="9"/>
      <c r="AB545" s="30">
        <v>2.75</v>
      </c>
      <c r="AC545" s="9"/>
      <c r="AD545" s="30">
        <v>11.35</v>
      </c>
      <c r="AE545" s="9"/>
      <c r="AF545" s="30">
        <v>0</v>
      </c>
      <c r="AG545" s="9"/>
      <c r="AH545" s="32">
        <v>99</v>
      </c>
      <c r="AI545" s="12"/>
      <c r="AJ545" s="22">
        <v>3635872</v>
      </c>
      <c r="AL545" s="22">
        <v>592734</v>
      </c>
      <c r="AN545" s="22">
        <v>149713</v>
      </c>
      <c r="AP545" s="22">
        <v>719104</v>
      </c>
      <c r="AR545" s="26">
        <v>5097423</v>
      </c>
      <c r="AT545" s="23">
        <v>27.6144</v>
      </c>
      <c r="AV545" s="23">
        <v>26.382400000000001</v>
      </c>
      <c r="AX545" s="23">
        <v>28.104600000000001</v>
      </c>
      <c r="AZ545" s="23">
        <v>33.101799999999997</v>
      </c>
      <c r="BB545" s="24">
        <v>28.134</v>
      </c>
      <c r="BD545" s="1" t="s">
        <v>845</v>
      </c>
    </row>
    <row r="546" spans="1:56" ht="11.25" customHeight="1">
      <c r="A546" s="7" t="s">
        <v>648</v>
      </c>
      <c r="B546" s="7" t="s">
        <v>1036</v>
      </c>
      <c r="C546" s="37" t="s">
        <v>36</v>
      </c>
      <c r="D546" s="293"/>
      <c r="E546" s="294">
        <v>10183</v>
      </c>
      <c r="F546" s="27" t="s">
        <v>135</v>
      </c>
      <c r="G546" s="35">
        <v>246695</v>
      </c>
      <c r="H546" s="35">
        <v>34</v>
      </c>
      <c r="I546" s="37" t="s">
        <v>6</v>
      </c>
      <c r="J546" s="37" t="s">
        <v>132</v>
      </c>
      <c r="K546" s="8">
        <v>26</v>
      </c>
      <c r="L546" s="8">
        <v>76588</v>
      </c>
      <c r="M546" s="9"/>
      <c r="N546" s="8">
        <v>5260</v>
      </c>
      <c r="O546" s="9"/>
      <c r="P546" s="8">
        <v>1090</v>
      </c>
      <c r="Q546" s="9"/>
      <c r="R546" s="8">
        <v>5741</v>
      </c>
      <c r="S546" s="9"/>
      <c r="T546" s="8">
        <v>0</v>
      </c>
      <c r="U546" s="9"/>
      <c r="V546" s="33">
        <v>88679</v>
      </c>
      <c r="W546" s="9"/>
      <c r="X546" s="30">
        <v>50.37</v>
      </c>
      <c r="Y546" s="9"/>
      <c r="Z546" s="30">
        <v>3.6</v>
      </c>
      <c r="AA546" s="9"/>
      <c r="AB546" s="30">
        <v>0.7</v>
      </c>
      <c r="AC546" s="9"/>
      <c r="AD546" s="30">
        <v>3.79</v>
      </c>
      <c r="AE546" s="9"/>
      <c r="AF546" s="30">
        <v>0</v>
      </c>
      <c r="AG546" s="9"/>
      <c r="AH546" s="32">
        <v>58.46</v>
      </c>
      <c r="AI546" s="12"/>
      <c r="AJ546" s="22">
        <v>1636001</v>
      </c>
      <c r="AL546" s="22">
        <v>188466</v>
      </c>
      <c r="AN546" s="22">
        <v>34292</v>
      </c>
      <c r="AP546" s="22">
        <v>227068</v>
      </c>
      <c r="AR546" s="26">
        <v>2085827</v>
      </c>
      <c r="AT546" s="23">
        <v>21.3611</v>
      </c>
      <c r="AV546" s="23">
        <v>35.83</v>
      </c>
      <c r="AX546" s="23">
        <v>31.460599999999999</v>
      </c>
      <c r="AZ546" s="23">
        <v>39.552</v>
      </c>
      <c r="BB546" s="24">
        <v>23.521100000000001</v>
      </c>
      <c r="BD546" s="1" t="s">
        <v>845</v>
      </c>
    </row>
    <row r="547" spans="1:56" ht="11.25" customHeight="1">
      <c r="A547" s="7" t="s">
        <v>744</v>
      </c>
      <c r="B547" s="7" t="s">
        <v>1037</v>
      </c>
      <c r="C547" s="37" t="s">
        <v>60</v>
      </c>
      <c r="D547" s="293">
        <v>3011</v>
      </c>
      <c r="E547" s="294">
        <v>30011</v>
      </c>
      <c r="F547" s="27" t="s">
        <v>135</v>
      </c>
      <c r="G547" s="35">
        <v>79930</v>
      </c>
      <c r="H547" s="35">
        <v>34</v>
      </c>
      <c r="I547" s="37" t="s">
        <v>6</v>
      </c>
      <c r="J547" s="37" t="s">
        <v>132</v>
      </c>
      <c r="K547" s="8">
        <v>21</v>
      </c>
      <c r="L547" s="8">
        <v>57945</v>
      </c>
      <c r="M547" s="9"/>
      <c r="N547" s="8">
        <v>14908</v>
      </c>
      <c r="O547" s="9"/>
      <c r="P547" s="8">
        <v>1538</v>
      </c>
      <c r="Q547" s="9"/>
      <c r="R547" s="8">
        <v>8810</v>
      </c>
      <c r="S547" s="9"/>
      <c r="T547" s="8">
        <v>0</v>
      </c>
      <c r="U547" s="9"/>
      <c r="V547" s="33">
        <v>83201</v>
      </c>
      <c r="W547" s="9"/>
      <c r="X547" s="30">
        <v>33</v>
      </c>
      <c r="Y547" s="9"/>
      <c r="Z547" s="30">
        <v>9</v>
      </c>
      <c r="AA547" s="9"/>
      <c r="AB547" s="30">
        <v>1</v>
      </c>
      <c r="AC547" s="9"/>
      <c r="AD547" s="30">
        <v>5</v>
      </c>
      <c r="AE547" s="9"/>
      <c r="AF547" s="30">
        <v>0</v>
      </c>
      <c r="AG547" s="9"/>
      <c r="AH547" s="32">
        <v>48</v>
      </c>
      <c r="AI547" s="12"/>
      <c r="AJ547" s="22">
        <v>1517689</v>
      </c>
      <c r="AL547" s="22">
        <v>396857</v>
      </c>
      <c r="AN547" s="22">
        <v>30665</v>
      </c>
      <c r="AP547" s="22">
        <v>272852</v>
      </c>
      <c r="AR547" s="26">
        <v>2218063</v>
      </c>
      <c r="AT547" s="23">
        <v>26.1919</v>
      </c>
      <c r="AV547" s="23">
        <v>26.6204</v>
      </c>
      <c r="AX547" s="23">
        <v>19.938199999999998</v>
      </c>
      <c r="AZ547" s="23">
        <v>30.970700000000001</v>
      </c>
      <c r="BB547" s="24">
        <v>26.659099999999999</v>
      </c>
      <c r="BD547" s="1" t="s">
        <v>845</v>
      </c>
    </row>
    <row r="548" spans="1:56" ht="11.25" customHeight="1">
      <c r="A548" s="7" t="s">
        <v>145</v>
      </c>
      <c r="B548" s="7" t="s">
        <v>146</v>
      </c>
      <c r="C548" s="37" t="s">
        <v>60</v>
      </c>
      <c r="D548" s="293">
        <v>3023</v>
      </c>
      <c r="E548" s="294">
        <v>30023</v>
      </c>
      <c r="F548" s="27" t="s">
        <v>135</v>
      </c>
      <c r="G548" s="35">
        <v>1733853</v>
      </c>
      <c r="H548" s="35">
        <v>34</v>
      </c>
      <c r="I548" s="37" t="s">
        <v>6</v>
      </c>
      <c r="J548" s="37" t="s">
        <v>132</v>
      </c>
      <c r="K548" s="8">
        <v>18</v>
      </c>
      <c r="L548" s="8">
        <v>77070</v>
      </c>
      <c r="M548" s="9"/>
      <c r="N548" s="8">
        <v>19310</v>
      </c>
      <c r="O548" s="9"/>
      <c r="P548" s="8">
        <v>3354</v>
      </c>
      <c r="Q548" s="9"/>
      <c r="R548" s="8">
        <v>10176</v>
      </c>
      <c r="S548" s="9"/>
      <c r="T548" s="8">
        <v>0</v>
      </c>
      <c r="U548" s="9"/>
      <c r="V548" s="33">
        <v>109910</v>
      </c>
      <c r="W548" s="9"/>
      <c r="X548" s="30">
        <v>41.5</v>
      </c>
      <c r="Y548" s="9"/>
      <c r="Z548" s="30">
        <v>8.9</v>
      </c>
      <c r="AA548" s="9"/>
      <c r="AB548" s="30">
        <v>1.8</v>
      </c>
      <c r="AC548" s="9"/>
      <c r="AD548" s="30">
        <v>7.4</v>
      </c>
      <c r="AE548" s="9"/>
      <c r="AF548" s="30">
        <v>0</v>
      </c>
      <c r="AG548" s="9"/>
      <c r="AH548" s="32">
        <v>59.6</v>
      </c>
      <c r="AI548" s="12"/>
      <c r="AJ548" s="22">
        <v>1735551</v>
      </c>
      <c r="AL548" s="22">
        <v>406689</v>
      </c>
      <c r="AN548" s="22">
        <v>54020</v>
      </c>
      <c r="AP548" s="22">
        <v>319360</v>
      </c>
      <c r="AR548" s="26">
        <v>2515620</v>
      </c>
      <c r="AT548" s="23">
        <v>22.519200000000001</v>
      </c>
      <c r="AV548" s="23">
        <v>21.0611</v>
      </c>
      <c r="AX548" s="23">
        <v>16.106100000000001</v>
      </c>
      <c r="AZ548" s="23">
        <v>31.383600000000001</v>
      </c>
      <c r="BB548" s="24">
        <v>22.888000000000002</v>
      </c>
      <c r="BD548" s="1" t="s">
        <v>845</v>
      </c>
    </row>
    <row r="549" spans="1:56" ht="11.25" customHeight="1">
      <c r="A549" s="7" t="s">
        <v>145</v>
      </c>
      <c r="B549" s="7" t="s">
        <v>146</v>
      </c>
      <c r="C549" s="37" t="s">
        <v>60</v>
      </c>
      <c r="D549" s="293">
        <v>3023</v>
      </c>
      <c r="E549" s="294">
        <v>30023</v>
      </c>
      <c r="F549" s="27" t="s">
        <v>135</v>
      </c>
      <c r="G549" s="35">
        <v>1733853</v>
      </c>
      <c r="H549" s="35">
        <v>34</v>
      </c>
      <c r="I549" s="37" t="s">
        <v>9</v>
      </c>
      <c r="J549" s="37" t="s">
        <v>132</v>
      </c>
      <c r="K549" s="8">
        <v>16</v>
      </c>
      <c r="L549" s="8">
        <v>39694</v>
      </c>
      <c r="M549" s="9"/>
      <c r="N549" s="8">
        <v>6669</v>
      </c>
      <c r="O549" s="9"/>
      <c r="P549" s="8">
        <v>1652</v>
      </c>
      <c r="Q549" s="9"/>
      <c r="R549" s="8">
        <v>3837</v>
      </c>
      <c r="S549" s="9"/>
      <c r="T549" s="8">
        <v>0</v>
      </c>
      <c r="U549" s="9"/>
      <c r="V549" s="33">
        <v>51852</v>
      </c>
      <c r="W549" s="9"/>
      <c r="X549" s="30">
        <v>19.899999999999999</v>
      </c>
      <c r="Y549" s="9"/>
      <c r="Z549" s="30">
        <v>3.1</v>
      </c>
      <c r="AA549" s="9"/>
      <c r="AB549" s="30">
        <v>0.7</v>
      </c>
      <c r="AC549" s="9"/>
      <c r="AD549" s="30">
        <v>2.6</v>
      </c>
      <c r="AE549" s="9"/>
      <c r="AF549" s="30">
        <v>0</v>
      </c>
      <c r="AG549" s="9"/>
      <c r="AH549" s="32">
        <v>26.3</v>
      </c>
      <c r="AI549" s="12"/>
      <c r="AJ549" s="22">
        <v>724794</v>
      </c>
      <c r="AL549" s="22">
        <v>141215</v>
      </c>
      <c r="AN549" s="22">
        <v>26607</v>
      </c>
      <c r="AP549" s="22">
        <v>150729</v>
      </c>
      <c r="AR549" s="26">
        <v>1043345</v>
      </c>
      <c r="AT549" s="23">
        <v>18.259499999999999</v>
      </c>
      <c r="AV549" s="23">
        <v>21.174800000000001</v>
      </c>
      <c r="AX549" s="23">
        <v>16.105899999999998</v>
      </c>
      <c r="AZ549" s="23">
        <v>39.283000000000001</v>
      </c>
      <c r="BB549" s="24">
        <v>20.121600000000001</v>
      </c>
      <c r="BD549" s="1" t="s">
        <v>845</v>
      </c>
    </row>
    <row r="550" spans="1:56" ht="11.25" customHeight="1">
      <c r="A550" s="7" t="s">
        <v>744</v>
      </c>
      <c r="B550" s="7" t="s">
        <v>1037</v>
      </c>
      <c r="C550" s="37" t="s">
        <v>60</v>
      </c>
      <c r="D550" s="293">
        <v>3011</v>
      </c>
      <c r="E550" s="294">
        <v>30011</v>
      </c>
      <c r="F550" s="27" t="s">
        <v>135</v>
      </c>
      <c r="G550" s="35">
        <v>79930</v>
      </c>
      <c r="H550" s="35">
        <v>34</v>
      </c>
      <c r="I550" s="37" t="s">
        <v>9</v>
      </c>
      <c r="J550" s="37" t="s">
        <v>132</v>
      </c>
      <c r="K550" s="8">
        <v>1</v>
      </c>
      <c r="L550" s="8">
        <v>182</v>
      </c>
      <c r="M550" s="9"/>
      <c r="N550" s="8">
        <v>9</v>
      </c>
      <c r="O550" s="9"/>
      <c r="P550" s="8">
        <v>1</v>
      </c>
      <c r="Q550" s="9"/>
      <c r="R550" s="8">
        <v>6</v>
      </c>
      <c r="S550" s="9"/>
      <c r="T550" s="8">
        <v>0</v>
      </c>
      <c r="U550" s="9"/>
      <c r="V550" s="33">
        <v>198</v>
      </c>
      <c r="W550" s="9"/>
      <c r="X550" s="30">
        <v>0.25</v>
      </c>
      <c r="Y550" s="9"/>
      <c r="Z550" s="30">
        <v>0</v>
      </c>
      <c r="AA550" s="9"/>
      <c r="AB550" s="30">
        <v>0</v>
      </c>
      <c r="AC550" s="9"/>
      <c r="AD550" s="30">
        <v>0</v>
      </c>
      <c r="AE550" s="9"/>
      <c r="AF550" s="30">
        <v>0</v>
      </c>
      <c r="AG550" s="9"/>
      <c r="AH550" s="32">
        <v>0.25</v>
      </c>
      <c r="AI550" s="12"/>
      <c r="AJ550" s="22">
        <v>6021</v>
      </c>
      <c r="AL550" s="22">
        <v>246</v>
      </c>
      <c r="AN550" s="22">
        <v>20</v>
      </c>
      <c r="AP550" s="22">
        <v>197</v>
      </c>
      <c r="AR550" s="26">
        <v>6484</v>
      </c>
      <c r="AT550" s="23">
        <v>33.0824</v>
      </c>
      <c r="AV550" s="23">
        <v>27.333300000000001</v>
      </c>
      <c r="AX550" s="23">
        <v>20</v>
      </c>
      <c r="AZ550" s="23">
        <v>32.833300000000001</v>
      </c>
      <c r="BB550" s="24">
        <v>32.747500000000002</v>
      </c>
      <c r="BD550" s="1" t="s">
        <v>845</v>
      </c>
    </row>
    <row r="551" spans="1:56" ht="11.25" customHeight="1">
      <c r="A551" s="7" t="s">
        <v>741</v>
      </c>
      <c r="B551" s="7" t="s">
        <v>951</v>
      </c>
      <c r="C551" s="37" t="s">
        <v>66</v>
      </c>
      <c r="D551" s="293">
        <v>4171</v>
      </c>
      <c r="E551" s="294">
        <v>40171</v>
      </c>
      <c r="F551" s="27" t="s">
        <v>133</v>
      </c>
      <c r="G551" s="35">
        <v>558696</v>
      </c>
      <c r="H551" s="35">
        <v>33</v>
      </c>
      <c r="I551" s="37" t="s">
        <v>9</v>
      </c>
      <c r="J551" s="37" t="s">
        <v>132</v>
      </c>
      <c r="K551" s="8">
        <v>33</v>
      </c>
      <c r="L551" s="8">
        <v>78781</v>
      </c>
      <c r="M551" s="9"/>
      <c r="N551" s="8">
        <v>0</v>
      </c>
      <c r="O551" s="9"/>
      <c r="P551" s="8">
        <v>0</v>
      </c>
      <c r="Q551" s="9"/>
      <c r="R551" s="8">
        <v>0</v>
      </c>
      <c r="S551" s="9"/>
      <c r="T551" s="8">
        <v>0</v>
      </c>
      <c r="U551" s="9"/>
      <c r="V551" s="33">
        <v>78781</v>
      </c>
      <c r="W551" s="9"/>
      <c r="X551" s="30">
        <v>34</v>
      </c>
      <c r="Y551" s="9"/>
      <c r="Z551" s="30">
        <v>0</v>
      </c>
      <c r="AA551" s="9"/>
      <c r="AB551" s="30">
        <v>0</v>
      </c>
      <c r="AC551" s="9"/>
      <c r="AD551" s="30">
        <v>0</v>
      </c>
      <c r="AE551" s="9"/>
      <c r="AF551" s="30">
        <v>0</v>
      </c>
      <c r="AG551" s="9"/>
      <c r="AH551" s="32">
        <v>34</v>
      </c>
      <c r="AI551" s="12"/>
      <c r="AJ551" s="22">
        <v>1472594</v>
      </c>
      <c r="AL551" s="22">
        <v>0</v>
      </c>
      <c r="AN551" s="22">
        <v>0</v>
      </c>
      <c r="AP551" s="22">
        <v>0</v>
      </c>
      <c r="AR551" s="26">
        <v>1472594</v>
      </c>
      <c r="AT551" s="23">
        <v>18.6922</v>
      </c>
      <c r="BB551" s="24">
        <v>18.6922</v>
      </c>
      <c r="BD551" s="1" t="s">
        <v>845</v>
      </c>
    </row>
    <row r="552" spans="1:56" ht="11.25" customHeight="1">
      <c r="A552" s="7" t="s">
        <v>129</v>
      </c>
      <c r="B552" s="7" t="s">
        <v>903</v>
      </c>
      <c r="C552" s="37" t="s">
        <v>4</v>
      </c>
      <c r="D552" s="293">
        <v>41</v>
      </c>
      <c r="E552" s="294">
        <v>41</v>
      </c>
      <c r="F552" s="27" t="s">
        <v>130</v>
      </c>
      <c r="G552" s="35">
        <v>251243</v>
      </c>
      <c r="H552" s="35">
        <v>33</v>
      </c>
      <c r="I552" s="37" t="s">
        <v>5</v>
      </c>
      <c r="J552" s="37" t="s">
        <v>132</v>
      </c>
      <c r="K552" s="8">
        <v>33</v>
      </c>
      <c r="L552" s="8">
        <v>121328</v>
      </c>
      <c r="M552" s="9"/>
      <c r="N552" s="8">
        <v>65169</v>
      </c>
      <c r="O552" s="9"/>
      <c r="P552" s="8">
        <v>104643</v>
      </c>
      <c r="Q552" s="9"/>
      <c r="R552" s="8">
        <v>81861</v>
      </c>
      <c r="S552" s="9"/>
      <c r="T552" s="8">
        <v>138388</v>
      </c>
      <c r="U552" s="9"/>
      <c r="V552" s="33">
        <v>511389</v>
      </c>
      <c r="W552" s="9"/>
      <c r="X552" s="30">
        <v>71.599999999999994</v>
      </c>
      <c r="Y552" s="9"/>
      <c r="Z552" s="30">
        <v>43.5</v>
      </c>
      <c r="AA552" s="9"/>
      <c r="AB552" s="30">
        <v>74.099999999999994</v>
      </c>
      <c r="AC552" s="9"/>
      <c r="AD552" s="30">
        <v>50.2</v>
      </c>
      <c r="AE552" s="9"/>
      <c r="AF552" s="30">
        <v>56.5</v>
      </c>
      <c r="AG552" s="9"/>
      <c r="AH552" s="32">
        <v>295.89999999999998</v>
      </c>
      <c r="AI552" s="12"/>
      <c r="AJ552" s="22">
        <v>5116279</v>
      </c>
      <c r="AL552" s="22">
        <v>2814154</v>
      </c>
      <c r="AN552" s="22">
        <v>3641345</v>
      </c>
      <c r="AP552" s="22">
        <v>3867020</v>
      </c>
      <c r="AR552" s="26">
        <v>15438798</v>
      </c>
      <c r="AT552" s="23">
        <v>42.168999999999997</v>
      </c>
      <c r="AV552" s="23">
        <v>43.182400000000001</v>
      </c>
      <c r="AX552" s="23">
        <v>34.797800000000002</v>
      </c>
      <c r="AZ552" s="23">
        <v>47.238900000000001</v>
      </c>
      <c r="BB552" s="24">
        <v>30.189900000000002</v>
      </c>
      <c r="BD552" s="1" t="s">
        <v>845</v>
      </c>
    </row>
    <row r="553" spans="1:56" ht="11.25" customHeight="1">
      <c r="A553" s="7" t="s">
        <v>285</v>
      </c>
      <c r="B553" s="7" t="s">
        <v>286</v>
      </c>
      <c r="C553" s="37" t="s">
        <v>76</v>
      </c>
      <c r="D553" s="293">
        <v>3002</v>
      </c>
      <c r="E553" s="294">
        <v>30002</v>
      </c>
      <c r="F553" s="27" t="s">
        <v>135</v>
      </c>
      <c r="G553" s="35">
        <v>202637</v>
      </c>
      <c r="H553" s="35">
        <v>32</v>
      </c>
      <c r="I553" s="37" t="s">
        <v>9</v>
      </c>
      <c r="J553" s="37" t="s">
        <v>132</v>
      </c>
      <c r="K553" s="8">
        <v>9</v>
      </c>
      <c r="L553" s="8">
        <v>25724</v>
      </c>
      <c r="M553" s="9"/>
      <c r="N553" s="8">
        <v>2014</v>
      </c>
      <c r="O553" s="9"/>
      <c r="P553" s="8">
        <v>199</v>
      </c>
      <c r="Q553" s="9"/>
      <c r="R553" s="8">
        <v>189</v>
      </c>
      <c r="S553" s="9"/>
      <c r="T553" s="8">
        <v>0</v>
      </c>
      <c r="U553" s="9"/>
      <c r="V553" s="33">
        <v>28126</v>
      </c>
      <c r="W553" s="9"/>
      <c r="X553" s="30">
        <v>12</v>
      </c>
      <c r="Y553" s="9"/>
      <c r="Z553" s="30">
        <v>1</v>
      </c>
      <c r="AA553" s="9"/>
      <c r="AB553" s="30">
        <v>0.1</v>
      </c>
      <c r="AC553" s="9"/>
      <c r="AD553" s="30">
        <v>0.1</v>
      </c>
      <c r="AE553" s="9"/>
      <c r="AF553" s="30">
        <v>0</v>
      </c>
      <c r="AG553" s="9"/>
      <c r="AH553" s="32">
        <v>13.2</v>
      </c>
      <c r="AI553" s="12"/>
      <c r="AJ553" s="22">
        <v>436737</v>
      </c>
      <c r="AL553" s="22">
        <v>42103</v>
      </c>
      <c r="AN553" s="22">
        <v>3234</v>
      </c>
      <c r="AP553" s="22">
        <v>8837</v>
      </c>
      <c r="AR553" s="26">
        <v>490911</v>
      </c>
      <c r="AT553" s="23">
        <v>16.977799999999998</v>
      </c>
      <c r="AV553" s="23">
        <v>20.905200000000001</v>
      </c>
      <c r="AX553" s="23">
        <v>16.251300000000001</v>
      </c>
      <c r="AZ553" s="23">
        <v>46.756599999999999</v>
      </c>
      <c r="BB553" s="24">
        <v>17.454000000000001</v>
      </c>
      <c r="BD553" s="1" t="s">
        <v>845</v>
      </c>
    </row>
    <row r="554" spans="1:56" ht="11.25" customHeight="1">
      <c r="A554" s="7" t="s">
        <v>747</v>
      </c>
      <c r="B554" s="7" t="s">
        <v>1038</v>
      </c>
      <c r="C554" s="37" t="s">
        <v>60</v>
      </c>
      <c r="D554" s="293">
        <v>3087</v>
      </c>
      <c r="E554" s="294">
        <v>30087</v>
      </c>
      <c r="F554" s="27" t="s">
        <v>133</v>
      </c>
      <c r="G554" s="35">
        <v>51370</v>
      </c>
      <c r="H554" s="35">
        <v>32</v>
      </c>
      <c r="I554" s="37" t="s">
        <v>6</v>
      </c>
      <c r="J554" s="37" t="s">
        <v>132</v>
      </c>
      <c r="K554" s="8">
        <v>7</v>
      </c>
      <c r="L554" s="8">
        <v>28027</v>
      </c>
      <c r="M554" s="9"/>
      <c r="N554" s="8">
        <v>2277</v>
      </c>
      <c r="O554" s="9"/>
      <c r="P554" s="8">
        <v>392</v>
      </c>
      <c r="Q554" s="9"/>
      <c r="R554" s="8">
        <v>817</v>
      </c>
      <c r="S554" s="9"/>
      <c r="T554" s="8">
        <v>51</v>
      </c>
      <c r="U554" s="9"/>
      <c r="V554" s="33">
        <v>31564</v>
      </c>
      <c r="W554" s="9"/>
      <c r="X554" s="30">
        <v>12</v>
      </c>
      <c r="Y554" s="9"/>
      <c r="Z554" s="30">
        <v>1.4</v>
      </c>
      <c r="AA554" s="9"/>
      <c r="AB554" s="30">
        <v>0.2</v>
      </c>
      <c r="AC554" s="9"/>
      <c r="AD554" s="30">
        <v>0.4</v>
      </c>
      <c r="AE554" s="9"/>
      <c r="AF554" s="30">
        <v>0.05</v>
      </c>
      <c r="AG554" s="9"/>
      <c r="AH554" s="32">
        <v>14.05</v>
      </c>
      <c r="AI554" s="12"/>
      <c r="AJ554" s="22">
        <v>341991</v>
      </c>
      <c r="AL554" s="22">
        <v>31882</v>
      </c>
      <c r="AN554" s="22">
        <v>3528</v>
      </c>
      <c r="AP554" s="22">
        <v>17163</v>
      </c>
      <c r="AR554" s="26">
        <v>394564</v>
      </c>
      <c r="AT554" s="23">
        <v>12.202199999999999</v>
      </c>
      <c r="AV554" s="23">
        <v>14.001799999999999</v>
      </c>
      <c r="AX554" s="23">
        <v>9</v>
      </c>
      <c r="AZ554" s="23">
        <v>21.007300000000001</v>
      </c>
      <c r="BB554" s="24">
        <v>12.500400000000001</v>
      </c>
      <c r="BD554" s="1" t="s">
        <v>845</v>
      </c>
    </row>
    <row r="555" spans="1:56" ht="11.25" customHeight="1">
      <c r="A555" s="7" t="s">
        <v>55</v>
      </c>
      <c r="B555" s="7" t="s">
        <v>1039</v>
      </c>
      <c r="C555" s="37" t="s">
        <v>54</v>
      </c>
      <c r="D555" s="293">
        <v>2135</v>
      </c>
      <c r="E555" s="294">
        <v>20135</v>
      </c>
      <c r="F555" s="27" t="s">
        <v>138</v>
      </c>
      <c r="G555" s="35">
        <v>18351295</v>
      </c>
      <c r="H555" s="35">
        <v>32</v>
      </c>
      <c r="I555" s="37" t="s">
        <v>13</v>
      </c>
      <c r="J555" s="37" t="s">
        <v>132</v>
      </c>
      <c r="K555" s="8">
        <v>32</v>
      </c>
      <c r="L555" s="8">
        <v>36249</v>
      </c>
      <c r="M555" s="9"/>
      <c r="N555" s="8">
        <v>14365</v>
      </c>
      <c r="O555" s="9"/>
      <c r="P555" s="8">
        <v>0</v>
      </c>
      <c r="Q555" s="9"/>
      <c r="R555" s="8">
        <v>17645</v>
      </c>
      <c r="S555" s="9"/>
      <c r="T555" s="8">
        <v>0</v>
      </c>
      <c r="U555" s="9"/>
      <c r="V555" s="33">
        <v>68259</v>
      </c>
      <c r="W555" s="9"/>
      <c r="X555" s="30">
        <v>25</v>
      </c>
      <c r="Y555" s="9"/>
      <c r="Z555" s="30">
        <v>8</v>
      </c>
      <c r="AA555" s="9"/>
      <c r="AB555" s="30">
        <v>0</v>
      </c>
      <c r="AC555" s="9"/>
      <c r="AD555" s="30">
        <v>10</v>
      </c>
      <c r="AE555" s="9"/>
      <c r="AF555" s="30">
        <v>0</v>
      </c>
      <c r="AG555" s="9"/>
      <c r="AH555" s="32">
        <v>43</v>
      </c>
      <c r="AI555" s="12"/>
      <c r="AJ555" s="22">
        <v>689890</v>
      </c>
      <c r="AL555" s="22">
        <v>314226</v>
      </c>
      <c r="AN555" s="22">
        <v>0</v>
      </c>
      <c r="AP555" s="22">
        <v>158641</v>
      </c>
      <c r="AR555" s="26">
        <v>1162757</v>
      </c>
      <c r="AT555" s="23">
        <v>19.032</v>
      </c>
      <c r="AV555" s="23">
        <v>21.874400000000001</v>
      </c>
      <c r="AZ555" s="23">
        <v>8.9907000000000004</v>
      </c>
      <c r="BB555" s="24">
        <v>17.034500000000001</v>
      </c>
      <c r="BD555" s="1" t="s">
        <v>845</v>
      </c>
    </row>
    <row r="556" spans="1:56" ht="11.25" customHeight="1">
      <c r="A556" s="7" t="s">
        <v>285</v>
      </c>
      <c r="B556" s="7" t="s">
        <v>286</v>
      </c>
      <c r="C556" s="37" t="s">
        <v>76</v>
      </c>
      <c r="D556" s="293">
        <v>3002</v>
      </c>
      <c r="E556" s="294">
        <v>30002</v>
      </c>
      <c r="F556" s="27" t="s">
        <v>135</v>
      </c>
      <c r="G556" s="35">
        <v>202637</v>
      </c>
      <c r="H556" s="35">
        <v>32</v>
      </c>
      <c r="I556" s="37" t="s">
        <v>6</v>
      </c>
      <c r="J556" s="37" t="s">
        <v>132</v>
      </c>
      <c r="K556" s="8">
        <v>23</v>
      </c>
      <c r="L556" s="8">
        <v>83640</v>
      </c>
      <c r="M556" s="9"/>
      <c r="N556" s="8">
        <v>12743</v>
      </c>
      <c r="O556" s="9"/>
      <c r="P556" s="8">
        <v>9201</v>
      </c>
      <c r="Q556" s="9"/>
      <c r="R556" s="8">
        <v>8088</v>
      </c>
      <c r="S556" s="9"/>
      <c r="T556" s="8">
        <v>0</v>
      </c>
      <c r="U556" s="9"/>
      <c r="V556" s="33">
        <v>113672</v>
      </c>
      <c r="W556" s="9"/>
      <c r="X556" s="30">
        <v>45</v>
      </c>
      <c r="Y556" s="9"/>
      <c r="Z556" s="30">
        <v>7</v>
      </c>
      <c r="AA556" s="9"/>
      <c r="AB556" s="30">
        <v>4.9000000000000004</v>
      </c>
      <c r="AC556" s="9"/>
      <c r="AD556" s="30">
        <v>4.9000000000000004</v>
      </c>
      <c r="AE556" s="9"/>
      <c r="AF556" s="30">
        <v>0</v>
      </c>
      <c r="AG556" s="9"/>
      <c r="AH556" s="32">
        <v>61.8</v>
      </c>
      <c r="AI556" s="12"/>
      <c r="AJ556" s="22">
        <v>1810036</v>
      </c>
      <c r="AL556" s="22">
        <v>312893</v>
      </c>
      <c r="AN556" s="22">
        <v>164601</v>
      </c>
      <c r="AP556" s="22">
        <v>344652</v>
      </c>
      <c r="AR556" s="26">
        <v>2632182</v>
      </c>
      <c r="AT556" s="23">
        <v>21.640799999999999</v>
      </c>
      <c r="AV556" s="23">
        <v>24.554099999999998</v>
      </c>
      <c r="AX556" s="23">
        <v>17.889500000000002</v>
      </c>
      <c r="AZ556" s="23">
        <v>42.6128</v>
      </c>
      <c r="BB556" s="24">
        <v>23.155899999999999</v>
      </c>
      <c r="BD556" s="1" t="s">
        <v>845</v>
      </c>
    </row>
    <row r="557" spans="1:56" ht="11.25" customHeight="1">
      <c r="A557" s="7" t="s">
        <v>747</v>
      </c>
      <c r="B557" s="7" t="s">
        <v>1038</v>
      </c>
      <c r="C557" s="37" t="s">
        <v>60</v>
      </c>
      <c r="D557" s="293">
        <v>3087</v>
      </c>
      <c r="E557" s="294">
        <v>30087</v>
      </c>
      <c r="F557" s="27" t="s">
        <v>133</v>
      </c>
      <c r="G557" s="35">
        <v>51370</v>
      </c>
      <c r="H557" s="35">
        <v>32</v>
      </c>
      <c r="I557" s="37" t="s">
        <v>9</v>
      </c>
      <c r="J557" s="37" t="s">
        <v>132</v>
      </c>
      <c r="K557" s="8">
        <v>22</v>
      </c>
      <c r="L557" s="8">
        <v>73487</v>
      </c>
      <c r="M557" s="9"/>
      <c r="N557" s="8">
        <v>3930</v>
      </c>
      <c r="O557" s="9"/>
      <c r="P557" s="8">
        <v>205</v>
      </c>
      <c r="Q557" s="9"/>
      <c r="R557" s="8">
        <v>689</v>
      </c>
      <c r="S557" s="9"/>
      <c r="T557" s="8">
        <v>51</v>
      </c>
      <c r="U557" s="9"/>
      <c r="V557" s="33">
        <v>78362</v>
      </c>
      <c r="W557" s="9"/>
      <c r="X557" s="30">
        <v>32</v>
      </c>
      <c r="Y557" s="9"/>
      <c r="Z557" s="30">
        <v>2</v>
      </c>
      <c r="AA557" s="9"/>
      <c r="AB557" s="30">
        <v>0.1</v>
      </c>
      <c r="AC557" s="9"/>
      <c r="AD557" s="30">
        <v>0.4</v>
      </c>
      <c r="AE557" s="9"/>
      <c r="AF557" s="30">
        <v>0.05</v>
      </c>
      <c r="AG557" s="9"/>
      <c r="AH557" s="32">
        <v>34.549999999999997</v>
      </c>
      <c r="AI557" s="12"/>
      <c r="AJ557" s="22">
        <v>993965</v>
      </c>
      <c r="AL557" s="22">
        <v>57001</v>
      </c>
      <c r="AN557" s="22">
        <v>2048</v>
      </c>
      <c r="AP557" s="22">
        <v>12962</v>
      </c>
      <c r="AR557" s="26">
        <v>1065976</v>
      </c>
      <c r="AT557" s="23">
        <v>13.525700000000001</v>
      </c>
      <c r="AV557" s="23">
        <v>14.504099999999999</v>
      </c>
      <c r="AX557" s="23">
        <v>9.9901999999999997</v>
      </c>
      <c r="AZ557" s="23">
        <v>18.812799999999999</v>
      </c>
      <c r="BB557" s="24">
        <v>13.603199999999999</v>
      </c>
      <c r="BD557" s="1" t="s">
        <v>845</v>
      </c>
    </row>
    <row r="558" spans="1:56" ht="11.25" customHeight="1">
      <c r="A558" s="7" t="s">
        <v>336</v>
      </c>
      <c r="B558" s="7" t="s">
        <v>337</v>
      </c>
      <c r="C558" s="37" t="s">
        <v>56</v>
      </c>
      <c r="D558" s="293">
        <v>5199</v>
      </c>
      <c r="E558" s="294">
        <v>50199</v>
      </c>
      <c r="F558" s="27" t="s">
        <v>135</v>
      </c>
      <c r="G558" s="35">
        <v>1368035</v>
      </c>
      <c r="H558" s="35">
        <v>32</v>
      </c>
      <c r="I558" s="37" t="s">
        <v>9</v>
      </c>
      <c r="J558" s="37" t="s">
        <v>132</v>
      </c>
      <c r="K558" s="8">
        <v>21</v>
      </c>
      <c r="L558" s="8">
        <v>30160</v>
      </c>
      <c r="M558" s="9"/>
      <c r="N558" s="8">
        <v>4696</v>
      </c>
      <c r="O558" s="9"/>
      <c r="P558" s="8">
        <v>0</v>
      </c>
      <c r="Q558" s="9"/>
      <c r="R558" s="8">
        <v>8204</v>
      </c>
      <c r="S558" s="9"/>
      <c r="T558" s="8">
        <v>0</v>
      </c>
      <c r="U558" s="9"/>
      <c r="V558" s="33">
        <v>43060</v>
      </c>
      <c r="W558" s="9"/>
      <c r="X558" s="30">
        <v>30.73</v>
      </c>
      <c r="Y558" s="9"/>
      <c r="Z558" s="30">
        <v>2.91</v>
      </c>
      <c r="AA558" s="9"/>
      <c r="AB558" s="30">
        <v>0</v>
      </c>
      <c r="AC558" s="9"/>
      <c r="AD558" s="30">
        <v>4.5999999999999996</v>
      </c>
      <c r="AE558" s="9"/>
      <c r="AF558" s="30">
        <v>0</v>
      </c>
      <c r="AG558" s="9"/>
      <c r="AH558" s="32">
        <v>38.24</v>
      </c>
      <c r="AI558" s="12"/>
      <c r="AJ558" s="22">
        <v>689852</v>
      </c>
      <c r="AL558" s="22">
        <v>120893</v>
      </c>
      <c r="AN558" s="22">
        <v>0</v>
      </c>
      <c r="AP558" s="22">
        <v>325848</v>
      </c>
      <c r="AR558" s="26">
        <v>1136593</v>
      </c>
      <c r="AT558" s="23">
        <v>22.873100000000001</v>
      </c>
      <c r="AV558" s="23">
        <v>25.7438</v>
      </c>
      <c r="AZ558" s="23">
        <v>39.718200000000003</v>
      </c>
      <c r="BB558" s="24">
        <v>26.395600000000002</v>
      </c>
      <c r="BD558" s="1" t="s">
        <v>845</v>
      </c>
    </row>
    <row r="559" spans="1:56" ht="11.25" customHeight="1">
      <c r="A559" s="7" t="s">
        <v>746</v>
      </c>
      <c r="B559" s="7" t="s">
        <v>1040</v>
      </c>
      <c r="C559" s="37" t="s">
        <v>8</v>
      </c>
      <c r="D559" s="293">
        <v>4071</v>
      </c>
      <c r="E559" s="294">
        <v>40071</v>
      </c>
      <c r="F559" s="27" t="s">
        <v>133</v>
      </c>
      <c r="G559" s="35">
        <v>286692</v>
      </c>
      <c r="H559" s="35">
        <v>32</v>
      </c>
      <c r="I559" s="37" t="s">
        <v>9</v>
      </c>
      <c r="J559" s="37" t="s">
        <v>132</v>
      </c>
      <c r="K559" s="8">
        <v>19</v>
      </c>
      <c r="L559" s="8">
        <v>56765</v>
      </c>
      <c r="M559" s="9"/>
      <c r="N559" s="8">
        <v>2562</v>
      </c>
      <c r="O559" s="9"/>
      <c r="P559" s="8">
        <v>104</v>
      </c>
      <c r="Q559" s="9"/>
      <c r="R559" s="8">
        <v>5609</v>
      </c>
      <c r="S559" s="9"/>
      <c r="T559" s="8">
        <v>0</v>
      </c>
      <c r="U559" s="9"/>
      <c r="V559" s="33">
        <v>65040</v>
      </c>
      <c r="W559" s="9"/>
      <c r="X559" s="30">
        <v>35.9</v>
      </c>
      <c r="Y559" s="9"/>
      <c r="Z559" s="30">
        <v>1.26</v>
      </c>
      <c r="AA559" s="9"/>
      <c r="AB559" s="30">
        <v>0.06</v>
      </c>
      <c r="AC559" s="9"/>
      <c r="AD559" s="30">
        <v>3.27</v>
      </c>
      <c r="AE559" s="9"/>
      <c r="AF559" s="30">
        <v>0</v>
      </c>
      <c r="AG559" s="9"/>
      <c r="AH559" s="32">
        <v>40.49</v>
      </c>
      <c r="AI559" s="12"/>
      <c r="AJ559" s="22">
        <v>855178</v>
      </c>
      <c r="AL559" s="22">
        <v>53004</v>
      </c>
      <c r="AN559" s="22">
        <v>2500</v>
      </c>
      <c r="AP559" s="22">
        <v>123041</v>
      </c>
      <c r="AR559" s="26">
        <v>1033723</v>
      </c>
      <c r="AT559" s="23">
        <v>15.065200000000001</v>
      </c>
      <c r="AV559" s="23">
        <v>20.688500000000001</v>
      </c>
      <c r="AX559" s="23">
        <v>24.038499999999999</v>
      </c>
      <c r="AZ559" s="23">
        <v>21.936399999999999</v>
      </c>
      <c r="BB559" s="24">
        <v>15.893700000000001</v>
      </c>
      <c r="BD559" s="1" t="s">
        <v>845</v>
      </c>
    </row>
    <row r="560" spans="1:56" ht="11.25" customHeight="1">
      <c r="A560" s="7" t="s">
        <v>746</v>
      </c>
      <c r="B560" s="7" t="s">
        <v>1040</v>
      </c>
      <c r="C560" s="37" t="s">
        <v>8</v>
      </c>
      <c r="D560" s="293">
        <v>4071</v>
      </c>
      <c r="E560" s="294">
        <v>40071</v>
      </c>
      <c r="F560" s="27" t="s">
        <v>133</v>
      </c>
      <c r="G560" s="35">
        <v>286692</v>
      </c>
      <c r="H560" s="35">
        <v>32</v>
      </c>
      <c r="I560" s="37" t="s">
        <v>6</v>
      </c>
      <c r="J560" s="37" t="s">
        <v>132</v>
      </c>
      <c r="K560" s="8">
        <v>13</v>
      </c>
      <c r="L560" s="8">
        <v>66223</v>
      </c>
      <c r="M560" s="9"/>
      <c r="N560" s="8">
        <v>3433</v>
      </c>
      <c r="O560" s="9"/>
      <c r="P560" s="8">
        <v>1634</v>
      </c>
      <c r="Q560" s="9"/>
      <c r="R560" s="8">
        <v>6027</v>
      </c>
      <c r="S560" s="9"/>
      <c r="T560" s="8">
        <v>0</v>
      </c>
      <c r="U560" s="9"/>
      <c r="V560" s="33">
        <v>77317</v>
      </c>
      <c r="W560" s="9"/>
      <c r="X560" s="30">
        <v>39.25</v>
      </c>
      <c r="Y560" s="9"/>
      <c r="Z560" s="30">
        <v>2.23</v>
      </c>
      <c r="AA560" s="9"/>
      <c r="AB560" s="30">
        <v>0.8</v>
      </c>
      <c r="AC560" s="9"/>
      <c r="AD560" s="30">
        <v>4.5999999999999996</v>
      </c>
      <c r="AE560" s="9"/>
      <c r="AF560" s="30">
        <v>0</v>
      </c>
      <c r="AG560" s="9"/>
      <c r="AH560" s="32">
        <v>46.88</v>
      </c>
      <c r="AI560" s="12"/>
      <c r="AJ560" s="22">
        <v>1004079</v>
      </c>
      <c r="AL560" s="22">
        <v>37596</v>
      </c>
      <c r="AN560" s="22">
        <v>12724</v>
      </c>
      <c r="AP560" s="22">
        <v>127054</v>
      </c>
      <c r="AR560" s="26">
        <v>1181453</v>
      </c>
      <c r="AT560" s="23">
        <v>15.162100000000001</v>
      </c>
      <c r="AV560" s="23">
        <v>10.9514</v>
      </c>
      <c r="AX560" s="23">
        <v>7.7869999999999999</v>
      </c>
      <c r="AZ560" s="23">
        <v>21.0808</v>
      </c>
      <c r="BB560" s="24">
        <v>15.2806</v>
      </c>
      <c r="BD560" s="1" t="s">
        <v>845</v>
      </c>
    </row>
    <row r="561" spans="1:56" ht="11.25" customHeight="1">
      <c r="A561" s="7" t="s">
        <v>336</v>
      </c>
      <c r="B561" s="7" t="s">
        <v>337</v>
      </c>
      <c r="C561" s="37" t="s">
        <v>56</v>
      </c>
      <c r="D561" s="293">
        <v>5199</v>
      </c>
      <c r="E561" s="294">
        <v>50199</v>
      </c>
      <c r="F561" s="27" t="s">
        <v>135</v>
      </c>
      <c r="G561" s="35">
        <v>1368035</v>
      </c>
      <c r="H561" s="35">
        <v>32</v>
      </c>
      <c r="I561" s="37" t="s">
        <v>6</v>
      </c>
      <c r="J561" s="37" t="s">
        <v>132</v>
      </c>
      <c r="K561" s="8">
        <v>11</v>
      </c>
      <c r="L561" s="8">
        <v>6178</v>
      </c>
      <c r="M561" s="9"/>
      <c r="N561" s="8">
        <v>961</v>
      </c>
      <c r="O561" s="9"/>
      <c r="P561" s="8">
        <v>0</v>
      </c>
      <c r="Q561" s="9"/>
      <c r="R561" s="8">
        <v>1680</v>
      </c>
      <c r="S561" s="9"/>
      <c r="T561" s="8">
        <v>0</v>
      </c>
      <c r="U561" s="9"/>
      <c r="V561" s="33">
        <v>8819</v>
      </c>
      <c r="W561" s="9"/>
      <c r="X561" s="30">
        <v>6.27</v>
      </c>
      <c r="Y561" s="9"/>
      <c r="Z561" s="30">
        <v>0.6</v>
      </c>
      <c r="AA561" s="9"/>
      <c r="AB561" s="30">
        <v>0</v>
      </c>
      <c r="AC561" s="9"/>
      <c r="AD561" s="30">
        <v>0.9</v>
      </c>
      <c r="AE561" s="9"/>
      <c r="AF561" s="30">
        <v>0</v>
      </c>
      <c r="AG561" s="9"/>
      <c r="AH561" s="32">
        <v>7.77</v>
      </c>
      <c r="AI561" s="12"/>
      <c r="AJ561" s="22">
        <v>102372</v>
      </c>
      <c r="AL561" s="22">
        <v>17940</v>
      </c>
      <c r="AN561" s="22">
        <v>0</v>
      </c>
      <c r="AP561" s="22">
        <v>48355</v>
      </c>
      <c r="AR561" s="26">
        <v>168667</v>
      </c>
      <c r="AT561" s="23">
        <v>16.570399999999999</v>
      </c>
      <c r="AV561" s="23">
        <v>18.668099999999999</v>
      </c>
      <c r="AZ561" s="23">
        <v>28.782699999999998</v>
      </c>
      <c r="BB561" s="24">
        <v>19.125399999999999</v>
      </c>
      <c r="BD561" s="1" t="s">
        <v>845</v>
      </c>
    </row>
    <row r="562" spans="1:56" ht="11.25" customHeight="1">
      <c r="A562" s="7" t="s">
        <v>1127</v>
      </c>
      <c r="B562" s="7" t="s">
        <v>1041</v>
      </c>
      <c r="C562" s="37" t="s">
        <v>32</v>
      </c>
      <c r="D562" s="293" t="s">
        <v>749</v>
      </c>
      <c r="E562" s="294">
        <v>50342</v>
      </c>
      <c r="F562" s="27" t="s">
        <v>140</v>
      </c>
      <c r="G562" s="35">
        <v>1487483</v>
      </c>
      <c r="H562" s="35">
        <v>31</v>
      </c>
      <c r="I562" s="37" t="s">
        <v>9</v>
      </c>
      <c r="J562" s="37" t="s">
        <v>132</v>
      </c>
      <c r="K562" s="8">
        <v>31</v>
      </c>
      <c r="L562" s="8">
        <v>47210</v>
      </c>
      <c r="M562" s="9"/>
      <c r="N562" s="8">
        <v>0</v>
      </c>
      <c r="O562" s="9"/>
      <c r="P562" s="8">
        <v>180</v>
      </c>
      <c r="Q562" s="9"/>
      <c r="R562" s="8">
        <v>2430</v>
      </c>
      <c r="S562" s="9"/>
      <c r="T562" s="8">
        <v>0</v>
      </c>
      <c r="U562" s="9"/>
      <c r="V562" s="33">
        <v>49820</v>
      </c>
      <c r="W562" s="9"/>
      <c r="X562" s="30">
        <v>57</v>
      </c>
      <c r="Y562" s="9"/>
      <c r="Z562" s="30">
        <v>0</v>
      </c>
      <c r="AA562" s="9"/>
      <c r="AB562" s="30">
        <v>0.08</v>
      </c>
      <c r="AC562" s="9"/>
      <c r="AD562" s="30">
        <v>8</v>
      </c>
      <c r="AE562" s="9"/>
      <c r="AF562" s="30">
        <v>0</v>
      </c>
      <c r="AG562" s="9"/>
      <c r="AH562" s="32">
        <v>65.08</v>
      </c>
      <c r="AI562" s="12"/>
      <c r="AJ562" s="22">
        <v>479760</v>
      </c>
      <c r="AL562" s="22">
        <v>0</v>
      </c>
      <c r="AN562" s="22">
        <v>4211</v>
      </c>
      <c r="AP562" s="22">
        <v>51991</v>
      </c>
      <c r="AR562" s="26">
        <v>535962</v>
      </c>
      <c r="AT562" s="23">
        <v>10.1623</v>
      </c>
      <c r="AX562" s="23">
        <v>23.394400000000001</v>
      </c>
      <c r="AZ562" s="23">
        <v>21.395499999999998</v>
      </c>
      <c r="BB562" s="24">
        <v>10.757999999999999</v>
      </c>
      <c r="BD562" s="1" t="s">
        <v>845</v>
      </c>
    </row>
    <row r="563" spans="1:56" ht="11.25" customHeight="1">
      <c r="A563" s="7" t="s">
        <v>1155</v>
      </c>
      <c r="B563" s="7" t="s">
        <v>946</v>
      </c>
      <c r="C563" s="37" t="s">
        <v>12</v>
      </c>
      <c r="D563" s="293">
        <v>9022</v>
      </c>
      <c r="E563" s="294">
        <v>90022</v>
      </c>
      <c r="F563" s="27" t="s">
        <v>133</v>
      </c>
      <c r="G563" s="35">
        <v>12150996</v>
      </c>
      <c r="H563" s="35">
        <v>31</v>
      </c>
      <c r="I563" s="37" t="s">
        <v>6</v>
      </c>
      <c r="J563" s="37" t="s">
        <v>132</v>
      </c>
      <c r="K563" s="8">
        <v>24</v>
      </c>
      <c r="L563" s="8">
        <v>119420</v>
      </c>
      <c r="M563" s="9"/>
      <c r="N563" s="8">
        <v>29909</v>
      </c>
      <c r="O563" s="9"/>
      <c r="P563" s="8">
        <v>3217</v>
      </c>
      <c r="Q563" s="9"/>
      <c r="R563" s="8">
        <v>28928</v>
      </c>
      <c r="S563" s="9"/>
      <c r="T563" s="8">
        <v>0</v>
      </c>
      <c r="U563" s="9"/>
      <c r="V563" s="33">
        <v>181474</v>
      </c>
      <c r="W563" s="9"/>
      <c r="X563" s="30">
        <v>80</v>
      </c>
      <c r="Y563" s="9"/>
      <c r="Z563" s="30">
        <v>19</v>
      </c>
      <c r="AA563" s="9"/>
      <c r="AB563" s="30">
        <v>2</v>
      </c>
      <c r="AC563" s="9"/>
      <c r="AD563" s="30">
        <v>17</v>
      </c>
      <c r="AE563" s="9"/>
      <c r="AF563" s="30">
        <v>0</v>
      </c>
      <c r="AG563" s="9"/>
      <c r="AH563" s="32">
        <v>118</v>
      </c>
      <c r="AI563" s="12"/>
      <c r="AJ563" s="22">
        <v>4237853</v>
      </c>
      <c r="AL563" s="22">
        <v>1132972</v>
      </c>
      <c r="AN563" s="22">
        <v>49795</v>
      </c>
      <c r="AP563" s="22">
        <v>1065732</v>
      </c>
      <c r="AR563" s="26">
        <v>6486352</v>
      </c>
      <c r="AT563" s="23">
        <v>35.487000000000002</v>
      </c>
      <c r="AV563" s="23">
        <v>37.880600000000001</v>
      </c>
      <c r="AX563" s="23">
        <v>15.4787</v>
      </c>
      <c r="AZ563" s="23">
        <v>36.840800000000002</v>
      </c>
      <c r="BB563" s="24">
        <v>35.742600000000003</v>
      </c>
      <c r="BD563" s="1" t="s">
        <v>845</v>
      </c>
    </row>
    <row r="564" spans="1:56" ht="11.25" customHeight="1">
      <c r="A564" s="7" t="s">
        <v>799</v>
      </c>
      <c r="B564" s="7" t="s">
        <v>1042</v>
      </c>
      <c r="C564" s="37" t="s">
        <v>43</v>
      </c>
      <c r="D564" s="293">
        <v>8009</v>
      </c>
      <c r="E564" s="294">
        <v>80009</v>
      </c>
      <c r="F564" s="27" t="s">
        <v>135</v>
      </c>
      <c r="G564" s="35">
        <v>82157</v>
      </c>
      <c r="H564" s="35">
        <v>31</v>
      </c>
      <c r="I564" s="37" t="s">
        <v>6</v>
      </c>
      <c r="J564" s="37" t="s">
        <v>132</v>
      </c>
      <c r="K564" s="8">
        <v>20</v>
      </c>
      <c r="L564" s="8">
        <v>73130</v>
      </c>
      <c r="M564" s="9"/>
      <c r="N564" s="8">
        <v>14647</v>
      </c>
      <c r="O564" s="9"/>
      <c r="P564" s="8">
        <v>444</v>
      </c>
      <c r="Q564" s="9"/>
      <c r="R564" s="8">
        <v>13934</v>
      </c>
      <c r="S564" s="9"/>
      <c r="T564" s="8">
        <v>0</v>
      </c>
      <c r="U564" s="9"/>
      <c r="V564" s="33">
        <v>102155</v>
      </c>
      <c r="W564" s="9"/>
      <c r="X564" s="30">
        <v>40.04</v>
      </c>
      <c r="Y564" s="9"/>
      <c r="Z564" s="30">
        <v>9.15</v>
      </c>
      <c r="AA564" s="9"/>
      <c r="AB564" s="30">
        <v>0.28000000000000003</v>
      </c>
      <c r="AC564" s="9"/>
      <c r="AD564" s="30">
        <v>7.76</v>
      </c>
      <c r="AE564" s="9"/>
      <c r="AF564" s="30">
        <v>0</v>
      </c>
      <c r="AG564" s="9"/>
      <c r="AH564" s="32">
        <v>57.23</v>
      </c>
      <c r="AI564" s="12"/>
      <c r="AJ564" s="22">
        <v>1544817</v>
      </c>
      <c r="AL564" s="22">
        <v>332011</v>
      </c>
      <c r="AN564" s="22">
        <v>9768</v>
      </c>
      <c r="AP564" s="22">
        <v>455307</v>
      </c>
      <c r="AR564" s="26">
        <v>2341903</v>
      </c>
      <c r="AT564" s="23">
        <v>21.124300000000002</v>
      </c>
      <c r="AV564" s="23">
        <v>22.6675</v>
      </c>
      <c r="AX564" s="23">
        <v>22</v>
      </c>
      <c r="AZ564" s="23">
        <v>32.676000000000002</v>
      </c>
      <c r="BB564" s="24">
        <v>22.925000000000001</v>
      </c>
      <c r="BD564" s="1" t="s">
        <v>845</v>
      </c>
    </row>
    <row r="565" spans="1:56" ht="11.25" customHeight="1">
      <c r="A565" s="7" t="s">
        <v>750</v>
      </c>
      <c r="B565" s="7" t="s">
        <v>1043</v>
      </c>
      <c r="C565" s="37" t="s">
        <v>29</v>
      </c>
      <c r="D565" s="293">
        <v>7012</v>
      </c>
      <c r="E565" s="294">
        <v>70012</v>
      </c>
      <c r="F565" s="27" t="s">
        <v>133</v>
      </c>
      <c r="G565" s="35">
        <v>106494</v>
      </c>
      <c r="H565" s="35">
        <v>31</v>
      </c>
      <c r="I565" s="37" t="s">
        <v>6</v>
      </c>
      <c r="J565" s="37" t="s">
        <v>132</v>
      </c>
      <c r="K565" s="8">
        <v>19</v>
      </c>
      <c r="L565" s="8">
        <v>50856</v>
      </c>
      <c r="M565" s="9"/>
      <c r="N565" s="8">
        <v>8613</v>
      </c>
      <c r="O565" s="9"/>
      <c r="P565" s="8">
        <v>1929</v>
      </c>
      <c r="Q565" s="9"/>
      <c r="R565" s="8">
        <v>7543</v>
      </c>
      <c r="S565" s="9"/>
      <c r="T565" s="8">
        <v>0</v>
      </c>
      <c r="U565" s="9"/>
      <c r="V565" s="33">
        <v>68941</v>
      </c>
      <c r="W565" s="9"/>
      <c r="X565" s="30">
        <v>33</v>
      </c>
      <c r="Y565" s="9"/>
      <c r="Z565" s="30">
        <v>5</v>
      </c>
      <c r="AA565" s="9"/>
      <c r="AB565" s="30">
        <v>1</v>
      </c>
      <c r="AC565" s="9"/>
      <c r="AD565" s="30">
        <v>4.5</v>
      </c>
      <c r="AE565" s="9"/>
      <c r="AF565" s="30">
        <v>0</v>
      </c>
      <c r="AG565" s="9"/>
      <c r="AH565" s="32">
        <v>43.5</v>
      </c>
      <c r="AI565" s="12"/>
      <c r="AJ565" s="22">
        <v>1238679</v>
      </c>
      <c r="AL565" s="22">
        <v>215241</v>
      </c>
      <c r="AN565" s="22">
        <v>32302</v>
      </c>
      <c r="AP565" s="22">
        <v>268298</v>
      </c>
      <c r="AR565" s="26">
        <v>1754520</v>
      </c>
      <c r="AT565" s="23">
        <v>24.3566</v>
      </c>
      <c r="AV565" s="23">
        <v>24.990200000000002</v>
      </c>
      <c r="AX565" s="23">
        <v>16.7455</v>
      </c>
      <c r="AZ565" s="23">
        <v>35.569099999999999</v>
      </c>
      <c r="BB565" s="24">
        <v>25.4496</v>
      </c>
      <c r="BD565" s="1" t="s">
        <v>845</v>
      </c>
    </row>
    <row r="566" spans="1:56" ht="11.25" customHeight="1">
      <c r="A566" s="7" t="s">
        <v>1128</v>
      </c>
      <c r="B566" s="7" t="s">
        <v>1044</v>
      </c>
      <c r="C566" s="37" t="s">
        <v>67</v>
      </c>
      <c r="D566" s="293">
        <v>6012</v>
      </c>
      <c r="E566" s="294">
        <v>60012</v>
      </c>
      <c r="F566" s="27" t="s">
        <v>133</v>
      </c>
      <c r="G566" s="35">
        <v>172378</v>
      </c>
      <c r="H566" s="35">
        <v>31</v>
      </c>
      <c r="I566" s="37" t="s">
        <v>6</v>
      </c>
      <c r="J566" s="37" t="s">
        <v>132</v>
      </c>
      <c r="K566" s="8">
        <v>17</v>
      </c>
      <c r="L566" s="8">
        <v>88098</v>
      </c>
      <c r="M566" s="9"/>
      <c r="N566" s="8">
        <v>18332</v>
      </c>
      <c r="O566" s="9"/>
      <c r="P566" s="8">
        <v>3037</v>
      </c>
      <c r="Q566" s="9"/>
      <c r="R566" s="8">
        <v>6395</v>
      </c>
      <c r="S566" s="9"/>
      <c r="T566" s="8">
        <v>0</v>
      </c>
      <c r="U566" s="9"/>
      <c r="V566" s="33">
        <v>115862</v>
      </c>
      <c r="W566" s="9"/>
      <c r="X566" s="30">
        <v>53</v>
      </c>
      <c r="Y566" s="9"/>
      <c r="Z566" s="30">
        <v>16</v>
      </c>
      <c r="AA566" s="9"/>
      <c r="AB566" s="30">
        <v>1</v>
      </c>
      <c r="AC566" s="9"/>
      <c r="AD566" s="30">
        <v>3.5</v>
      </c>
      <c r="AE566" s="9"/>
      <c r="AF566" s="30">
        <v>0</v>
      </c>
      <c r="AG566" s="9"/>
      <c r="AH566" s="32">
        <v>73.5</v>
      </c>
      <c r="AI566" s="12"/>
      <c r="AJ566" s="22">
        <v>1454876</v>
      </c>
      <c r="AL566" s="22">
        <v>473130</v>
      </c>
      <c r="AN566" s="22">
        <v>47199</v>
      </c>
      <c r="AP566" s="22">
        <v>155613</v>
      </c>
      <c r="AR566" s="26">
        <v>2130818</v>
      </c>
      <c r="AT566" s="23">
        <v>16.514299999999999</v>
      </c>
      <c r="AV566" s="23">
        <v>25.809000000000001</v>
      </c>
      <c r="AX566" s="23">
        <v>15.5413</v>
      </c>
      <c r="AZ566" s="23">
        <v>24.333500000000001</v>
      </c>
      <c r="BB566" s="24">
        <v>18.390999999999998</v>
      </c>
      <c r="BD566" s="1" t="s">
        <v>845</v>
      </c>
    </row>
    <row r="567" spans="1:56" ht="11.25" customHeight="1">
      <c r="A567" s="7" t="s">
        <v>1128</v>
      </c>
      <c r="B567" s="7" t="s">
        <v>1044</v>
      </c>
      <c r="C567" s="37" t="s">
        <v>67</v>
      </c>
      <c r="D567" s="293">
        <v>6012</v>
      </c>
      <c r="E567" s="294">
        <v>60012</v>
      </c>
      <c r="F567" s="27" t="s">
        <v>133</v>
      </c>
      <c r="G567" s="35">
        <v>172378</v>
      </c>
      <c r="H567" s="35">
        <v>31</v>
      </c>
      <c r="I567" s="37" t="s">
        <v>9</v>
      </c>
      <c r="J567" s="37" t="s">
        <v>132</v>
      </c>
      <c r="K567" s="8">
        <v>14</v>
      </c>
      <c r="L567" s="8">
        <v>42228</v>
      </c>
      <c r="M567" s="9"/>
      <c r="N567" s="8">
        <v>4708</v>
      </c>
      <c r="O567" s="9"/>
      <c r="P567" s="8">
        <v>1866</v>
      </c>
      <c r="Q567" s="9"/>
      <c r="R567" s="8">
        <v>3565</v>
      </c>
      <c r="S567" s="9"/>
      <c r="T567" s="8">
        <v>0</v>
      </c>
      <c r="U567" s="9"/>
      <c r="V567" s="33">
        <v>52367</v>
      </c>
      <c r="W567" s="9"/>
      <c r="X567" s="30">
        <v>34</v>
      </c>
      <c r="Y567" s="9"/>
      <c r="Z567" s="30">
        <v>3.5</v>
      </c>
      <c r="AA567" s="9"/>
      <c r="AB567" s="30">
        <v>1.25</v>
      </c>
      <c r="AC567" s="9"/>
      <c r="AD567" s="30">
        <v>2</v>
      </c>
      <c r="AE567" s="9"/>
      <c r="AF567" s="30">
        <v>0</v>
      </c>
      <c r="AG567" s="9"/>
      <c r="AH567" s="32">
        <v>40.75</v>
      </c>
      <c r="AI567" s="12"/>
      <c r="AJ567" s="22">
        <v>773099</v>
      </c>
      <c r="AL567" s="22">
        <v>94013</v>
      </c>
      <c r="AN567" s="22">
        <v>25732</v>
      </c>
      <c r="AP567" s="22">
        <v>110853</v>
      </c>
      <c r="AR567" s="26">
        <v>1003697</v>
      </c>
      <c r="AT567" s="23">
        <v>18.307700000000001</v>
      </c>
      <c r="AV567" s="23">
        <v>19.968800000000002</v>
      </c>
      <c r="AX567" s="23">
        <v>13.789899999999999</v>
      </c>
      <c r="AZ567" s="23">
        <v>31.094799999999999</v>
      </c>
      <c r="BB567" s="24">
        <v>19.166599999999999</v>
      </c>
      <c r="BD567" s="1" t="s">
        <v>845</v>
      </c>
    </row>
    <row r="568" spans="1:56" ht="11.25" customHeight="1">
      <c r="A568" s="7" t="s">
        <v>799</v>
      </c>
      <c r="B568" s="7" t="s">
        <v>1042</v>
      </c>
      <c r="C568" s="37" t="s">
        <v>43</v>
      </c>
      <c r="D568" s="293">
        <v>8009</v>
      </c>
      <c r="E568" s="294">
        <v>80009</v>
      </c>
      <c r="F568" s="27" t="s">
        <v>135</v>
      </c>
      <c r="G568" s="35">
        <v>82157</v>
      </c>
      <c r="H568" s="35">
        <v>31</v>
      </c>
      <c r="I568" s="37" t="s">
        <v>9</v>
      </c>
      <c r="J568" s="37" t="s">
        <v>132</v>
      </c>
      <c r="K568" s="8">
        <v>11</v>
      </c>
      <c r="L568" s="8">
        <v>24471</v>
      </c>
      <c r="M568" s="9"/>
      <c r="N568" s="8">
        <v>898</v>
      </c>
      <c r="O568" s="9"/>
      <c r="P568" s="8">
        <v>17</v>
      </c>
      <c r="Q568" s="9"/>
      <c r="R568" s="8">
        <v>437</v>
      </c>
      <c r="S568" s="9"/>
      <c r="T568" s="8">
        <v>0</v>
      </c>
      <c r="U568" s="9"/>
      <c r="V568" s="33">
        <v>25823</v>
      </c>
      <c r="W568" s="9"/>
      <c r="X568" s="30">
        <v>13.97</v>
      </c>
      <c r="Y568" s="9"/>
      <c r="Z568" s="30">
        <v>0.55000000000000004</v>
      </c>
      <c r="AA568" s="9"/>
      <c r="AB568" s="30">
        <v>0.01</v>
      </c>
      <c r="AC568" s="9"/>
      <c r="AD568" s="30">
        <v>0.24</v>
      </c>
      <c r="AE568" s="9"/>
      <c r="AF568" s="30">
        <v>0</v>
      </c>
      <c r="AG568" s="9"/>
      <c r="AH568" s="32">
        <v>14.77</v>
      </c>
      <c r="AI568" s="12"/>
      <c r="AJ568" s="22">
        <v>499050</v>
      </c>
      <c r="AL568" s="22">
        <v>20840</v>
      </c>
      <c r="AN568" s="22">
        <v>407</v>
      </c>
      <c r="AP568" s="22">
        <v>14082</v>
      </c>
      <c r="AR568" s="26">
        <v>534379</v>
      </c>
      <c r="AT568" s="23">
        <v>20.3935</v>
      </c>
      <c r="AV568" s="23">
        <v>23.207100000000001</v>
      </c>
      <c r="AX568" s="23">
        <v>23.941199999999998</v>
      </c>
      <c r="AZ568" s="23">
        <v>32.224299999999999</v>
      </c>
      <c r="BB568" s="24">
        <v>20.693899999999999</v>
      </c>
      <c r="BD568" s="1" t="s">
        <v>845</v>
      </c>
    </row>
    <row r="569" spans="1:56" ht="11.25" customHeight="1">
      <c r="A569" s="7" t="s">
        <v>1129</v>
      </c>
      <c r="B569" s="7" t="s">
        <v>963</v>
      </c>
      <c r="C569" s="37" t="s">
        <v>54</v>
      </c>
      <c r="D569" s="293">
        <v>2178</v>
      </c>
      <c r="E569" s="294">
        <v>20178</v>
      </c>
      <c r="F569" s="27" t="s">
        <v>133</v>
      </c>
      <c r="G569" s="35">
        <v>423566</v>
      </c>
      <c r="H569" s="35">
        <v>30</v>
      </c>
      <c r="I569" s="37" t="s">
        <v>9</v>
      </c>
      <c r="J569" s="37" t="s">
        <v>132</v>
      </c>
      <c r="K569" s="8">
        <v>5</v>
      </c>
      <c r="L569" s="8">
        <v>20164</v>
      </c>
      <c r="M569" s="9" t="s">
        <v>99</v>
      </c>
      <c r="N569" s="8">
        <v>2193</v>
      </c>
      <c r="O569" s="9"/>
      <c r="P569" s="8">
        <v>0</v>
      </c>
      <c r="Q569" s="9"/>
      <c r="R569" s="8">
        <v>2099</v>
      </c>
      <c r="S569" s="9"/>
      <c r="T569" s="8">
        <v>0</v>
      </c>
      <c r="U569" s="9"/>
      <c r="V569" s="33">
        <v>24456</v>
      </c>
      <c r="W569" s="9" t="s">
        <v>99</v>
      </c>
      <c r="X569" s="30">
        <v>10</v>
      </c>
      <c r="Y569" s="9"/>
      <c r="Z569" s="30">
        <v>1</v>
      </c>
      <c r="AA569" s="9"/>
      <c r="AB569" s="30">
        <v>0</v>
      </c>
      <c r="AC569" s="9"/>
      <c r="AD569" s="30">
        <v>1</v>
      </c>
      <c r="AE569" s="9"/>
      <c r="AF569" s="30">
        <v>0</v>
      </c>
      <c r="AG569" s="9"/>
      <c r="AH569" s="32">
        <v>12</v>
      </c>
      <c r="AI569" s="12"/>
      <c r="AJ569" s="22">
        <v>404375</v>
      </c>
      <c r="AL569" s="22">
        <v>3774</v>
      </c>
      <c r="AN569" s="22">
        <v>0</v>
      </c>
      <c r="AP569" s="22">
        <v>12634</v>
      </c>
      <c r="AR569" s="26">
        <v>420783</v>
      </c>
      <c r="AT569" s="23">
        <v>20.054300000000001</v>
      </c>
      <c r="AU569" s="23" t="s">
        <v>99</v>
      </c>
      <c r="AV569" s="23">
        <v>1.7209000000000001</v>
      </c>
      <c r="AZ569" s="23">
        <v>6.0190999999999999</v>
      </c>
      <c r="BB569" s="24">
        <v>17.2057</v>
      </c>
      <c r="BD569" s="1" t="s">
        <v>849</v>
      </c>
    </row>
    <row r="570" spans="1:56" ht="11.25" customHeight="1">
      <c r="A570" s="7" t="s">
        <v>649</v>
      </c>
      <c r="B570" s="7" t="s">
        <v>1045</v>
      </c>
      <c r="C570" s="37" t="s">
        <v>64</v>
      </c>
      <c r="D570" s="293"/>
      <c r="E570" s="294">
        <v>40244</v>
      </c>
      <c r="F570" s="27" t="s">
        <v>130</v>
      </c>
      <c r="G570" s="35">
        <v>180786</v>
      </c>
      <c r="H570" s="35">
        <v>30</v>
      </c>
      <c r="I570" s="37" t="s">
        <v>9</v>
      </c>
      <c r="J570" s="37" t="s">
        <v>132</v>
      </c>
      <c r="K570" s="8">
        <v>30</v>
      </c>
      <c r="L570" s="8">
        <v>80505</v>
      </c>
      <c r="M570" s="9"/>
      <c r="N570" s="8">
        <v>0</v>
      </c>
      <c r="O570" s="9"/>
      <c r="P570" s="8">
        <v>0</v>
      </c>
      <c r="Q570" s="9"/>
      <c r="R570" s="8">
        <v>15081</v>
      </c>
      <c r="S570" s="9"/>
      <c r="T570" s="8">
        <v>0</v>
      </c>
      <c r="U570" s="9"/>
      <c r="V570" s="33">
        <v>95586</v>
      </c>
      <c r="W570" s="9"/>
      <c r="X570" s="30">
        <v>47</v>
      </c>
      <c r="Y570" s="9"/>
      <c r="Z570" s="30">
        <v>0</v>
      </c>
      <c r="AA570" s="9"/>
      <c r="AB570" s="30">
        <v>0</v>
      </c>
      <c r="AC570" s="9"/>
      <c r="AD570" s="30">
        <v>7.73</v>
      </c>
      <c r="AE570" s="9"/>
      <c r="AF570" s="30">
        <v>0</v>
      </c>
      <c r="AG570" s="9"/>
      <c r="AH570" s="32">
        <v>54.73</v>
      </c>
      <c r="AI570" s="12"/>
      <c r="AJ570" s="22">
        <v>1420520</v>
      </c>
      <c r="AL570" s="22">
        <v>0</v>
      </c>
      <c r="AN570" s="22">
        <v>0</v>
      </c>
      <c r="AP570" s="22">
        <v>826326</v>
      </c>
      <c r="AR570" s="26">
        <v>2246846</v>
      </c>
      <c r="AT570" s="23">
        <v>17.645099999999999</v>
      </c>
      <c r="AZ570" s="23">
        <v>54.792499999999997</v>
      </c>
      <c r="BB570" s="24">
        <v>23.506</v>
      </c>
      <c r="BD570" s="1" t="s">
        <v>845</v>
      </c>
    </row>
    <row r="571" spans="1:56" ht="11.25" customHeight="1">
      <c r="A571" s="7" t="s">
        <v>1129</v>
      </c>
      <c r="B571" s="7" t="s">
        <v>963</v>
      </c>
      <c r="C571" s="37" t="s">
        <v>54</v>
      </c>
      <c r="D571" s="293">
        <v>2178</v>
      </c>
      <c r="E571" s="294">
        <v>20178</v>
      </c>
      <c r="F571" s="27" t="s">
        <v>133</v>
      </c>
      <c r="G571" s="35">
        <v>423566</v>
      </c>
      <c r="H571" s="35">
        <v>30</v>
      </c>
      <c r="I571" s="37" t="s">
        <v>6</v>
      </c>
      <c r="J571" s="37" t="s">
        <v>132</v>
      </c>
      <c r="K571" s="8">
        <v>25</v>
      </c>
      <c r="L571" s="8">
        <v>110704</v>
      </c>
      <c r="M571" s="9" t="s">
        <v>99</v>
      </c>
      <c r="N571" s="8">
        <v>12986</v>
      </c>
      <c r="O571" s="9"/>
      <c r="P571" s="8">
        <v>0</v>
      </c>
      <c r="Q571" s="9"/>
      <c r="R571" s="8">
        <v>7619</v>
      </c>
      <c r="S571" s="9"/>
      <c r="T571" s="8">
        <v>0</v>
      </c>
      <c r="U571" s="9"/>
      <c r="V571" s="33">
        <v>131309</v>
      </c>
      <c r="W571" s="9" t="s">
        <v>99</v>
      </c>
      <c r="X571" s="30">
        <v>52</v>
      </c>
      <c r="Y571" s="9"/>
      <c r="Z571" s="30">
        <v>6</v>
      </c>
      <c r="AA571" s="9"/>
      <c r="AB571" s="30">
        <v>0</v>
      </c>
      <c r="AC571" s="9"/>
      <c r="AD571" s="30">
        <v>5</v>
      </c>
      <c r="AE571" s="9"/>
      <c r="AF571" s="30">
        <v>0</v>
      </c>
      <c r="AG571" s="9"/>
      <c r="AH571" s="32">
        <v>63</v>
      </c>
      <c r="AI571" s="12"/>
      <c r="AJ571" s="22">
        <v>2020175</v>
      </c>
      <c r="AL571" s="22">
        <v>21386</v>
      </c>
      <c r="AN571" s="22">
        <v>0</v>
      </c>
      <c r="AP571" s="22">
        <v>71538</v>
      </c>
      <c r="AR571" s="26">
        <v>2113099</v>
      </c>
      <c r="AT571" s="23">
        <v>18.2484</v>
      </c>
      <c r="AU571" s="23" t="s">
        <v>99</v>
      </c>
      <c r="AV571" s="23">
        <v>1.6469</v>
      </c>
      <c r="AZ571" s="23">
        <v>9.3894000000000002</v>
      </c>
      <c r="BB571" s="24">
        <v>16.092600000000001</v>
      </c>
      <c r="BD571" s="1" t="s">
        <v>849</v>
      </c>
    </row>
    <row r="572" spans="1:56" ht="11.25" customHeight="1">
      <c r="A572" s="7" t="s">
        <v>1130</v>
      </c>
      <c r="B572" s="7" t="s">
        <v>1046</v>
      </c>
      <c r="C572" s="37" t="s">
        <v>75</v>
      </c>
      <c r="D572" s="293">
        <v>5004</v>
      </c>
      <c r="E572" s="294">
        <v>50004</v>
      </c>
      <c r="F572" s="27" t="s">
        <v>133</v>
      </c>
      <c r="G572" s="35">
        <v>100868</v>
      </c>
      <c r="H572" s="35">
        <v>30</v>
      </c>
      <c r="I572" s="37" t="s">
        <v>6</v>
      </c>
      <c r="J572" s="37" t="s">
        <v>132</v>
      </c>
      <c r="K572" s="8">
        <v>16</v>
      </c>
      <c r="L572" s="8">
        <v>73300</v>
      </c>
      <c r="M572" s="9"/>
      <c r="N572" s="8">
        <v>12683</v>
      </c>
      <c r="O572" s="9"/>
      <c r="P572" s="8">
        <v>519</v>
      </c>
      <c r="Q572" s="9"/>
      <c r="R572" s="8">
        <v>6311</v>
      </c>
      <c r="S572" s="9"/>
      <c r="T572" s="8">
        <v>189</v>
      </c>
      <c r="U572" s="9"/>
      <c r="V572" s="33">
        <v>93002</v>
      </c>
      <c r="W572" s="9"/>
      <c r="X572" s="30">
        <v>45.2</v>
      </c>
      <c r="Y572" s="9"/>
      <c r="Z572" s="30">
        <v>6.3</v>
      </c>
      <c r="AA572" s="9"/>
      <c r="AB572" s="30">
        <v>0.3</v>
      </c>
      <c r="AC572" s="9"/>
      <c r="AD572" s="30">
        <v>4.0999999999999996</v>
      </c>
      <c r="AE572" s="9"/>
      <c r="AF572" s="30">
        <v>0.1</v>
      </c>
      <c r="AG572" s="9"/>
      <c r="AH572" s="32">
        <v>56</v>
      </c>
      <c r="AI572" s="12"/>
      <c r="AJ572" s="22">
        <v>1763592</v>
      </c>
      <c r="AL572" s="22">
        <v>312236</v>
      </c>
      <c r="AN572" s="22">
        <v>13518</v>
      </c>
      <c r="AP572" s="22">
        <v>373308</v>
      </c>
      <c r="AR572" s="26">
        <v>2462654</v>
      </c>
      <c r="AT572" s="23">
        <v>24.059899999999999</v>
      </c>
      <c r="AV572" s="23">
        <v>24.618500000000001</v>
      </c>
      <c r="AX572" s="23">
        <v>26.046199999999999</v>
      </c>
      <c r="AZ572" s="23">
        <v>59.152000000000001</v>
      </c>
      <c r="BB572" s="24">
        <v>26.479600000000001</v>
      </c>
      <c r="BD572" s="1" t="s">
        <v>845</v>
      </c>
    </row>
    <row r="573" spans="1:56" ht="11.25" customHeight="1">
      <c r="A573" s="7" t="s">
        <v>319</v>
      </c>
      <c r="B573" s="7" t="s">
        <v>320</v>
      </c>
      <c r="C573" s="37" t="s">
        <v>11</v>
      </c>
      <c r="D573" s="293">
        <v>9219</v>
      </c>
      <c r="E573" s="294">
        <v>90219</v>
      </c>
      <c r="F573" s="27" t="s">
        <v>135</v>
      </c>
      <c r="G573" s="35">
        <v>71957</v>
      </c>
      <c r="H573" s="35">
        <v>29</v>
      </c>
      <c r="I573" s="37" t="s">
        <v>9</v>
      </c>
      <c r="J573" s="37" t="s">
        <v>132</v>
      </c>
      <c r="K573" s="8">
        <v>5</v>
      </c>
      <c r="L573" s="8">
        <v>11707</v>
      </c>
      <c r="M573" s="9"/>
      <c r="N573" s="8">
        <v>877</v>
      </c>
      <c r="O573" s="9"/>
      <c r="P573" s="8">
        <v>749</v>
      </c>
      <c r="Q573" s="9"/>
      <c r="R573" s="8">
        <v>3716</v>
      </c>
      <c r="S573" s="9"/>
      <c r="T573" s="8">
        <v>0</v>
      </c>
      <c r="U573" s="9"/>
      <c r="V573" s="33">
        <v>17049</v>
      </c>
      <c r="W573" s="9"/>
      <c r="X573" s="30">
        <v>6</v>
      </c>
      <c r="Y573" s="9"/>
      <c r="Z573" s="30">
        <v>0.77</v>
      </c>
      <c r="AA573" s="9"/>
      <c r="AB573" s="30">
        <v>0.41</v>
      </c>
      <c r="AC573" s="9"/>
      <c r="AD573" s="30">
        <v>2.9</v>
      </c>
      <c r="AE573" s="9"/>
      <c r="AF573" s="30">
        <v>0</v>
      </c>
      <c r="AG573" s="9"/>
      <c r="AH573" s="32">
        <v>10.08</v>
      </c>
      <c r="AI573" s="12"/>
      <c r="AJ573" s="22">
        <v>279616</v>
      </c>
      <c r="AL573" s="22">
        <v>19258</v>
      </c>
      <c r="AN573" s="22">
        <v>18098</v>
      </c>
      <c r="AP573" s="22">
        <v>102959</v>
      </c>
      <c r="AR573" s="26">
        <v>419931</v>
      </c>
      <c r="AT573" s="23">
        <v>23.884499999999999</v>
      </c>
      <c r="AV573" s="23">
        <v>21.959</v>
      </c>
      <c r="AX573" s="23">
        <v>24.1629</v>
      </c>
      <c r="AZ573" s="23">
        <v>27.706900000000001</v>
      </c>
      <c r="BB573" s="24">
        <v>24.630800000000001</v>
      </c>
      <c r="BD573" s="1" t="s">
        <v>845</v>
      </c>
    </row>
    <row r="574" spans="1:56" ht="11.25" customHeight="1">
      <c r="A574" s="7" t="s">
        <v>743</v>
      </c>
      <c r="B574" s="7" t="s">
        <v>1047</v>
      </c>
      <c r="C574" s="37" t="s">
        <v>75</v>
      </c>
      <c r="D574" s="293">
        <v>5002</v>
      </c>
      <c r="E574" s="294">
        <v>50002</v>
      </c>
      <c r="F574" s="27" t="s">
        <v>133</v>
      </c>
      <c r="G574" s="35">
        <v>206520</v>
      </c>
      <c r="H574" s="35">
        <v>29</v>
      </c>
      <c r="I574" s="37" t="s">
        <v>6</v>
      </c>
      <c r="J574" s="37" t="s">
        <v>132</v>
      </c>
      <c r="K574" s="8">
        <v>20</v>
      </c>
      <c r="L574" s="8">
        <v>71974</v>
      </c>
      <c r="M574" s="9"/>
      <c r="N574" s="8">
        <v>18241</v>
      </c>
      <c r="O574" s="9"/>
      <c r="P574" s="8">
        <v>3249</v>
      </c>
      <c r="Q574" s="9"/>
      <c r="R574" s="8">
        <v>8384</v>
      </c>
      <c r="S574" s="9"/>
      <c r="T574" s="8">
        <v>0</v>
      </c>
      <c r="U574" s="9"/>
      <c r="V574" s="33">
        <v>101848</v>
      </c>
      <c r="W574" s="9"/>
      <c r="X574" s="30">
        <v>37</v>
      </c>
      <c r="Y574" s="9"/>
      <c r="Z574" s="30">
        <v>9</v>
      </c>
      <c r="AA574" s="9"/>
      <c r="AB574" s="30">
        <v>2</v>
      </c>
      <c r="AC574" s="9"/>
      <c r="AD574" s="30">
        <v>5</v>
      </c>
      <c r="AE574" s="9"/>
      <c r="AF574" s="30">
        <v>0</v>
      </c>
      <c r="AG574" s="9"/>
      <c r="AH574" s="32">
        <v>53</v>
      </c>
      <c r="AI574" s="12"/>
      <c r="AJ574" s="22">
        <v>1802900</v>
      </c>
      <c r="AL574" s="22">
        <v>483933</v>
      </c>
      <c r="AN574" s="22">
        <v>68162</v>
      </c>
      <c r="AP574" s="22">
        <v>207161</v>
      </c>
      <c r="AR574" s="26">
        <v>2562156</v>
      </c>
      <c r="AT574" s="23">
        <v>25.049299999999999</v>
      </c>
      <c r="AV574" s="23">
        <v>26.53</v>
      </c>
      <c r="AX574" s="23">
        <v>20.979399999999998</v>
      </c>
      <c r="AZ574" s="23">
        <v>24.709099999999999</v>
      </c>
      <c r="BB574" s="24">
        <v>25.156700000000001</v>
      </c>
      <c r="BD574" s="1" t="s">
        <v>845</v>
      </c>
    </row>
    <row r="575" spans="1:56" ht="11.25" customHeight="1">
      <c r="A575" s="7" t="s">
        <v>1131</v>
      </c>
      <c r="B575" s="7" t="s">
        <v>1048</v>
      </c>
      <c r="C575" s="37" t="s">
        <v>43</v>
      </c>
      <c r="D575" s="293">
        <v>8004</v>
      </c>
      <c r="E575" s="294">
        <v>80004</v>
      </c>
      <c r="F575" s="27" t="s">
        <v>133</v>
      </c>
      <c r="G575" s="35">
        <v>114773</v>
      </c>
      <c r="H575" s="35">
        <v>29</v>
      </c>
      <c r="I575" s="37" t="s">
        <v>6</v>
      </c>
      <c r="J575" s="37" t="s">
        <v>132</v>
      </c>
      <c r="K575" s="8">
        <v>19</v>
      </c>
      <c r="L575" s="8">
        <v>54584</v>
      </c>
      <c r="M575" s="9"/>
      <c r="N575" s="8">
        <v>4815</v>
      </c>
      <c r="O575" s="9"/>
      <c r="P575" s="8">
        <v>3597</v>
      </c>
      <c r="Q575" s="9"/>
      <c r="R575" s="8">
        <v>5629</v>
      </c>
      <c r="S575" s="9"/>
      <c r="T575" s="8">
        <v>0</v>
      </c>
      <c r="U575" s="9"/>
      <c r="V575" s="33">
        <v>68625</v>
      </c>
      <c r="W575" s="9"/>
      <c r="X575" s="30">
        <v>31.93</v>
      </c>
      <c r="Y575" s="9"/>
      <c r="Z575" s="30">
        <v>2.12</v>
      </c>
      <c r="AA575" s="9"/>
      <c r="AB575" s="30">
        <v>2.5</v>
      </c>
      <c r="AC575" s="9"/>
      <c r="AD575" s="30">
        <v>2.8</v>
      </c>
      <c r="AE575" s="9"/>
      <c r="AF575" s="30">
        <v>0</v>
      </c>
      <c r="AG575" s="9"/>
      <c r="AH575" s="32">
        <v>39.35</v>
      </c>
      <c r="AI575" s="12"/>
      <c r="AJ575" s="22">
        <v>1212645</v>
      </c>
      <c r="AL575" s="22">
        <v>136512</v>
      </c>
      <c r="AN575" s="22">
        <v>89732</v>
      </c>
      <c r="AP575" s="22">
        <v>161050</v>
      </c>
      <c r="AR575" s="26">
        <v>1599939</v>
      </c>
      <c r="AT575" s="23">
        <v>22.216100000000001</v>
      </c>
      <c r="AV575" s="23">
        <v>28.351400000000002</v>
      </c>
      <c r="AX575" s="23">
        <v>24.946300000000001</v>
      </c>
      <c r="AZ575" s="23">
        <v>28.610800000000001</v>
      </c>
      <c r="BB575" s="24">
        <v>23.3142</v>
      </c>
      <c r="BD575" s="1" t="s">
        <v>845</v>
      </c>
    </row>
    <row r="576" spans="1:56" ht="11.25" customHeight="1">
      <c r="A576" s="7" t="s">
        <v>319</v>
      </c>
      <c r="B576" s="7" t="s">
        <v>320</v>
      </c>
      <c r="C576" s="37" t="s">
        <v>11</v>
      </c>
      <c r="D576" s="293">
        <v>9219</v>
      </c>
      <c r="E576" s="294">
        <v>90219</v>
      </c>
      <c r="F576" s="27" t="s">
        <v>135</v>
      </c>
      <c r="G576" s="35">
        <v>71957</v>
      </c>
      <c r="H576" s="35">
        <v>29</v>
      </c>
      <c r="I576" s="37" t="s">
        <v>6</v>
      </c>
      <c r="J576" s="37" t="s">
        <v>132</v>
      </c>
      <c r="K576" s="8">
        <v>19</v>
      </c>
      <c r="L576" s="8">
        <v>104492</v>
      </c>
      <c r="M576" s="9"/>
      <c r="N576" s="8">
        <v>10511</v>
      </c>
      <c r="O576" s="9"/>
      <c r="P576" s="8">
        <v>6614</v>
      </c>
      <c r="Q576" s="9"/>
      <c r="R576" s="8">
        <v>29089</v>
      </c>
      <c r="S576" s="9"/>
      <c r="T576" s="8">
        <v>0</v>
      </c>
      <c r="U576" s="9"/>
      <c r="V576" s="33">
        <v>150706</v>
      </c>
      <c r="W576" s="9"/>
      <c r="X576" s="30">
        <v>54</v>
      </c>
      <c r="Y576" s="9"/>
      <c r="Z576" s="30">
        <v>6.23</v>
      </c>
      <c r="AA576" s="9"/>
      <c r="AB576" s="30">
        <v>3.58</v>
      </c>
      <c r="AC576" s="9"/>
      <c r="AD576" s="30">
        <v>17.03</v>
      </c>
      <c r="AE576" s="9"/>
      <c r="AF576" s="30">
        <v>0</v>
      </c>
      <c r="AG576" s="9"/>
      <c r="AH576" s="32">
        <v>80.84</v>
      </c>
      <c r="AI576" s="12"/>
      <c r="AJ576" s="22">
        <v>2272924</v>
      </c>
      <c r="AL576" s="22">
        <v>224171</v>
      </c>
      <c r="AN576" s="22">
        <v>155821</v>
      </c>
      <c r="AP576" s="22">
        <v>815040</v>
      </c>
      <c r="AR576" s="26">
        <v>3467956</v>
      </c>
      <c r="AT576" s="23">
        <v>21.752099999999999</v>
      </c>
      <c r="AV576" s="23">
        <v>21.327300000000001</v>
      </c>
      <c r="AX576" s="23">
        <v>23.5593</v>
      </c>
      <c r="AZ576" s="23">
        <v>28.018799999999999</v>
      </c>
      <c r="BB576" s="24">
        <v>23.011399999999998</v>
      </c>
      <c r="BD576" s="1" t="s">
        <v>845</v>
      </c>
    </row>
    <row r="577" spans="1:56" ht="11.25" customHeight="1">
      <c r="A577" s="7" t="s">
        <v>1131</v>
      </c>
      <c r="B577" s="7" t="s">
        <v>1048</v>
      </c>
      <c r="C577" s="37" t="s">
        <v>43</v>
      </c>
      <c r="D577" s="293">
        <v>8004</v>
      </c>
      <c r="E577" s="294">
        <v>80004</v>
      </c>
      <c r="F577" s="27" t="s">
        <v>133</v>
      </c>
      <c r="G577" s="35">
        <v>114773</v>
      </c>
      <c r="H577" s="35">
        <v>29</v>
      </c>
      <c r="I577" s="37" t="s">
        <v>9</v>
      </c>
      <c r="J577" s="37" t="s">
        <v>132</v>
      </c>
      <c r="K577" s="8">
        <v>10</v>
      </c>
      <c r="L577" s="8">
        <v>24876</v>
      </c>
      <c r="M577" s="9"/>
      <c r="N577" s="8">
        <v>1481</v>
      </c>
      <c r="O577" s="9"/>
      <c r="P577" s="8">
        <v>203</v>
      </c>
      <c r="Q577" s="9"/>
      <c r="R577" s="8">
        <v>1531</v>
      </c>
      <c r="S577" s="9"/>
      <c r="T577" s="8">
        <v>0</v>
      </c>
      <c r="U577" s="9"/>
      <c r="V577" s="33">
        <v>28091</v>
      </c>
      <c r="W577" s="9"/>
      <c r="X577" s="30">
        <v>13.57</v>
      </c>
      <c r="Y577" s="9"/>
      <c r="Z577" s="30">
        <v>0.88</v>
      </c>
      <c r="AA577" s="9"/>
      <c r="AB577" s="30">
        <v>0.1</v>
      </c>
      <c r="AC577" s="9"/>
      <c r="AD577" s="30">
        <v>0.8</v>
      </c>
      <c r="AE577" s="9"/>
      <c r="AF577" s="30">
        <v>0</v>
      </c>
      <c r="AG577" s="9"/>
      <c r="AH577" s="32">
        <v>15.35</v>
      </c>
      <c r="AI577" s="12"/>
      <c r="AJ577" s="22">
        <v>512024</v>
      </c>
      <c r="AL577" s="22">
        <v>38916</v>
      </c>
      <c r="AN577" s="22">
        <v>4601</v>
      </c>
      <c r="AP577" s="22">
        <v>54844</v>
      </c>
      <c r="AR577" s="26">
        <v>610385</v>
      </c>
      <c r="AT577" s="23">
        <v>20.583100000000002</v>
      </c>
      <c r="AV577" s="23">
        <v>26.276800000000001</v>
      </c>
      <c r="AX577" s="23">
        <v>22.664999999999999</v>
      </c>
      <c r="AZ577" s="23">
        <v>35.822299999999998</v>
      </c>
      <c r="BB577" s="24">
        <v>21.7288</v>
      </c>
      <c r="BD577" s="1" t="s">
        <v>845</v>
      </c>
    </row>
    <row r="578" spans="1:56" ht="11.25" customHeight="1">
      <c r="A578" s="7" t="s">
        <v>316</v>
      </c>
      <c r="B578" s="7" t="s">
        <v>1049</v>
      </c>
      <c r="C578" s="37" t="s">
        <v>68</v>
      </c>
      <c r="D578" s="293">
        <v>8028</v>
      </c>
      <c r="E578" s="294">
        <v>80028</v>
      </c>
      <c r="F578" s="27" t="s">
        <v>135</v>
      </c>
      <c r="G578" s="35">
        <v>94983</v>
      </c>
      <c r="H578" s="35">
        <v>28</v>
      </c>
      <c r="I578" s="37" t="s">
        <v>9</v>
      </c>
      <c r="J578" s="37" t="s">
        <v>132</v>
      </c>
      <c r="K578" s="8">
        <v>5</v>
      </c>
      <c r="L578" s="8">
        <v>9967</v>
      </c>
      <c r="M578" s="9"/>
      <c r="N578" s="8">
        <v>1612</v>
      </c>
      <c r="O578" s="9"/>
      <c r="P578" s="8">
        <v>178</v>
      </c>
      <c r="Q578" s="9"/>
      <c r="R578" s="8">
        <v>1429</v>
      </c>
      <c r="S578" s="9"/>
      <c r="T578" s="8">
        <v>16</v>
      </c>
      <c r="U578" s="9"/>
      <c r="V578" s="33">
        <v>13202</v>
      </c>
      <c r="W578" s="9"/>
      <c r="X578" s="30">
        <v>6.3</v>
      </c>
      <c r="Y578" s="9"/>
      <c r="Z578" s="30">
        <v>1.44</v>
      </c>
      <c r="AA578" s="9"/>
      <c r="AB578" s="30">
        <v>0.1</v>
      </c>
      <c r="AC578" s="9"/>
      <c r="AD578" s="30">
        <v>2.39</v>
      </c>
      <c r="AE578" s="9"/>
      <c r="AF578" s="30">
        <v>0.01</v>
      </c>
      <c r="AG578" s="9"/>
      <c r="AH578" s="32">
        <v>10.24</v>
      </c>
      <c r="AI578" s="12"/>
      <c r="AJ578" s="22">
        <v>214639</v>
      </c>
      <c r="AL578" s="22">
        <v>41079</v>
      </c>
      <c r="AN578" s="22">
        <v>4591</v>
      </c>
      <c r="AP578" s="22">
        <v>56058</v>
      </c>
      <c r="AR578" s="26">
        <v>316367</v>
      </c>
      <c r="AT578" s="23">
        <v>21.535</v>
      </c>
      <c r="AV578" s="23">
        <v>25.4833</v>
      </c>
      <c r="AX578" s="23">
        <v>25.792100000000001</v>
      </c>
      <c r="AZ578" s="23">
        <v>39.2288</v>
      </c>
      <c r="BB578" s="24">
        <v>23.9636</v>
      </c>
      <c r="BD578" s="1" t="s">
        <v>845</v>
      </c>
    </row>
    <row r="579" spans="1:56" ht="11.25" customHeight="1">
      <c r="A579" s="7" t="s">
        <v>1132</v>
      </c>
      <c r="B579" s="7" t="s">
        <v>1025</v>
      </c>
      <c r="C579" s="37" t="s">
        <v>29</v>
      </c>
      <c r="D579" s="293">
        <v>7019</v>
      </c>
      <c r="E579" s="294">
        <v>70019</v>
      </c>
      <c r="F579" s="27" t="s">
        <v>94</v>
      </c>
      <c r="G579" s="35">
        <v>106621</v>
      </c>
      <c r="H579" s="35">
        <v>28</v>
      </c>
      <c r="I579" s="37" t="s">
        <v>9</v>
      </c>
      <c r="J579" s="37" t="s">
        <v>132</v>
      </c>
      <c r="K579" s="8">
        <v>3</v>
      </c>
      <c r="L579" s="8">
        <v>12085</v>
      </c>
      <c r="M579" s="9"/>
      <c r="N579" s="8">
        <v>3214</v>
      </c>
      <c r="O579" s="9"/>
      <c r="P579" s="8">
        <v>512</v>
      </c>
      <c r="Q579" s="9"/>
      <c r="R579" s="8">
        <v>600</v>
      </c>
      <c r="S579" s="9"/>
      <c r="T579" s="8">
        <v>0</v>
      </c>
      <c r="U579" s="9"/>
      <c r="V579" s="33">
        <v>16411</v>
      </c>
      <c r="W579" s="9"/>
      <c r="X579" s="30">
        <v>14.15</v>
      </c>
      <c r="Y579" s="9"/>
      <c r="Z579" s="30">
        <v>3.26</v>
      </c>
      <c r="AA579" s="9"/>
      <c r="AB579" s="30">
        <v>0.54</v>
      </c>
      <c r="AC579" s="9"/>
      <c r="AD579" s="30">
        <v>0.55000000000000004</v>
      </c>
      <c r="AE579" s="9"/>
      <c r="AF579" s="30">
        <v>0</v>
      </c>
      <c r="AG579" s="9"/>
      <c r="AH579" s="32">
        <v>18.5</v>
      </c>
      <c r="AI579" s="12"/>
      <c r="AJ579" s="22">
        <v>194449</v>
      </c>
      <c r="AL579" s="22">
        <v>70100</v>
      </c>
      <c r="AN579" s="22">
        <v>8445</v>
      </c>
      <c r="AP579" s="22">
        <v>13562</v>
      </c>
      <c r="AR579" s="26">
        <v>286556</v>
      </c>
      <c r="AT579" s="23">
        <v>16.0901</v>
      </c>
      <c r="AV579" s="23">
        <v>21.8108</v>
      </c>
      <c r="AX579" s="23">
        <v>16.4941</v>
      </c>
      <c r="AZ579" s="23">
        <v>22.603300000000001</v>
      </c>
      <c r="BB579" s="24">
        <v>17.461200000000002</v>
      </c>
      <c r="BD579" s="1" t="s">
        <v>845</v>
      </c>
    </row>
    <row r="580" spans="1:56" ht="11.25" customHeight="1">
      <c r="A580" s="7" t="s">
        <v>1132</v>
      </c>
      <c r="B580" s="7" t="s">
        <v>1025</v>
      </c>
      <c r="C580" s="37" t="s">
        <v>29</v>
      </c>
      <c r="D580" s="293">
        <v>7019</v>
      </c>
      <c r="E580" s="294">
        <v>70019</v>
      </c>
      <c r="F580" s="27" t="s">
        <v>94</v>
      </c>
      <c r="G580" s="35">
        <v>106621</v>
      </c>
      <c r="H580" s="35">
        <v>28</v>
      </c>
      <c r="I580" s="37" t="s">
        <v>6</v>
      </c>
      <c r="J580" s="37" t="s">
        <v>132</v>
      </c>
      <c r="K580" s="8">
        <v>25</v>
      </c>
      <c r="L580" s="8">
        <v>96170</v>
      </c>
      <c r="M580" s="9"/>
      <c r="N580" s="8">
        <v>19585</v>
      </c>
      <c r="O580" s="9"/>
      <c r="P580" s="8">
        <v>1164</v>
      </c>
      <c r="Q580" s="9"/>
      <c r="R580" s="8">
        <v>4416</v>
      </c>
      <c r="S580" s="9"/>
      <c r="T580" s="8">
        <v>0</v>
      </c>
      <c r="U580" s="9"/>
      <c r="V580" s="33">
        <v>121335</v>
      </c>
      <c r="W580" s="9"/>
      <c r="X580" s="30">
        <v>122</v>
      </c>
      <c r="Y580" s="9"/>
      <c r="Z580" s="30">
        <v>19.5</v>
      </c>
      <c r="AA580" s="9"/>
      <c r="AB580" s="30">
        <v>0.9</v>
      </c>
      <c r="AC580" s="9"/>
      <c r="AD580" s="30">
        <v>5.2</v>
      </c>
      <c r="AE580" s="9"/>
      <c r="AF580" s="30">
        <v>0</v>
      </c>
      <c r="AG580" s="9"/>
      <c r="AH580" s="32">
        <v>147.6</v>
      </c>
      <c r="AI580" s="12"/>
      <c r="AJ580" s="22">
        <v>1504807</v>
      </c>
      <c r="AL580" s="22">
        <v>416107</v>
      </c>
      <c r="AN580" s="22">
        <v>23454</v>
      </c>
      <c r="AP580" s="22">
        <v>81624</v>
      </c>
      <c r="AR580" s="26">
        <v>2025992</v>
      </c>
      <c r="AT580" s="23">
        <v>15.647399999999999</v>
      </c>
      <c r="AV580" s="23">
        <v>21.246200000000002</v>
      </c>
      <c r="AX580" s="23">
        <v>20.1495</v>
      </c>
      <c r="AZ580" s="23">
        <v>18.483699999999999</v>
      </c>
      <c r="BB580" s="24">
        <v>16.697500000000002</v>
      </c>
      <c r="BD580" s="1" t="s">
        <v>845</v>
      </c>
    </row>
    <row r="581" spans="1:56" ht="11.25" customHeight="1">
      <c r="A581" s="7" t="s">
        <v>316</v>
      </c>
      <c r="B581" s="7" t="s">
        <v>1049</v>
      </c>
      <c r="C581" s="37" t="s">
        <v>68</v>
      </c>
      <c r="D581" s="293">
        <v>8028</v>
      </c>
      <c r="E581" s="294">
        <v>80028</v>
      </c>
      <c r="F581" s="27" t="s">
        <v>135</v>
      </c>
      <c r="G581" s="35">
        <v>94983</v>
      </c>
      <c r="H581" s="35">
        <v>28</v>
      </c>
      <c r="I581" s="37" t="s">
        <v>6</v>
      </c>
      <c r="J581" s="37" t="s">
        <v>132</v>
      </c>
      <c r="K581" s="8">
        <v>23</v>
      </c>
      <c r="L581" s="8">
        <v>100781</v>
      </c>
      <c r="M581" s="9"/>
      <c r="N581" s="8">
        <v>11820</v>
      </c>
      <c r="O581" s="9"/>
      <c r="P581" s="8">
        <v>1608</v>
      </c>
      <c r="Q581" s="9"/>
      <c r="R581" s="8">
        <v>15386</v>
      </c>
      <c r="S581" s="9"/>
      <c r="T581" s="8">
        <v>188</v>
      </c>
      <c r="U581" s="9"/>
      <c r="V581" s="33">
        <v>129783</v>
      </c>
      <c r="W581" s="9"/>
      <c r="X581" s="30">
        <v>63.7</v>
      </c>
      <c r="Y581" s="9"/>
      <c r="Z581" s="30">
        <v>10.56</v>
      </c>
      <c r="AA581" s="9"/>
      <c r="AB581" s="30">
        <v>0.9</v>
      </c>
      <c r="AC581" s="9"/>
      <c r="AD581" s="30">
        <v>25.63</v>
      </c>
      <c r="AE581" s="9"/>
      <c r="AF581" s="30">
        <v>0.1</v>
      </c>
      <c r="AG581" s="9"/>
      <c r="AH581" s="32">
        <v>100.89</v>
      </c>
      <c r="AI581" s="12"/>
      <c r="AJ581" s="22">
        <v>1941544</v>
      </c>
      <c r="AL581" s="22">
        <v>301243</v>
      </c>
      <c r="AN581" s="22">
        <v>41322</v>
      </c>
      <c r="AP581" s="22">
        <v>521857</v>
      </c>
      <c r="AR581" s="26">
        <v>2805966</v>
      </c>
      <c r="AT581" s="23">
        <v>19.265000000000001</v>
      </c>
      <c r="AV581" s="23">
        <v>25.485900000000001</v>
      </c>
      <c r="AX581" s="23">
        <v>25.697800000000001</v>
      </c>
      <c r="AZ581" s="23">
        <v>33.917700000000004</v>
      </c>
      <c r="BB581" s="24">
        <v>21.6204</v>
      </c>
      <c r="BD581" s="1" t="s">
        <v>845</v>
      </c>
    </row>
    <row r="582" spans="1:56" ht="11.25" customHeight="1">
      <c r="A582" s="7" t="s">
        <v>647</v>
      </c>
      <c r="B582" s="7" t="s">
        <v>869</v>
      </c>
      <c r="C582" s="37" t="s">
        <v>47</v>
      </c>
      <c r="D582" s="293">
        <v>1086</v>
      </c>
      <c r="E582" s="294">
        <v>10086</v>
      </c>
      <c r="F582" s="27" t="s">
        <v>135</v>
      </c>
      <c r="G582" s="35">
        <v>88087</v>
      </c>
      <c r="H582" s="35">
        <v>28</v>
      </c>
      <c r="I582" s="37" t="s">
        <v>6</v>
      </c>
      <c r="J582" s="37" t="s">
        <v>132</v>
      </c>
      <c r="K582" s="8">
        <v>16</v>
      </c>
      <c r="L582" s="8">
        <v>64862</v>
      </c>
      <c r="M582" s="9"/>
      <c r="N582" s="8">
        <v>8289</v>
      </c>
      <c r="O582" s="9"/>
      <c r="P582" s="8">
        <v>0</v>
      </c>
      <c r="Q582" s="9"/>
      <c r="R582" s="8">
        <v>5461</v>
      </c>
      <c r="S582" s="9"/>
      <c r="T582" s="8">
        <v>0</v>
      </c>
      <c r="U582" s="9"/>
      <c r="V582" s="33">
        <v>78612</v>
      </c>
      <c r="W582" s="9"/>
      <c r="X582" s="30">
        <v>40.799999999999997</v>
      </c>
      <c r="Y582" s="9"/>
      <c r="Z582" s="30">
        <v>7.6</v>
      </c>
      <c r="AA582" s="9"/>
      <c r="AB582" s="30">
        <v>0</v>
      </c>
      <c r="AC582" s="9"/>
      <c r="AD582" s="30">
        <v>2.9</v>
      </c>
      <c r="AE582" s="9"/>
      <c r="AF582" s="30">
        <v>0</v>
      </c>
      <c r="AG582" s="9"/>
      <c r="AH582" s="32">
        <v>51.3</v>
      </c>
      <c r="AI582" s="12"/>
      <c r="AJ582" s="22">
        <v>1555375</v>
      </c>
      <c r="AL582" s="22">
        <v>227957</v>
      </c>
      <c r="AN582" s="22">
        <v>0</v>
      </c>
      <c r="AP582" s="22">
        <v>211645</v>
      </c>
      <c r="AR582" s="26">
        <v>1994977</v>
      </c>
      <c r="AT582" s="23">
        <v>23.979800000000001</v>
      </c>
      <c r="AV582" s="23">
        <v>27.501100000000001</v>
      </c>
      <c r="AZ582" s="23">
        <v>38.755699999999997</v>
      </c>
      <c r="BB582" s="24">
        <v>25.377500000000001</v>
      </c>
      <c r="BD582" s="1" t="s">
        <v>845</v>
      </c>
    </row>
    <row r="583" spans="1:56" ht="11.25" customHeight="1">
      <c r="A583" s="7" t="s">
        <v>647</v>
      </c>
      <c r="B583" s="7" t="s">
        <v>869</v>
      </c>
      <c r="C583" s="37" t="s">
        <v>47</v>
      </c>
      <c r="D583" s="293">
        <v>1086</v>
      </c>
      <c r="E583" s="294">
        <v>10086</v>
      </c>
      <c r="F583" s="27" t="s">
        <v>135</v>
      </c>
      <c r="G583" s="35">
        <v>88087</v>
      </c>
      <c r="H583" s="35">
        <v>28</v>
      </c>
      <c r="I583" s="37" t="s">
        <v>9</v>
      </c>
      <c r="J583" s="37" t="s">
        <v>132</v>
      </c>
      <c r="K583" s="8">
        <v>12</v>
      </c>
      <c r="L583" s="8">
        <v>21601</v>
      </c>
      <c r="M583" s="9"/>
      <c r="N583" s="8">
        <v>2586</v>
      </c>
      <c r="O583" s="9"/>
      <c r="P583" s="8">
        <v>0</v>
      </c>
      <c r="Q583" s="9"/>
      <c r="R583" s="8">
        <v>4096</v>
      </c>
      <c r="S583" s="9"/>
      <c r="T583" s="8">
        <v>0</v>
      </c>
      <c r="U583" s="9"/>
      <c r="V583" s="33">
        <v>28283</v>
      </c>
      <c r="W583" s="9"/>
      <c r="X583" s="30">
        <v>13.2</v>
      </c>
      <c r="Y583" s="9"/>
      <c r="Z583" s="30">
        <v>2.4</v>
      </c>
      <c r="AA583" s="9"/>
      <c r="AB583" s="30">
        <v>0</v>
      </c>
      <c r="AC583" s="9"/>
      <c r="AD583" s="30">
        <v>2.1</v>
      </c>
      <c r="AE583" s="9"/>
      <c r="AF583" s="30">
        <v>0</v>
      </c>
      <c r="AG583" s="9"/>
      <c r="AH583" s="32">
        <v>17.7</v>
      </c>
      <c r="AI583" s="12"/>
      <c r="AJ583" s="22">
        <v>517972</v>
      </c>
      <c r="AL583" s="22">
        <v>70073</v>
      </c>
      <c r="AN583" s="22">
        <v>0</v>
      </c>
      <c r="AP583" s="22">
        <v>158734</v>
      </c>
      <c r="AR583" s="26">
        <v>746779</v>
      </c>
      <c r="AT583" s="23">
        <v>23.979099999999999</v>
      </c>
      <c r="AV583" s="23">
        <v>27.097100000000001</v>
      </c>
      <c r="AZ583" s="23">
        <v>38.753399999999999</v>
      </c>
      <c r="BB583" s="24">
        <v>26.4038</v>
      </c>
      <c r="BD583" s="1" t="s">
        <v>845</v>
      </c>
    </row>
    <row r="584" spans="1:56" ht="11.25" customHeight="1">
      <c r="A584" s="7" t="s">
        <v>652</v>
      </c>
      <c r="B584" s="7" t="s">
        <v>864</v>
      </c>
      <c r="C584" s="37" t="s">
        <v>40</v>
      </c>
      <c r="D584" s="293">
        <v>5218</v>
      </c>
      <c r="E584" s="294">
        <v>50515</v>
      </c>
      <c r="F584" s="27" t="s">
        <v>94</v>
      </c>
      <c r="G584" s="35">
        <v>2650890</v>
      </c>
      <c r="H584" s="35">
        <v>26</v>
      </c>
      <c r="I584" s="37" t="s">
        <v>9</v>
      </c>
      <c r="J584" s="37" t="s">
        <v>132</v>
      </c>
      <c r="K584" s="8">
        <v>3</v>
      </c>
      <c r="L584" s="8">
        <v>7257</v>
      </c>
      <c r="M584" s="9"/>
      <c r="N584" s="8">
        <v>0</v>
      </c>
      <c r="O584" s="9"/>
      <c r="P584" s="8">
        <v>0</v>
      </c>
      <c r="Q584" s="9"/>
      <c r="R584" s="8">
        <v>1818</v>
      </c>
      <c r="S584" s="9"/>
      <c r="T584" s="8">
        <v>0</v>
      </c>
      <c r="U584" s="9"/>
      <c r="V584" s="33">
        <v>9075</v>
      </c>
      <c r="W584" s="9"/>
      <c r="X584" s="30">
        <v>8</v>
      </c>
      <c r="Y584" s="9"/>
      <c r="Z584" s="30">
        <v>0</v>
      </c>
      <c r="AA584" s="9"/>
      <c r="AB584" s="30">
        <v>0</v>
      </c>
      <c r="AC584" s="9"/>
      <c r="AD584" s="30">
        <v>1</v>
      </c>
      <c r="AE584" s="9"/>
      <c r="AF584" s="30">
        <v>0</v>
      </c>
      <c r="AG584" s="9"/>
      <c r="AH584" s="32">
        <v>9</v>
      </c>
      <c r="AI584" s="12"/>
      <c r="AJ584" s="22">
        <v>148679</v>
      </c>
      <c r="AL584" s="22">
        <v>0</v>
      </c>
      <c r="AN584" s="22">
        <v>0</v>
      </c>
      <c r="AP584" s="22">
        <v>30919</v>
      </c>
      <c r="AR584" s="26">
        <v>179598</v>
      </c>
      <c r="AT584" s="23">
        <v>20.4877</v>
      </c>
      <c r="AZ584" s="23">
        <v>17.007200000000001</v>
      </c>
      <c r="BB584" s="24">
        <v>19.790400000000002</v>
      </c>
      <c r="BD584" s="1" t="s">
        <v>845</v>
      </c>
    </row>
    <row r="585" spans="1:56" ht="11.25" customHeight="1">
      <c r="A585" s="7" t="s">
        <v>1133</v>
      </c>
      <c r="B585" s="7" t="s">
        <v>1050</v>
      </c>
      <c r="C585" s="37" t="s">
        <v>54</v>
      </c>
      <c r="D585" s="293">
        <v>2177</v>
      </c>
      <c r="E585" s="294">
        <v>20177</v>
      </c>
      <c r="F585" s="27" t="s">
        <v>138</v>
      </c>
      <c r="G585" s="35">
        <v>18351295</v>
      </c>
      <c r="H585" s="35">
        <v>26</v>
      </c>
      <c r="I585" s="37" t="s">
        <v>13</v>
      </c>
      <c r="J585" s="37" t="s">
        <v>132</v>
      </c>
      <c r="K585" s="8">
        <v>26</v>
      </c>
      <c r="L585" s="8">
        <v>44444</v>
      </c>
      <c r="M585" s="9"/>
      <c r="N585" s="8">
        <v>37477</v>
      </c>
      <c r="O585" s="9"/>
      <c r="P585" s="8">
        <v>0</v>
      </c>
      <c r="Q585" s="9"/>
      <c r="R585" s="8">
        <v>29092</v>
      </c>
      <c r="S585" s="9"/>
      <c r="T585" s="8">
        <v>0</v>
      </c>
      <c r="U585" s="9"/>
      <c r="V585" s="33">
        <v>111013</v>
      </c>
      <c r="W585" s="9"/>
      <c r="X585" s="30">
        <v>18.399999999999999</v>
      </c>
      <c r="Y585" s="9"/>
      <c r="Z585" s="30">
        <v>23.71</v>
      </c>
      <c r="AA585" s="9"/>
      <c r="AB585" s="30">
        <v>0</v>
      </c>
      <c r="AC585" s="9"/>
      <c r="AD585" s="30">
        <v>20.71</v>
      </c>
      <c r="AE585" s="9"/>
      <c r="AF585" s="30">
        <v>0</v>
      </c>
      <c r="AG585" s="9"/>
      <c r="AH585" s="32">
        <v>62.82</v>
      </c>
      <c r="AI585" s="12"/>
      <c r="AJ585" s="22">
        <v>1280432</v>
      </c>
      <c r="AL585" s="22">
        <v>800126</v>
      </c>
      <c r="AN585" s="22">
        <v>0</v>
      </c>
      <c r="AP585" s="22">
        <v>1215433</v>
      </c>
      <c r="AR585" s="26">
        <v>3295991</v>
      </c>
      <c r="AT585" s="23">
        <v>28.81</v>
      </c>
      <c r="AV585" s="23">
        <v>21.349799999999998</v>
      </c>
      <c r="AZ585" s="23">
        <v>41.7789</v>
      </c>
      <c r="BB585" s="24">
        <v>29.690100000000001</v>
      </c>
      <c r="BD585" s="1" t="s">
        <v>845</v>
      </c>
    </row>
    <row r="586" spans="1:56" ht="11.25" customHeight="1">
      <c r="A586" s="7" t="s">
        <v>739</v>
      </c>
      <c r="B586" s="7" t="s">
        <v>1051</v>
      </c>
      <c r="C586" s="37" t="s">
        <v>41</v>
      </c>
      <c r="D586" s="293">
        <v>7016</v>
      </c>
      <c r="E586" s="294">
        <v>70016</v>
      </c>
      <c r="F586" s="27" t="s">
        <v>133</v>
      </c>
      <c r="G586" s="35">
        <v>124748</v>
      </c>
      <c r="H586" s="35">
        <v>25</v>
      </c>
      <c r="I586" s="37" t="s">
        <v>9</v>
      </c>
      <c r="J586" s="37" t="s">
        <v>132</v>
      </c>
      <c r="K586" s="8">
        <v>9</v>
      </c>
      <c r="L586" s="8">
        <v>40819</v>
      </c>
      <c r="M586" s="9"/>
      <c r="N586" s="8">
        <v>5841</v>
      </c>
      <c r="O586" s="9"/>
      <c r="P586" s="8">
        <v>0</v>
      </c>
      <c r="Q586" s="9"/>
      <c r="R586" s="8">
        <v>2878</v>
      </c>
      <c r="S586" s="9"/>
      <c r="T586" s="8">
        <v>0</v>
      </c>
      <c r="U586" s="9"/>
      <c r="V586" s="33">
        <v>49538</v>
      </c>
      <c r="W586" s="9"/>
      <c r="X586" s="30">
        <v>23</v>
      </c>
      <c r="Y586" s="9"/>
      <c r="Z586" s="30">
        <v>2.5</v>
      </c>
      <c r="AA586" s="9"/>
      <c r="AB586" s="30">
        <v>0</v>
      </c>
      <c r="AC586" s="9"/>
      <c r="AD586" s="30">
        <v>1.25</v>
      </c>
      <c r="AE586" s="9"/>
      <c r="AF586" s="30">
        <v>0</v>
      </c>
      <c r="AG586" s="9"/>
      <c r="AH586" s="32">
        <v>26.75</v>
      </c>
      <c r="AI586" s="12"/>
      <c r="AJ586" s="22">
        <v>587769</v>
      </c>
      <c r="AL586" s="22">
        <v>17915</v>
      </c>
      <c r="AN586" s="22">
        <v>0</v>
      </c>
      <c r="AP586" s="22">
        <v>57433</v>
      </c>
      <c r="AR586" s="26">
        <v>663117</v>
      </c>
      <c r="AT586" s="23">
        <v>14.3994</v>
      </c>
      <c r="AV586" s="23">
        <v>3.0670999999999999</v>
      </c>
      <c r="AZ586" s="23">
        <v>19.9559</v>
      </c>
      <c r="BB586" s="24">
        <v>13.385999999999999</v>
      </c>
      <c r="BD586" s="1" t="s">
        <v>845</v>
      </c>
    </row>
    <row r="587" spans="1:56" ht="11.25" customHeight="1">
      <c r="A587" s="7" t="s">
        <v>203</v>
      </c>
      <c r="B587" s="7" t="s">
        <v>1052</v>
      </c>
      <c r="C587" s="37" t="s">
        <v>69</v>
      </c>
      <c r="D587" s="293">
        <v>3008</v>
      </c>
      <c r="E587" s="294">
        <v>30008</v>
      </c>
      <c r="F587" s="27" t="s">
        <v>135</v>
      </c>
      <c r="G587" s="35">
        <v>116636</v>
      </c>
      <c r="H587" s="35">
        <v>25</v>
      </c>
      <c r="I587" s="37" t="s">
        <v>9</v>
      </c>
      <c r="J587" s="37" t="s">
        <v>132</v>
      </c>
      <c r="K587" s="8">
        <v>8</v>
      </c>
      <c r="L587" s="8">
        <v>18063</v>
      </c>
      <c r="M587" s="9"/>
      <c r="N587" s="8">
        <v>6106</v>
      </c>
      <c r="O587" s="9"/>
      <c r="P587" s="8">
        <v>1008</v>
      </c>
      <c r="Q587" s="9"/>
      <c r="R587" s="8">
        <v>497</v>
      </c>
      <c r="S587" s="9"/>
      <c r="T587" s="8">
        <v>0</v>
      </c>
      <c r="U587" s="9"/>
      <c r="V587" s="33">
        <v>25674</v>
      </c>
      <c r="W587" s="9"/>
      <c r="X587" s="30">
        <v>17</v>
      </c>
      <c r="Y587" s="9"/>
      <c r="Z587" s="30">
        <v>4.75</v>
      </c>
      <c r="AA587" s="9"/>
      <c r="AB587" s="30">
        <v>0.5</v>
      </c>
      <c r="AC587" s="9"/>
      <c r="AD587" s="30">
        <v>0.25</v>
      </c>
      <c r="AE587" s="9"/>
      <c r="AF587" s="30">
        <v>0</v>
      </c>
      <c r="AG587" s="9"/>
      <c r="AH587" s="32">
        <v>22.5</v>
      </c>
      <c r="AI587" s="12"/>
      <c r="AJ587" s="22">
        <v>301652</v>
      </c>
      <c r="AL587" s="22">
        <v>122182</v>
      </c>
      <c r="AN587" s="22">
        <v>16594</v>
      </c>
      <c r="AP587" s="22">
        <v>11968</v>
      </c>
      <c r="AR587" s="26">
        <v>452396</v>
      </c>
      <c r="AT587" s="23">
        <v>16.7</v>
      </c>
      <c r="AV587" s="23">
        <v>20.010200000000001</v>
      </c>
      <c r="AX587" s="23">
        <v>16.462299999999999</v>
      </c>
      <c r="AZ587" s="23">
        <v>24.080500000000001</v>
      </c>
      <c r="BB587" s="24">
        <v>17.620799999999999</v>
      </c>
      <c r="BD587" s="1" t="s">
        <v>845</v>
      </c>
    </row>
    <row r="588" spans="1:56" ht="11.25" customHeight="1">
      <c r="A588" s="7" t="s">
        <v>755</v>
      </c>
      <c r="B588" s="7" t="s">
        <v>756</v>
      </c>
      <c r="C588" s="37" t="s">
        <v>39</v>
      </c>
      <c r="D588" s="293"/>
      <c r="E588" s="294">
        <v>50522</v>
      </c>
      <c r="F588" s="27" t="s">
        <v>135</v>
      </c>
      <c r="G588" s="35">
        <v>51240</v>
      </c>
      <c r="H588" s="35">
        <v>25</v>
      </c>
      <c r="I588" s="37" t="s">
        <v>6</v>
      </c>
      <c r="J588" s="37" t="s">
        <v>132</v>
      </c>
      <c r="K588" s="8">
        <v>8</v>
      </c>
      <c r="L588" s="8">
        <v>32278</v>
      </c>
      <c r="M588" s="9"/>
      <c r="N588" s="8">
        <v>8134</v>
      </c>
      <c r="O588" s="9"/>
      <c r="P588" s="8">
        <v>1680</v>
      </c>
      <c r="Q588" s="9"/>
      <c r="R588" s="8">
        <v>1807</v>
      </c>
      <c r="S588" s="9"/>
      <c r="T588" s="8">
        <v>0</v>
      </c>
      <c r="U588" s="9"/>
      <c r="V588" s="33">
        <v>43899</v>
      </c>
      <c r="W588" s="9"/>
      <c r="X588" s="30">
        <v>27.07</v>
      </c>
      <c r="Y588" s="9"/>
      <c r="Z588" s="30">
        <v>6.13</v>
      </c>
      <c r="AA588" s="9"/>
      <c r="AB588" s="30">
        <v>1.45</v>
      </c>
      <c r="AC588" s="9"/>
      <c r="AD588" s="30">
        <v>0.93</v>
      </c>
      <c r="AE588" s="9"/>
      <c r="AF588" s="30">
        <v>0</v>
      </c>
      <c r="AG588" s="9"/>
      <c r="AH588" s="32">
        <v>35.58</v>
      </c>
      <c r="AI588" s="12"/>
      <c r="AJ588" s="22">
        <v>648102</v>
      </c>
      <c r="AL588" s="22">
        <v>173602</v>
      </c>
      <c r="AN588" s="22">
        <v>30681</v>
      </c>
      <c r="AP588" s="22">
        <v>49924</v>
      </c>
      <c r="AR588" s="26">
        <v>902309</v>
      </c>
      <c r="AT588" s="23">
        <v>20.078800000000001</v>
      </c>
      <c r="AV588" s="23">
        <v>21.3428</v>
      </c>
      <c r="AX588" s="23">
        <v>18.262499999999999</v>
      </c>
      <c r="AZ588" s="23">
        <v>27.6281</v>
      </c>
      <c r="BB588" s="24">
        <v>20.554200000000002</v>
      </c>
      <c r="BD588" s="1" t="s">
        <v>845</v>
      </c>
    </row>
    <row r="589" spans="1:56" ht="11.25" customHeight="1">
      <c r="A589" s="7" t="s">
        <v>1134</v>
      </c>
      <c r="B589" s="7" t="s">
        <v>1053</v>
      </c>
      <c r="C589" s="37" t="s">
        <v>8</v>
      </c>
      <c r="D589" s="293">
        <v>4044</v>
      </c>
      <c r="E589" s="294">
        <v>40044</v>
      </c>
      <c r="F589" s="27" t="s">
        <v>133</v>
      </c>
      <c r="G589" s="35">
        <v>263907</v>
      </c>
      <c r="H589" s="35">
        <v>25</v>
      </c>
      <c r="I589" s="37" t="s">
        <v>9</v>
      </c>
      <c r="J589" s="37" t="s">
        <v>132</v>
      </c>
      <c r="K589" s="8">
        <v>6</v>
      </c>
      <c r="L589" s="8">
        <v>24959</v>
      </c>
      <c r="M589" s="9"/>
      <c r="N589" s="8">
        <v>6500</v>
      </c>
      <c r="O589" s="9"/>
      <c r="P589" s="8">
        <v>536</v>
      </c>
      <c r="Q589" s="9"/>
      <c r="R589" s="8">
        <v>4019</v>
      </c>
      <c r="S589" s="9"/>
      <c r="T589" s="8">
        <v>0</v>
      </c>
      <c r="U589" s="9"/>
      <c r="V589" s="33">
        <v>36014</v>
      </c>
      <c r="W589" s="9"/>
      <c r="X589" s="30">
        <v>14</v>
      </c>
      <c r="Y589" s="9"/>
      <c r="Z589" s="30">
        <v>4.5</v>
      </c>
      <c r="AA589" s="9"/>
      <c r="AB589" s="30">
        <v>0.25</v>
      </c>
      <c r="AC589" s="9"/>
      <c r="AD589" s="30">
        <v>2.5</v>
      </c>
      <c r="AE589" s="9"/>
      <c r="AF589" s="30">
        <v>0</v>
      </c>
      <c r="AG589" s="9"/>
      <c r="AH589" s="32">
        <v>21.25</v>
      </c>
      <c r="AI589" s="12"/>
      <c r="AJ589" s="22">
        <v>531907</v>
      </c>
      <c r="AL589" s="22">
        <v>144016</v>
      </c>
      <c r="AN589" s="22">
        <v>5199</v>
      </c>
      <c r="AP589" s="22">
        <v>78911</v>
      </c>
      <c r="AR589" s="26">
        <v>760033</v>
      </c>
      <c r="AT589" s="23">
        <v>21.311199999999999</v>
      </c>
      <c r="AV589" s="23">
        <v>22.156300000000002</v>
      </c>
      <c r="AX589" s="23">
        <v>9.6996000000000002</v>
      </c>
      <c r="AZ589" s="23">
        <v>19.634499999999999</v>
      </c>
      <c r="BB589" s="24">
        <v>21.1038</v>
      </c>
      <c r="BD589" s="1" t="s">
        <v>845</v>
      </c>
    </row>
    <row r="590" spans="1:56" ht="11.25" customHeight="1">
      <c r="A590" s="7" t="s">
        <v>760</v>
      </c>
      <c r="B590" s="7" t="s">
        <v>972</v>
      </c>
      <c r="C590" s="37" t="s">
        <v>28</v>
      </c>
      <c r="D590" s="293">
        <v>4047</v>
      </c>
      <c r="E590" s="294">
        <v>40047</v>
      </c>
      <c r="F590" s="27" t="s">
        <v>133</v>
      </c>
      <c r="G590" s="35">
        <v>128754</v>
      </c>
      <c r="H590" s="35">
        <v>25</v>
      </c>
      <c r="I590" s="37" t="s">
        <v>9</v>
      </c>
      <c r="J590" s="37" t="s">
        <v>132</v>
      </c>
      <c r="K590" s="8">
        <v>3</v>
      </c>
      <c r="L590" s="8">
        <v>10577</v>
      </c>
      <c r="M590" s="9"/>
      <c r="N590" s="8">
        <v>1994</v>
      </c>
      <c r="O590" s="9"/>
      <c r="P590" s="8">
        <v>961</v>
      </c>
      <c r="Q590" s="9"/>
      <c r="R590" s="8">
        <v>1199</v>
      </c>
      <c r="S590" s="9"/>
      <c r="T590" s="8">
        <v>26</v>
      </c>
      <c r="U590" s="9"/>
      <c r="V590" s="33">
        <v>14757</v>
      </c>
      <c r="W590" s="9"/>
      <c r="X590" s="30">
        <v>6.1</v>
      </c>
      <c r="Y590" s="9"/>
      <c r="Z590" s="30">
        <v>1</v>
      </c>
      <c r="AA590" s="9"/>
      <c r="AB590" s="30">
        <v>0.8</v>
      </c>
      <c r="AC590" s="9"/>
      <c r="AD590" s="30">
        <v>0.8</v>
      </c>
      <c r="AE590" s="9"/>
      <c r="AF590" s="30">
        <v>0.4</v>
      </c>
      <c r="AG590" s="9"/>
      <c r="AH590" s="32">
        <v>9.1</v>
      </c>
      <c r="AI590" s="12"/>
      <c r="AJ590" s="22">
        <v>164453</v>
      </c>
      <c r="AL590" s="22">
        <v>46160</v>
      </c>
      <c r="AN590" s="22">
        <v>15438</v>
      </c>
      <c r="AP590" s="22">
        <v>41339</v>
      </c>
      <c r="AR590" s="26">
        <v>267390</v>
      </c>
      <c r="AT590" s="23">
        <v>15.5482</v>
      </c>
      <c r="AV590" s="23">
        <v>23.1494</v>
      </c>
      <c r="AX590" s="23">
        <v>16.064499999999999</v>
      </c>
      <c r="AZ590" s="23">
        <v>34.477899999999998</v>
      </c>
      <c r="BB590" s="24">
        <v>18.119499999999999</v>
      </c>
      <c r="BD590" s="1" t="s">
        <v>845</v>
      </c>
    </row>
    <row r="591" spans="1:56" ht="11.25" customHeight="1">
      <c r="A591" s="7" t="s">
        <v>760</v>
      </c>
      <c r="B591" s="7" t="s">
        <v>972</v>
      </c>
      <c r="C591" s="37" t="s">
        <v>28</v>
      </c>
      <c r="D591" s="293">
        <v>4047</v>
      </c>
      <c r="E591" s="294">
        <v>40047</v>
      </c>
      <c r="F591" s="27" t="s">
        <v>133</v>
      </c>
      <c r="G591" s="35">
        <v>128754</v>
      </c>
      <c r="H591" s="35">
        <v>25</v>
      </c>
      <c r="I591" s="37" t="s">
        <v>6</v>
      </c>
      <c r="J591" s="37" t="s">
        <v>132</v>
      </c>
      <c r="K591" s="8">
        <v>22</v>
      </c>
      <c r="L591" s="8">
        <v>104219</v>
      </c>
      <c r="M591" s="9"/>
      <c r="N591" s="8">
        <v>17950</v>
      </c>
      <c r="O591" s="9"/>
      <c r="P591" s="8">
        <v>8655</v>
      </c>
      <c r="Q591" s="9"/>
      <c r="R591" s="8">
        <v>10785</v>
      </c>
      <c r="S591" s="9"/>
      <c r="T591" s="8">
        <v>230</v>
      </c>
      <c r="U591" s="9"/>
      <c r="V591" s="33">
        <v>141839</v>
      </c>
      <c r="W591" s="9"/>
      <c r="X591" s="30">
        <v>62.9</v>
      </c>
      <c r="Y591" s="9"/>
      <c r="Z591" s="30">
        <v>9</v>
      </c>
      <c r="AA591" s="9"/>
      <c r="AB591" s="30">
        <v>7.2</v>
      </c>
      <c r="AC591" s="9"/>
      <c r="AD591" s="30">
        <v>7.2</v>
      </c>
      <c r="AE591" s="9"/>
      <c r="AF591" s="30">
        <v>3.6</v>
      </c>
      <c r="AG591" s="9"/>
      <c r="AH591" s="32">
        <v>89.9</v>
      </c>
      <c r="AI591" s="12"/>
      <c r="AJ591" s="22">
        <v>2089578</v>
      </c>
      <c r="AL591" s="22">
        <v>415437</v>
      </c>
      <c r="AN591" s="22">
        <v>138943</v>
      </c>
      <c r="AP591" s="22">
        <v>372048</v>
      </c>
      <c r="AR591" s="26">
        <v>3016006</v>
      </c>
      <c r="AT591" s="23">
        <v>20.049900000000001</v>
      </c>
      <c r="AV591" s="23">
        <v>23.144100000000002</v>
      </c>
      <c r="AX591" s="23">
        <v>16.0535</v>
      </c>
      <c r="AZ591" s="23">
        <v>34.4968</v>
      </c>
      <c r="BB591" s="24">
        <v>21.2636</v>
      </c>
      <c r="BD591" s="1" t="s">
        <v>845</v>
      </c>
    </row>
    <row r="592" spans="1:56" ht="11.25" customHeight="1">
      <c r="A592" s="7" t="s">
        <v>1134</v>
      </c>
      <c r="B592" s="7" t="s">
        <v>1053</v>
      </c>
      <c r="C592" s="37" t="s">
        <v>8</v>
      </c>
      <c r="D592" s="293">
        <v>4044</v>
      </c>
      <c r="E592" s="294">
        <v>40044</v>
      </c>
      <c r="F592" s="27" t="s">
        <v>133</v>
      </c>
      <c r="G592" s="35">
        <v>263907</v>
      </c>
      <c r="H592" s="35">
        <v>25</v>
      </c>
      <c r="I592" s="37" t="s">
        <v>6</v>
      </c>
      <c r="J592" s="37" t="s">
        <v>132</v>
      </c>
      <c r="K592" s="8">
        <v>19</v>
      </c>
      <c r="L592" s="8">
        <v>124604</v>
      </c>
      <c r="M592" s="9"/>
      <c r="N592" s="8">
        <v>17854</v>
      </c>
      <c r="O592" s="9"/>
      <c r="P592" s="8">
        <v>6502</v>
      </c>
      <c r="Q592" s="9"/>
      <c r="R592" s="8">
        <v>13611</v>
      </c>
      <c r="S592" s="9"/>
      <c r="T592" s="8">
        <v>0</v>
      </c>
      <c r="U592" s="9"/>
      <c r="V592" s="33">
        <v>162571</v>
      </c>
      <c r="W592" s="9"/>
      <c r="X592" s="30">
        <v>66.25</v>
      </c>
      <c r="Y592" s="9"/>
      <c r="Z592" s="30">
        <v>9.75</v>
      </c>
      <c r="AA592" s="9"/>
      <c r="AB592" s="30">
        <v>4</v>
      </c>
      <c r="AC592" s="9"/>
      <c r="AD592" s="30">
        <v>8.75</v>
      </c>
      <c r="AE592" s="9"/>
      <c r="AF592" s="30">
        <v>0</v>
      </c>
      <c r="AG592" s="9"/>
      <c r="AH592" s="32">
        <v>88.75</v>
      </c>
      <c r="AI592" s="12"/>
      <c r="AJ592" s="22">
        <v>2247661</v>
      </c>
      <c r="AL592" s="22">
        <v>343480</v>
      </c>
      <c r="AN592" s="22">
        <v>62822</v>
      </c>
      <c r="AP592" s="22">
        <v>236733</v>
      </c>
      <c r="AR592" s="26">
        <v>2890696</v>
      </c>
      <c r="AT592" s="23">
        <v>18.038399999999999</v>
      </c>
      <c r="AV592" s="23">
        <v>19.238299999999999</v>
      </c>
      <c r="AX592" s="23">
        <v>9.6620000000000008</v>
      </c>
      <c r="AZ592" s="23">
        <v>17.392800000000001</v>
      </c>
      <c r="BB592" s="24">
        <v>17.781099999999999</v>
      </c>
      <c r="BD592" s="1" t="s">
        <v>845</v>
      </c>
    </row>
    <row r="593" spans="1:56" ht="11.25" customHeight="1">
      <c r="A593" s="7" t="s">
        <v>755</v>
      </c>
      <c r="B593" s="7" t="s">
        <v>756</v>
      </c>
      <c r="C593" s="37" t="s">
        <v>39</v>
      </c>
      <c r="D593" s="293"/>
      <c r="E593" s="294">
        <v>50522</v>
      </c>
      <c r="F593" s="27" t="s">
        <v>135</v>
      </c>
      <c r="G593" s="35">
        <v>51240</v>
      </c>
      <c r="H593" s="35">
        <v>25</v>
      </c>
      <c r="I593" s="37" t="s">
        <v>9</v>
      </c>
      <c r="J593" s="37" t="s">
        <v>132</v>
      </c>
      <c r="K593" s="8">
        <v>17</v>
      </c>
      <c r="L593" s="8">
        <v>37137</v>
      </c>
      <c r="M593" s="9"/>
      <c r="N593" s="8">
        <v>9358</v>
      </c>
      <c r="O593" s="9"/>
      <c r="P593" s="8">
        <v>1933</v>
      </c>
      <c r="Q593" s="9"/>
      <c r="R593" s="8">
        <v>2079</v>
      </c>
      <c r="S593" s="9"/>
      <c r="T593" s="8">
        <v>0</v>
      </c>
      <c r="U593" s="9"/>
      <c r="V593" s="33">
        <v>50507</v>
      </c>
      <c r="W593" s="9"/>
      <c r="X593" s="30">
        <v>31.04</v>
      </c>
      <c r="Y593" s="9"/>
      <c r="Z593" s="30">
        <v>6.97</v>
      </c>
      <c r="AA593" s="9"/>
      <c r="AB593" s="30">
        <v>1.42</v>
      </c>
      <c r="AC593" s="9"/>
      <c r="AD593" s="30">
        <v>1.07</v>
      </c>
      <c r="AE593" s="9"/>
      <c r="AF593" s="30">
        <v>0</v>
      </c>
      <c r="AG593" s="9"/>
      <c r="AH593" s="32">
        <v>40.5</v>
      </c>
      <c r="AI593" s="12"/>
      <c r="AJ593" s="22">
        <v>745665</v>
      </c>
      <c r="AL593" s="22">
        <v>194442</v>
      </c>
      <c r="AN593" s="22">
        <v>40593</v>
      </c>
      <c r="AP593" s="22">
        <v>57439</v>
      </c>
      <c r="AR593" s="26">
        <v>1038139</v>
      </c>
      <c r="AT593" s="23">
        <v>20.078800000000001</v>
      </c>
      <c r="AV593" s="23">
        <v>20.778199999999998</v>
      </c>
      <c r="AX593" s="23">
        <v>21</v>
      </c>
      <c r="AZ593" s="23">
        <v>27.6282</v>
      </c>
      <c r="BB593" s="24">
        <v>20.554400000000001</v>
      </c>
      <c r="BD593" s="1" t="s">
        <v>845</v>
      </c>
    </row>
    <row r="594" spans="1:56" ht="11.25" customHeight="1">
      <c r="A594" s="7" t="s">
        <v>203</v>
      </c>
      <c r="B594" s="7" t="s">
        <v>1052</v>
      </c>
      <c r="C594" s="37" t="s">
        <v>69</v>
      </c>
      <c r="D594" s="293">
        <v>3008</v>
      </c>
      <c r="E594" s="294">
        <v>30008</v>
      </c>
      <c r="F594" s="27" t="s">
        <v>135</v>
      </c>
      <c r="G594" s="35">
        <v>116636</v>
      </c>
      <c r="H594" s="35">
        <v>25</v>
      </c>
      <c r="I594" s="37" t="s">
        <v>6</v>
      </c>
      <c r="J594" s="37" t="s">
        <v>132</v>
      </c>
      <c r="K594" s="8">
        <v>17</v>
      </c>
      <c r="L594" s="8">
        <v>85978</v>
      </c>
      <c r="M594" s="9"/>
      <c r="N594" s="8">
        <v>18332</v>
      </c>
      <c r="O594" s="9"/>
      <c r="P594" s="8">
        <v>3023</v>
      </c>
      <c r="Q594" s="9"/>
      <c r="R594" s="8">
        <v>22985</v>
      </c>
      <c r="S594" s="9"/>
      <c r="T594" s="8">
        <v>0</v>
      </c>
      <c r="U594" s="9"/>
      <c r="V594" s="33">
        <v>130318</v>
      </c>
      <c r="W594" s="9"/>
      <c r="X594" s="30">
        <v>60</v>
      </c>
      <c r="Y594" s="9"/>
      <c r="Z594" s="30">
        <v>14</v>
      </c>
      <c r="AA594" s="9"/>
      <c r="AB594" s="30">
        <v>1.5</v>
      </c>
      <c r="AC594" s="9"/>
      <c r="AD594" s="30">
        <v>18</v>
      </c>
      <c r="AE594" s="9"/>
      <c r="AF594" s="30">
        <v>0</v>
      </c>
      <c r="AG594" s="9"/>
      <c r="AH594" s="32">
        <v>93.5</v>
      </c>
      <c r="AI594" s="12"/>
      <c r="AJ594" s="22">
        <v>1794043</v>
      </c>
      <c r="AL594" s="22">
        <v>360751</v>
      </c>
      <c r="AN594" s="22">
        <v>43682</v>
      </c>
      <c r="AP594" s="22">
        <v>400394</v>
      </c>
      <c r="AR594" s="26">
        <v>2598870</v>
      </c>
      <c r="AT594" s="23">
        <v>20.866299999999999</v>
      </c>
      <c r="AV594" s="23">
        <v>19.678799999999999</v>
      </c>
      <c r="AX594" s="23">
        <v>14.4499</v>
      </c>
      <c r="AZ594" s="23">
        <v>17.419799999999999</v>
      </c>
      <c r="BB594" s="24">
        <v>19.942499999999999</v>
      </c>
      <c r="BD594" s="1" t="s">
        <v>845</v>
      </c>
    </row>
    <row r="595" spans="1:56" ht="11.25" customHeight="1">
      <c r="A595" s="7" t="s">
        <v>739</v>
      </c>
      <c r="B595" s="7" t="s">
        <v>1051</v>
      </c>
      <c r="C595" s="37" t="s">
        <v>41</v>
      </c>
      <c r="D595" s="293">
        <v>7016</v>
      </c>
      <c r="E595" s="294">
        <v>70016</v>
      </c>
      <c r="F595" s="27" t="s">
        <v>133</v>
      </c>
      <c r="G595" s="35">
        <v>124748</v>
      </c>
      <c r="H595" s="35">
        <v>25</v>
      </c>
      <c r="I595" s="37" t="s">
        <v>6</v>
      </c>
      <c r="J595" s="37" t="s">
        <v>132</v>
      </c>
      <c r="K595" s="8">
        <v>16</v>
      </c>
      <c r="L595" s="8">
        <v>57019</v>
      </c>
      <c r="M595" s="9"/>
      <c r="N595" s="8">
        <v>9854</v>
      </c>
      <c r="O595" s="9"/>
      <c r="P595" s="8">
        <v>0</v>
      </c>
      <c r="Q595" s="9"/>
      <c r="R595" s="8">
        <v>2980</v>
      </c>
      <c r="S595" s="9"/>
      <c r="T595" s="8">
        <v>0</v>
      </c>
      <c r="U595" s="9"/>
      <c r="V595" s="33">
        <v>69853</v>
      </c>
      <c r="W595" s="9"/>
      <c r="X595" s="30">
        <v>31</v>
      </c>
      <c r="Y595" s="9"/>
      <c r="Z595" s="30">
        <v>4</v>
      </c>
      <c r="AA595" s="9"/>
      <c r="AB595" s="30">
        <v>0</v>
      </c>
      <c r="AC595" s="9"/>
      <c r="AD595" s="30">
        <v>2</v>
      </c>
      <c r="AE595" s="9"/>
      <c r="AF595" s="30">
        <v>0</v>
      </c>
      <c r="AG595" s="9"/>
      <c r="AH595" s="32">
        <v>37</v>
      </c>
      <c r="AI595" s="12"/>
      <c r="AJ595" s="22">
        <v>1058660</v>
      </c>
      <c r="AL595" s="22">
        <v>146697</v>
      </c>
      <c r="AN595" s="22">
        <v>0</v>
      </c>
      <c r="AP595" s="22">
        <v>100319</v>
      </c>
      <c r="AR595" s="26">
        <v>1305676</v>
      </c>
      <c r="AT595" s="23">
        <v>18.566800000000001</v>
      </c>
      <c r="AV595" s="23">
        <v>14.8871</v>
      </c>
      <c r="AZ595" s="23">
        <v>33.664099999999998</v>
      </c>
      <c r="BB595" s="24">
        <v>18.691800000000001</v>
      </c>
      <c r="BD595" s="1" t="s">
        <v>845</v>
      </c>
    </row>
    <row r="596" spans="1:56" ht="11.25" customHeight="1">
      <c r="A596" s="7" t="s">
        <v>1135</v>
      </c>
      <c r="B596" s="7" t="s">
        <v>1054</v>
      </c>
      <c r="C596" s="37" t="s">
        <v>60</v>
      </c>
      <c r="D596" s="293">
        <v>3095</v>
      </c>
      <c r="E596" s="294">
        <v>30095</v>
      </c>
      <c r="F596" s="27" t="s">
        <v>135</v>
      </c>
      <c r="G596" s="35">
        <v>77086</v>
      </c>
      <c r="H596" s="35">
        <v>25</v>
      </c>
      <c r="I596" s="37" t="s">
        <v>6</v>
      </c>
      <c r="J596" s="37" t="s">
        <v>132</v>
      </c>
      <c r="K596" s="8">
        <v>13</v>
      </c>
      <c r="L596" s="8">
        <v>37417</v>
      </c>
      <c r="M596" s="9"/>
      <c r="N596" s="8">
        <v>8021</v>
      </c>
      <c r="O596" s="9"/>
      <c r="P596" s="8">
        <v>1429</v>
      </c>
      <c r="Q596" s="9"/>
      <c r="R596" s="8">
        <v>7715</v>
      </c>
      <c r="S596" s="9"/>
      <c r="T596" s="8">
        <v>0</v>
      </c>
      <c r="U596" s="9"/>
      <c r="V596" s="33">
        <v>54582</v>
      </c>
      <c r="W596" s="9"/>
      <c r="X596" s="30">
        <v>20.399999999999999</v>
      </c>
      <c r="Y596" s="9"/>
      <c r="Z596" s="30">
        <v>3.7</v>
      </c>
      <c r="AA596" s="9"/>
      <c r="AB596" s="30">
        <v>0.8</v>
      </c>
      <c r="AC596" s="9"/>
      <c r="AD596" s="30">
        <v>4.8</v>
      </c>
      <c r="AE596" s="9"/>
      <c r="AF596" s="30">
        <v>0</v>
      </c>
      <c r="AG596" s="9"/>
      <c r="AH596" s="32">
        <v>29.7</v>
      </c>
      <c r="AI596" s="12"/>
      <c r="AJ596" s="22">
        <v>769046</v>
      </c>
      <c r="AL596" s="22">
        <v>185082</v>
      </c>
      <c r="AN596" s="22">
        <v>22624</v>
      </c>
      <c r="AP596" s="22">
        <v>234617</v>
      </c>
      <c r="AR596" s="26">
        <v>1211369</v>
      </c>
      <c r="AT596" s="23">
        <v>20.5534</v>
      </c>
      <c r="AV596" s="23">
        <v>23.0747</v>
      </c>
      <c r="AX596" s="23">
        <v>15.832100000000001</v>
      </c>
      <c r="AZ596" s="23">
        <v>30.410499999999999</v>
      </c>
      <c r="BB596" s="24">
        <v>22.1936</v>
      </c>
      <c r="BD596" s="1" t="s">
        <v>845</v>
      </c>
    </row>
    <row r="597" spans="1:56" ht="11.25" customHeight="1">
      <c r="A597" s="7" t="s">
        <v>1135</v>
      </c>
      <c r="B597" s="7" t="s">
        <v>1054</v>
      </c>
      <c r="C597" s="37" t="s">
        <v>60</v>
      </c>
      <c r="D597" s="293">
        <v>3095</v>
      </c>
      <c r="E597" s="294">
        <v>30095</v>
      </c>
      <c r="F597" s="27" t="s">
        <v>135</v>
      </c>
      <c r="G597" s="35">
        <v>77086</v>
      </c>
      <c r="H597" s="35">
        <v>25</v>
      </c>
      <c r="I597" s="37" t="s">
        <v>9</v>
      </c>
      <c r="J597" s="37" t="s">
        <v>132</v>
      </c>
      <c r="K597" s="8">
        <v>12</v>
      </c>
      <c r="L597" s="8">
        <v>25445</v>
      </c>
      <c r="M597" s="9"/>
      <c r="N597" s="8">
        <v>4445</v>
      </c>
      <c r="O597" s="9"/>
      <c r="P597" s="8">
        <v>179</v>
      </c>
      <c r="Q597" s="9"/>
      <c r="R597" s="8">
        <v>3494</v>
      </c>
      <c r="S597" s="9"/>
      <c r="T597" s="8">
        <v>0</v>
      </c>
      <c r="U597" s="9"/>
      <c r="V597" s="33">
        <v>33563</v>
      </c>
      <c r="W597" s="9"/>
      <c r="X597" s="30">
        <v>15.1</v>
      </c>
      <c r="Y597" s="9"/>
      <c r="Z597" s="30">
        <v>1.9</v>
      </c>
      <c r="AA597" s="9"/>
      <c r="AB597" s="30">
        <v>0.1</v>
      </c>
      <c r="AC597" s="9"/>
      <c r="AD597" s="30">
        <v>2.2000000000000002</v>
      </c>
      <c r="AE597" s="9"/>
      <c r="AF597" s="30">
        <v>0</v>
      </c>
      <c r="AG597" s="9"/>
      <c r="AH597" s="32">
        <v>19.3</v>
      </c>
      <c r="AI597" s="12"/>
      <c r="AJ597" s="22">
        <v>463443</v>
      </c>
      <c r="AL597" s="22">
        <v>90264</v>
      </c>
      <c r="AN597" s="22">
        <v>2829</v>
      </c>
      <c r="AP597" s="22">
        <v>101819</v>
      </c>
      <c r="AR597" s="26">
        <v>658355</v>
      </c>
      <c r="AT597" s="23">
        <v>18.2135</v>
      </c>
      <c r="AV597" s="23">
        <v>20.306899999999999</v>
      </c>
      <c r="AX597" s="23">
        <v>15.804500000000001</v>
      </c>
      <c r="AZ597" s="23">
        <v>29.141100000000002</v>
      </c>
      <c r="BB597" s="24">
        <v>19.615500000000001</v>
      </c>
      <c r="BD597" s="1" t="s">
        <v>845</v>
      </c>
    </row>
    <row r="598" spans="1:56" ht="11.25" customHeight="1">
      <c r="A598" s="7" t="s">
        <v>178</v>
      </c>
      <c r="B598" s="7" t="s">
        <v>179</v>
      </c>
      <c r="C598" s="37" t="s">
        <v>72</v>
      </c>
      <c r="D598" s="293">
        <v>16</v>
      </c>
      <c r="E598" s="294">
        <v>16</v>
      </c>
      <c r="F598" s="27" t="s">
        <v>133</v>
      </c>
      <c r="G598" s="35">
        <v>63952</v>
      </c>
      <c r="H598" s="35">
        <v>24</v>
      </c>
      <c r="I598" s="37" t="s">
        <v>6</v>
      </c>
      <c r="J598" s="37" t="s">
        <v>132</v>
      </c>
      <c r="K598" s="8">
        <v>9</v>
      </c>
      <c r="L598" s="8">
        <v>38826</v>
      </c>
      <c r="M598" s="9"/>
      <c r="N598" s="8">
        <v>0</v>
      </c>
      <c r="O598" s="9"/>
      <c r="P598" s="8">
        <v>1538</v>
      </c>
      <c r="Q598" s="9"/>
      <c r="R598" s="8">
        <v>5274</v>
      </c>
      <c r="S598" s="9"/>
      <c r="T598" s="8">
        <v>0</v>
      </c>
      <c r="U598" s="9"/>
      <c r="V598" s="33">
        <v>45638</v>
      </c>
      <c r="W598" s="9"/>
      <c r="X598" s="30">
        <v>22.08</v>
      </c>
      <c r="Y598" s="9"/>
      <c r="Z598" s="30">
        <v>0</v>
      </c>
      <c r="AA598" s="9"/>
      <c r="AB598" s="30">
        <v>0.8</v>
      </c>
      <c r="AC598" s="9"/>
      <c r="AD598" s="30">
        <v>4.12</v>
      </c>
      <c r="AE598" s="9"/>
      <c r="AF598" s="30">
        <v>0</v>
      </c>
      <c r="AG598" s="9"/>
      <c r="AH598" s="32">
        <v>27</v>
      </c>
      <c r="AI598" s="12"/>
      <c r="AJ598" s="22">
        <v>989839</v>
      </c>
      <c r="AL598" s="22">
        <v>0</v>
      </c>
      <c r="AN598" s="22">
        <v>43232</v>
      </c>
      <c r="AP598" s="22">
        <v>187274</v>
      </c>
      <c r="AR598" s="26">
        <v>1220345</v>
      </c>
      <c r="AT598" s="23">
        <v>25.494199999999999</v>
      </c>
      <c r="AX598" s="23">
        <v>28.109200000000001</v>
      </c>
      <c r="AZ598" s="23">
        <v>35.508899999999997</v>
      </c>
      <c r="BB598" s="24">
        <v>26.739699999999999</v>
      </c>
      <c r="BD598" s="1" t="s">
        <v>845</v>
      </c>
    </row>
    <row r="599" spans="1:56" ht="11.25" customHeight="1">
      <c r="A599" s="7" t="s">
        <v>317</v>
      </c>
      <c r="B599" s="7" t="s">
        <v>1055</v>
      </c>
      <c r="C599" s="37" t="s">
        <v>39</v>
      </c>
      <c r="D599" s="293">
        <v>5184</v>
      </c>
      <c r="E599" s="294">
        <v>50184</v>
      </c>
      <c r="F599" s="27" t="s">
        <v>135</v>
      </c>
      <c r="G599" s="35">
        <v>99941</v>
      </c>
      <c r="H599" s="35">
        <v>24</v>
      </c>
      <c r="I599" s="37" t="s">
        <v>6</v>
      </c>
      <c r="J599" s="37" t="s">
        <v>132</v>
      </c>
      <c r="K599" s="8">
        <v>9</v>
      </c>
      <c r="L599" s="8">
        <v>36819</v>
      </c>
      <c r="M599" s="9"/>
      <c r="N599" s="8">
        <v>0</v>
      </c>
      <c r="O599" s="9"/>
      <c r="P599" s="8">
        <v>3130</v>
      </c>
      <c r="Q599" s="9"/>
      <c r="R599" s="8">
        <v>7653</v>
      </c>
      <c r="S599" s="9"/>
      <c r="T599" s="8">
        <v>0</v>
      </c>
      <c r="U599" s="9"/>
      <c r="V599" s="33">
        <v>47602</v>
      </c>
      <c r="W599" s="9"/>
      <c r="X599" s="30">
        <v>19</v>
      </c>
      <c r="Y599" s="9"/>
      <c r="Z599" s="30">
        <v>0</v>
      </c>
      <c r="AA599" s="9"/>
      <c r="AB599" s="30">
        <v>4</v>
      </c>
      <c r="AC599" s="9"/>
      <c r="AD599" s="30">
        <v>6</v>
      </c>
      <c r="AE599" s="9"/>
      <c r="AF599" s="30">
        <v>0</v>
      </c>
      <c r="AG599" s="9"/>
      <c r="AH599" s="32">
        <v>29</v>
      </c>
      <c r="AI599" s="12"/>
      <c r="AJ599" s="22">
        <v>595265</v>
      </c>
      <c r="AL599" s="22">
        <v>0</v>
      </c>
      <c r="AN599" s="22">
        <v>49621</v>
      </c>
      <c r="AP599" s="22">
        <v>168246</v>
      </c>
      <c r="AR599" s="26">
        <v>813132</v>
      </c>
      <c r="AT599" s="23">
        <v>16.167300000000001</v>
      </c>
      <c r="AX599" s="23">
        <v>15.853400000000001</v>
      </c>
      <c r="AZ599" s="23">
        <v>21.984300000000001</v>
      </c>
      <c r="BB599" s="24">
        <v>17.081900000000001</v>
      </c>
      <c r="BD599" s="1" t="s">
        <v>845</v>
      </c>
    </row>
    <row r="600" spans="1:56" ht="11.25" customHeight="1">
      <c r="A600" s="7" t="s">
        <v>1156</v>
      </c>
      <c r="B600" s="7" t="s">
        <v>1056</v>
      </c>
      <c r="C600" s="37" t="s">
        <v>67</v>
      </c>
      <c r="D600" s="293">
        <v>6014</v>
      </c>
      <c r="E600" s="294">
        <v>60014</v>
      </c>
      <c r="F600" s="27" t="s">
        <v>133</v>
      </c>
      <c r="G600" s="35">
        <v>217585</v>
      </c>
      <c r="H600" s="35">
        <v>24</v>
      </c>
      <c r="I600" s="37" t="s">
        <v>9</v>
      </c>
      <c r="J600" s="37" t="s">
        <v>132</v>
      </c>
      <c r="K600" s="8">
        <v>8</v>
      </c>
      <c r="L600" s="8">
        <v>17044</v>
      </c>
      <c r="M600" s="9"/>
      <c r="N600" s="8">
        <v>783</v>
      </c>
      <c r="O600" s="9"/>
      <c r="P600" s="8">
        <v>2924</v>
      </c>
      <c r="Q600" s="9"/>
      <c r="R600" s="8">
        <v>1725</v>
      </c>
      <c r="S600" s="9"/>
      <c r="T600" s="8">
        <v>0</v>
      </c>
      <c r="U600" s="9"/>
      <c r="V600" s="33">
        <v>22476</v>
      </c>
      <c r="W600" s="9"/>
      <c r="X600" s="30">
        <v>7.47</v>
      </c>
      <c r="Y600" s="9"/>
      <c r="Z600" s="30">
        <v>0.45</v>
      </c>
      <c r="AA600" s="9"/>
      <c r="AB600" s="30">
        <v>1.42</v>
      </c>
      <c r="AC600" s="9"/>
      <c r="AD600" s="30">
        <v>0.92</v>
      </c>
      <c r="AE600" s="9"/>
      <c r="AF600" s="30">
        <v>0</v>
      </c>
      <c r="AG600" s="9"/>
      <c r="AH600" s="32">
        <v>10.26</v>
      </c>
      <c r="AI600" s="12"/>
      <c r="AJ600" s="22">
        <v>223642</v>
      </c>
      <c r="AL600" s="22">
        <v>10219</v>
      </c>
      <c r="AN600" s="22">
        <v>37672</v>
      </c>
      <c r="AP600" s="22">
        <v>43473</v>
      </c>
      <c r="AR600" s="26">
        <v>315006</v>
      </c>
      <c r="AT600" s="23">
        <v>13.121499999999999</v>
      </c>
      <c r="AV600" s="23">
        <v>13.0511</v>
      </c>
      <c r="AX600" s="23">
        <v>12.883699999999999</v>
      </c>
      <c r="AZ600" s="23">
        <v>25.201699999999999</v>
      </c>
      <c r="BB600" s="24">
        <v>14.0152</v>
      </c>
      <c r="BD600" s="1" t="s">
        <v>845</v>
      </c>
    </row>
    <row r="601" spans="1:56" ht="11.25" customHeight="1">
      <c r="A601" s="7" t="s">
        <v>752</v>
      </c>
      <c r="B601" s="7" t="s">
        <v>1057</v>
      </c>
      <c r="C601" s="37" t="s">
        <v>26</v>
      </c>
      <c r="D601" s="293">
        <v>4129</v>
      </c>
      <c r="E601" s="294">
        <v>40129</v>
      </c>
      <c r="F601" s="27" t="s">
        <v>133</v>
      </c>
      <c r="G601" s="35">
        <v>169541</v>
      </c>
      <c r="H601" s="35">
        <v>24</v>
      </c>
      <c r="I601" s="37" t="s">
        <v>9</v>
      </c>
      <c r="J601" s="37" t="s">
        <v>132</v>
      </c>
      <c r="K601" s="8">
        <v>5</v>
      </c>
      <c r="L601" s="8">
        <v>972</v>
      </c>
      <c r="M601" s="9"/>
      <c r="N601" s="8">
        <v>154</v>
      </c>
      <c r="O601" s="9"/>
      <c r="P601" s="8">
        <v>46</v>
      </c>
      <c r="Q601" s="9"/>
      <c r="R601" s="8">
        <v>897</v>
      </c>
      <c r="S601" s="9"/>
      <c r="T601" s="8">
        <v>0</v>
      </c>
      <c r="U601" s="9"/>
      <c r="V601" s="33">
        <v>2069</v>
      </c>
      <c r="W601" s="9"/>
      <c r="X601" s="30">
        <v>1</v>
      </c>
      <c r="Y601" s="9"/>
      <c r="Z601" s="30">
        <v>0.15</v>
      </c>
      <c r="AA601" s="9"/>
      <c r="AB601" s="30">
        <v>0.05</v>
      </c>
      <c r="AC601" s="9"/>
      <c r="AD601" s="30">
        <v>0.8</v>
      </c>
      <c r="AE601" s="9"/>
      <c r="AF601" s="30">
        <v>0</v>
      </c>
      <c r="AG601" s="9"/>
      <c r="AH601" s="32">
        <v>2</v>
      </c>
      <c r="AI601" s="12"/>
      <c r="AJ601" s="22">
        <v>22006</v>
      </c>
      <c r="AL601" s="22">
        <v>1747</v>
      </c>
      <c r="AN601" s="22">
        <v>583</v>
      </c>
      <c r="AP601" s="22">
        <v>7757</v>
      </c>
      <c r="AR601" s="26">
        <v>32093</v>
      </c>
      <c r="AT601" s="23">
        <v>22.639900000000001</v>
      </c>
      <c r="AV601" s="23">
        <v>11.344200000000001</v>
      </c>
      <c r="AX601" s="23">
        <v>12.6739</v>
      </c>
      <c r="AZ601" s="23">
        <v>8.6477000000000004</v>
      </c>
      <c r="BB601" s="24">
        <v>15.5114</v>
      </c>
      <c r="BD601" s="1" t="s">
        <v>845</v>
      </c>
    </row>
    <row r="602" spans="1:56" ht="11.25" customHeight="1">
      <c r="A602" s="7" t="s">
        <v>800</v>
      </c>
      <c r="B602" s="7" t="s">
        <v>241</v>
      </c>
      <c r="C602" s="37" t="s">
        <v>56</v>
      </c>
      <c r="D602" s="293">
        <v>5163</v>
      </c>
      <c r="E602" s="294">
        <v>50163</v>
      </c>
      <c r="F602" s="27" t="s">
        <v>133</v>
      </c>
      <c r="G602" s="35">
        <v>76068</v>
      </c>
      <c r="H602" s="35">
        <v>24</v>
      </c>
      <c r="I602" s="37" t="s">
        <v>9</v>
      </c>
      <c r="J602" s="37" t="s">
        <v>132</v>
      </c>
      <c r="K602" s="8">
        <v>24</v>
      </c>
      <c r="L602" s="8">
        <v>87804</v>
      </c>
      <c r="M602" s="9"/>
      <c r="N602" s="8">
        <v>7767</v>
      </c>
      <c r="O602" s="9"/>
      <c r="P602" s="8">
        <v>0</v>
      </c>
      <c r="Q602" s="9"/>
      <c r="R602" s="8">
        <v>4184</v>
      </c>
      <c r="S602" s="9"/>
      <c r="T602" s="8">
        <v>0</v>
      </c>
      <c r="U602" s="9"/>
      <c r="V602" s="33">
        <v>99755</v>
      </c>
      <c r="W602" s="9"/>
      <c r="X602" s="30">
        <v>57</v>
      </c>
      <c r="Y602" s="9"/>
      <c r="Z602" s="30">
        <v>5</v>
      </c>
      <c r="AA602" s="9"/>
      <c r="AB602" s="30">
        <v>0</v>
      </c>
      <c r="AC602" s="9"/>
      <c r="AD602" s="30">
        <v>2</v>
      </c>
      <c r="AE602" s="9"/>
      <c r="AF602" s="30">
        <v>0</v>
      </c>
      <c r="AG602" s="9"/>
      <c r="AH602" s="32">
        <v>64</v>
      </c>
      <c r="AI602" s="12"/>
      <c r="AJ602" s="22">
        <v>1059481</v>
      </c>
      <c r="AL602" s="22">
        <v>114190</v>
      </c>
      <c r="AN602" s="22">
        <v>0</v>
      </c>
      <c r="AP602" s="22">
        <v>104311</v>
      </c>
      <c r="AR602" s="26">
        <v>1277982</v>
      </c>
      <c r="AT602" s="23">
        <v>12.0664</v>
      </c>
      <c r="AV602" s="23">
        <v>14.7019</v>
      </c>
      <c r="AZ602" s="23">
        <v>24.930900000000001</v>
      </c>
      <c r="BB602" s="24">
        <v>12.811199999999999</v>
      </c>
      <c r="BD602" s="1" t="s">
        <v>845</v>
      </c>
    </row>
    <row r="603" spans="1:56" ht="11.25" customHeight="1">
      <c r="A603" s="7" t="s">
        <v>1156</v>
      </c>
      <c r="B603" s="7" t="s">
        <v>1056</v>
      </c>
      <c r="C603" s="37" t="s">
        <v>67</v>
      </c>
      <c r="D603" s="293">
        <v>6014</v>
      </c>
      <c r="E603" s="294">
        <v>60014</v>
      </c>
      <c r="F603" s="27" t="s">
        <v>133</v>
      </c>
      <c r="G603" s="35">
        <v>217585</v>
      </c>
      <c r="H603" s="35">
        <v>24</v>
      </c>
      <c r="I603" s="37" t="s">
        <v>6</v>
      </c>
      <c r="J603" s="37" t="s">
        <v>132</v>
      </c>
      <c r="K603" s="8">
        <v>16</v>
      </c>
      <c r="L603" s="8">
        <v>77943</v>
      </c>
      <c r="M603" s="9"/>
      <c r="N603" s="8">
        <v>4691</v>
      </c>
      <c r="O603" s="9"/>
      <c r="P603" s="8">
        <v>17534</v>
      </c>
      <c r="Q603" s="9"/>
      <c r="R603" s="8">
        <v>10357</v>
      </c>
      <c r="S603" s="9"/>
      <c r="T603" s="8">
        <v>0</v>
      </c>
      <c r="U603" s="9"/>
      <c r="V603" s="33">
        <v>110525</v>
      </c>
      <c r="W603" s="9"/>
      <c r="X603" s="30">
        <v>35.19</v>
      </c>
      <c r="Y603" s="9"/>
      <c r="Z603" s="30">
        <v>2.68</v>
      </c>
      <c r="AA603" s="9"/>
      <c r="AB603" s="30">
        <v>8.5</v>
      </c>
      <c r="AC603" s="9"/>
      <c r="AD603" s="30">
        <v>5.5</v>
      </c>
      <c r="AE603" s="9"/>
      <c r="AF603" s="30">
        <v>0</v>
      </c>
      <c r="AG603" s="9"/>
      <c r="AH603" s="32">
        <v>51.87</v>
      </c>
      <c r="AI603" s="12"/>
      <c r="AJ603" s="22">
        <v>1217714</v>
      </c>
      <c r="AL603" s="22">
        <v>61273</v>
      </c>
      <c r="AN603" s="22">
        <v>225891</v>
      </c>
      <c r="AP603" s="22">
        <v>256216</v>
      </c>
      <c r="AR603" s="26">
        <v>1761094</v>
      </c>
      <c r="AT603" s="23">
        <v>15.623100000000001</v>
      </c>
      <c r="AV603" s="23">
        <v>13.0618</v>
      </c>
      <c r="AX603" s="23">
        <v>12.882999999999999</v>
      </c>
      <c r="AZ603" s="23">
        <v>24.738399999999999</v>
      </c>
      <c r="BB603" s="24">
        <v>15.9339</v>
      </c>
      <c r="BD603" s="1" t="s">
        <v>845</v>
      </c>
    </row>
    <row r="604" spans="1:56" ht="11.25" customHeight="1">
      <c r="A604" s="7" t="s">
        <v>317</v>
      </c>
      <c r="B604" s="7" t="s">
        <v>1055</v>
      </c>
      <c r="C604" s="37" t="s">
        <v>39</v>
      </c>
      <c r="D604" s="293">
        <v>5184</v>
      </c>
      <c r="E604" s="294">
        <v>50184</v>
      </c>
      <c r="F604" s="27" t="s">
        <v>135</v>
      </c>
      <c r="G604" s="35">
        <v>99941</v>
      </c>
      <c r="H604" s="35">
        <v>24</v>
      </c>
      <c r="I604" s="37" t="s">
        <v>9</v>
      </c>
      <c r="J604" s="37" t="s">
        <v>132</v>
      </c>
      <c r="K604" s="8">
        <v>15</v>
      </c>
      <c r="L604" s="8">
        <v>66781</v>
      </c>
      <c r="M604" s="9"/>
      <c r="N604" s="8">
        <v>0</v>
      </c>
      <c r="O604" s="9"/>
      <c r="P604" s="8">
        <v>5675</v>
      </c>
      <c r="Q604" s="9"/>
      <c r="R604" s="8">
        <v>13882</v>
      </c>
      <c r="S604" s="9"/>
      <c r="T604" s="8">
        <v>0</v>
      </c>
      <c r="U604" s="9"/>
      <c r="V604" s="33">
        <v>86338</v>
      </c>
      <c r="W604" s="9"/>
      <c r="X604" s="30">
        <v>34</v>
      </c>
      <c r="Y604" s="9"/>
      <c r="Z604" s="30">
        <v>0</v>
      </c>
      <c r="AA604" s="9"/>
      <c r="AB604" s="30">
        <v>7</v>
      </c>
      <c r="AC604" s="9"/>
      <c r="AD604" s="30">
        <v>9</v>
      </c>
      <c r="AE604" s="9"/>
      <c r="AF604" s="30">
        <v>0</v>
      </c>
      <c r="AG604" s="9"/>
      <c r="AH604" s="32">
        <v>50</v>
      </c>
      <c r="AI604" s="12"/>
      <c r="AJ604" s="22">
        <v>1079650</v>
      </c>
      <c r="AL604" s="22">
        <v>0</v>
      </c>
      <c r="AN604" s="22">
        <v>89999</v>
      </c>
      <c r="AP604" s="22">
        <v>305153</v>
      </c>
      <c r="AR604" s="26">
        <v>1474802</v>
      </c>
      <c r="AT604" s="23">
        <v>16.167000000000002</v>
      </c>
      <c r="AX604" s="23">
        <v>15.8589</v>
      </c>
      <c r="AZ604" s="23">
        <v>21.9819</v>
      </c>
      <c r="BB604" s="24">
        <v>17.081700000000001</v>
      </c>
      <c r="BD604" s="1" t="s">
        <v>845</v>
      </c>
    </row>
    <row r="605" spans="1:56" ht="11.25" customHeight="1">
      <c r="A605" s="7" t="s">
        <v>761</v>
      </c>
      <c r="B605" s="7" t="s">
        <v>1058</v>
      </c>
      <c r="C605" s="37" t="s">
        <v>21</v>
      </c>
      <c r="D605" s="293">
        <v>8007</v>
      </c>
      <c r="E605" s="294">
        <v>80007</v>
      </c>
      <c r="F605" s="27" t="s">
        <v>133</v>
      </c>
      <c r="G605" s="35">
        <v>136550</v>
      </c>
      <c r="H605" s="35">
        <v>24</v>
      </c>
      <c r="I605" s="37" t="s">
        <v>6</v>
      </c>
      <c r="J605" s="37" t="s">
        <v>132</v>
      </c>
      <c r="K605" s="8">
        <v>13</v>
      </c>
      <c r="L605" s="8">
        <v>46718</v>
      </c>
      <c r="M605" s="9"/>
      <c r="N605" s="8">
        <v>9374</v>
      </c>
      <c r="O605" s="9"/>
      <c r="P605" s="8">
        <v>7065</v>
      </c>
      <c r="Q605" s="9"/>
      <c r="R605" s="8">
        <v>6781</v>
      </c>
      <c r="S605" s="9"/>
      <c r="T605" s="8">
        <v>0</v>
      </c>
      <c r="U605" s="9"/>
      <c r="V605" s="33">
        <v>69938</v>
      </c>
      <c r="W605" s="9"/>
      <c r="X605" s="30">
        <v>26</v>
      </c>
      <c r="Y605" s="9"/>
      <c r="Z605" s="30">
        <v>6</v>
      </c>
      <c r="AA605" s="9"/>
      <c r="AB605" s="30">
        <v>4</v>
      </c>
      <c r="AC605" s="9"/>
      <c r="AD605" s="30">
        <v>4</v>
      </c>
      <c r="AE605" s="9"/>
      <c r="AF605" s="30">
        <v>0</v>
      </c>
      <c r="AG605" s="9"/>
      <c r="AH605" s="32">
        <v>40</v>
      </c>
      <c r="AI605" s="12"/>
      <c r="AJ605" s="22">
        <v>987892</v>
      </c>
      <c r="AL605" s="22">
        <v>220732</v>
      </c>
      <c r="AN605" s="22">
        <v>120831</v>
      </c>
      <c r="AP605" s="22">
        <v>197529</v>
      </c>
      <c r="AR605" s="26">
        <v>1526984</v>
      </c>
      <c r="AT605" s="23">
        <v>21.145900000000001</v>
      </c>
      <c r="AV605" s="23">
        <v>23.5473</v>
      </c>
      <c r="AX605" s="23">
        <v>17.102799999999998</v>
      </c>
      <c r="AZ605" s="23">
        <v>29.129799999999999</v>
      </c>
      <c r="BB605" s="24">
        <v>21.833400000000001</v>
      </c>
      <c r="BD605" s="1" t="s">
        <v>845</v>
      </c>
    </row>
    <row r="606" spans="1:56" ht="11.25" customHeight="1">
      <c r="A606" s="7" t="s">
        <v>216</v>
      </c>
      <c r="B606" s="7" t="s">
        <v>1059</v>
      </c>
      <c r="C606" s="37" t="s">
        <v>69</v>
      </c>
      <c r="D606" s="293">
        <v>3076</v>
      </c>
      <c r="E606" s="294">
        <v>30076</v>
      </c>
      <c r="F606" s="27" t="s">
        <v>135</v>
      </c>
      <c r="G606" s="35">
        <v>75689</v>
      </c>
      <c r="H606" s="35">
        <v>23</v>
      </c>
      <c r="I606" s="37" t="s">
        <v>9</v>
      </c>
      <c r="J606" s="37" t="s">
        <v>132</v>
      </c>
      <c r="K606" s="8">
        <v>5</v>
      </c>
      <c r="L606" s="8">
        <v>14000</v>
      </c>
      <c r="M606" s="9"/>
      <c r="N606" s="8">
        <v>0</v>
      </c>
      <c r="O606" s="9"/>
      <c r="P606" s="8">
        <v>0</v>
      </c>
      <c r="Q606" s="9"/>
      <c r="R606" s="8">
        <v>1460</v>
      </c>
      <c r="S606" s="9"/>
      <c r="T606" s="8">
        <v>0</v>
      </c>
      <c r="U606" s="9"/>
      <c r="V606" s="33">
        <v>15460</v>
      </c>
      <c r="W606" s="9"/>
      <c r="X606" s="30">
        <v>7.5</v>
      </c>
      <c r="Y606" s="9"/>
      <c r="Z606" s="30">
        <v>0</v>
      </c>
      <c r="AA606" s="9"/>
      <c r="AB606" s="30">
        <v>0</v>
      </c>
      <c r="AC606" s="9"/>
      <c r="AD606" s="30">
        <v>2</v>
      </c>
      <c r="AE606" s="9"/>
      <c r="AF606" s="30">
        <v>0</v>
      </c>
      <c r="AG606" s="9"/>
      <c r="AH606" s="32">
        <v>9.5</v>
      </c>
      <c r="AI606" s="12"/>
      <c r="AJ606" s="22">
        <v>225937</v>
      </c>
      <c r="AL606" s="22">
        <v>0</v>
      </c>
      <c r="AN606" s="22">
        <v>0</v>
      </c>
      <c r="AP606" s="22">
        <v>50671</v>
      </c>
      <c r="AR606" s="26">
        <v>276608</v>
      </c>
      <c r="AT606" s="23">
        <v>16.138400000000001</v>
      </c>
      <c r="AZ606" s="23">
        <v>34.706200000000003</v>
      </c>
      <c r="BB606" s="24">
        <v>17.8918</v>
      </c>
      <c r="BD606" s="1" t="s">
        <v>845</v>
      </c>
    </row>
    <row r="607" spans="1:56" ht="11.25" customHeight="1">
      <c r="A607" s="7" t="s">
        <v>243</v>
      </c>
      <c r="B607" s="7" t="s">
        <v>231</v>
      </c>
      <c r="C607" s="37" t="s">
        <v>54</v>
      </c>
      <c r="D607" s="293">
        <v>2082</v>
      </c>
      <c r="E607" s="294">
        <v>20082</v>
      </c>
      <c r="F607" s="27" t="s">
        <v>133</v>
      </c>
      <c r="G607" s="35">
        <v>18351295</v>
      </c>
      <c r="H607" s="35">
        <v>23</v>
      </c>
      <c r="I607" s="37" t="s">
        <v>14</v>
      </c>
      <c r="J607" s="37" t="s">
        <v>132</v>
      </c>
      <c r="K607" s="8">
        <v>4</v>
      </c>
      <c r="L607" s="8">
        <v>939836</v>
      </c>
      <c r="M607" s="9"/>
      <c r="N607" s="8">
        <v>181193</v>
      </c>
      <c r="O607" s="9"/>
      <c r="P607" s="8">
        <v>158270</v>
      </c>
      <c r="Q607" s="9"/>
      <c r="R607" s="8">
        <v>65537</v>
      </c>
      <c r="S607" s="9"/>
      <c r="T607" s="8">
        <v>30356</v>
      </c>
      <c r="U607" s="9"/>
      <c r="V607" s="33">
        <v>1375192</v>
      </c>
      <c r="W607" s="9"/>
      <c r="X607" s="30">
        <v>497</v>
      </c>
      <c r="Y607" s="9"/>
      <c r="Z607" s="30">
        <v>90</v>
      </c>
      <c r="AA607" s="9"/>
      <c r="AB607" s="30">
        <v>75</v>
      </c>
      <c r="AC607" s="9"/>
      <c r="AD607" s="30">
        <v>41</v>
      </c>
      <c r="AE607" s="9"/>
      <c r="AF607" s="30">
        <v>16</v>
      </c>
      <c r="AG607" s="9"/>
      <c r="AH607" s="32">
        <v>719</v>
      </c>
      <c r="AI607" s="12"/>
      <c r="AJ607" s="22">
        <v>38129581</v>
      </c>
      <c r="AL607" s="22">
        <v>8562649</v>
      </c>
      <c r="AN607" s="22">
        <v>6016285</v>
      </c>
      <c r="AP607" s="22">
        <v>4134043</v>
      </c>
      <c r="AR607" s="26">
        <v>56842558</v>
      </c>
      <c r="AT607" s="23">
        <v>40.570500000000003</v>
      </c>
      <c r="AV607" s="23">
        <v>47.257100000000001</v>
      </c>
      <c r="AX607" s="23">
        <v>38.012799999999999</v>
      </c>
      <c r="AZ607" s="23">
        <v>63.079500000000003</v>
      </c>
      <c r="BB607" s="24">
        <v>41.334299999999999</v>
      </c>
      <c r="BD607" s="1" t="s">
        <v>845</v>
      </c>
    </row>
    <row r="608" spans="1:56" ht="11.25" customHeight="1">
      <c r="A608" s="7" t="s">
        <v>754</v>
      </c>
      <c r="B608" s="7" t="s">
        <v>883</v>
      </c>
      <c r="C608" s="37" t="s">
        <v>12</v>
      </c>
      <c r="D608" s="293">
        <v>9086</v>
      </c>
      <c r="E608" s="294">
        <v>90086</v>
      </c>
      <c r="F608" s="27" t="s">
        <v>133</v>
      </c>
      <c r="G608" s="35">
        <v>1932666</v>
      </c>
      <c r="H608" s="35">
        <v>23</v>
      </c>
      <c r="I608" s="37" t="s">
        <v>9</v>
      </c>
      <c r="J608" s="37" t="s">
        <v>132</v>
      </c>
      <c r="K608" s="8">
        <v>23</v>
      </c>
      <c r="L608" s="8">
        <v>56349</v>
      </c>
      <c r="M608" s="9"/>
      <c r="N608" s="8">
        <v>2118</v>
      </c>
      <c r="O608" s="9"/>
      <c r="P608" s="8">
        <v>0</v>
      </c>
      <c r="Q608" s="9"/>
      <c r="R608" s="8">
        <v>7956</v>
      </c>
      <c r="S608" s="9"/>
      <c r="T608" s="8">
        <v>0</v>
      </c>
      <c r="U608" s="9"/>
      <c r="V608" s="33">
        <v>66423</v>
      </c>
      <c r="W608" s="9"/>
      <c r="X608" s="30">
        <v>38</v>
      </c>
      <c r="Y608" s="9"/>
      <c r="Z608" s="30">
        <v>1</v>
      </c>
      <c r="AA608" s="9"/>
      <c r="AB608" s="30">
        <v>0</v>
      </c>
      <c r="AC608" s="9"/>
      <c r="AD608" s="30">
        <v>5</v>
      </c>
      <c r="AE608" s="9"/>
      <c r="AF608" s="30">
        <v>0</v>
      </c>
      <c r="AG608" s="9"/>
      <c r="AH608" s="32">
        <v>44</v>
      </c>
      <c r="AI608" s="12"/>
      <c r="AJ608" s="22">
        <v>915461</v>
      </c>
      <c r="AL608" s="22">
        <v>120516</v>
      </c>
      <c r="AN608" s="22">
        <v>0</v>
      </c>
      <c r="AP608" s="22">
        <v>319798</v>
      </c>
      <c r="AR608" s="26">
        <v>1355775</v>
      </c>
      <c r="AT608" s="23">
        <v>16.246300000000002</v>
      </c>
      <c r="AV608" s="23">
        <v>56.900799999999997</v>
      </c>
      <c r="AZ608" s="23">
        <v>40.195799999999998</v>
      </c>
      <c r="BB608" s="24">
        <v>20.411200000000001</v>
      </c>
      <c r="BD608" s="1" t="s">
        <v>845</v>
      </c>
    </row>
    <row r="609" spans="1:56" ht="11.25" customHeight="1">
      <c r="A609" s="7" t="s">
        <v>216</v>
      </c>
      <c r="B609" s="7" t="s">
        <v>1059</v>
      </c>
      <c r="C609" s="37" t="s">
        <v>69</v>
      </c>
      <c r="D609" s="293">
        <v>3076</v>
      </c>
      <c r="E609" s="294">
        <v>30076</v>
      </c>
      <c r="F609" s="27" t="s">
        <v>135</v>
      </c>
      <c r="G609" s="35">
        <v>75689</v>
      </c>
      <c r="H609" s="35">
        <v>23</v>
      </c>
      <c r="I609" s="37" t="s">
        <v>6</v>
      </c>
      <c r="J609" s="37" t="s">
        <v>132</v>
      </c>
      <c r="K609" s="8">
        <v>18</v>
      </c>
      <c r="L609" s="8">
        <v>90584</v>
      </c>
      <c r="M609" s="9"/>
      <c r="N609" s="8">
        <v>0</v>
      </c>
      <c r="O609" s="9"/>
      <c r="P609" s="8">
        <v>0</v>
      </c>
      <c r="Q609" s="9"/>
      <c r="R609" s="8">
        <v>14613</v>
      </c>
      <c r="S609" s="9"/>
      <c r="T609" s="8">
        <v>0</v>
      </c>
      <c r="U609" s="9"/>
      <c r="V609" s="33">
        <v>105197</v>
      </c>
      <c r="W609" s="9"/>
      <c r="X609" s="30">
        <v>55.5</v>
      </c>
      <c r="Y609" s="9"/>
      <c r="Z609" s="30">
        <v>0</v>
      </c>
      <c r="AA609" s="9"/>
      <c r="AB609" s="30">
        <v>0</v>
      </c>
      <c r="AC609" s="9"/>
      <c r="AD609" s="30">
        <v>10</v>
      </c>
      <c r="AE609" s="9"/>
      <c r="AF609" s="30">
        <v>0</v>
      </c>
      <c r="AG609" s="9"/>
      <c r="AH609" s="32">
        <v>65.5</v>
      </c>
      <c r="AI609" s="12"/>
      <c r="AJ609" s="22">
        <v>1661899</v>
      </c>
      <c r="AL609" s="22">
        <v>0</v>
      </c>
      <c r="AN609" s="22">
        <v>0</v>
      </c>
      <c r="AP609" s="22">
        <v>364526</v>
      </c>
      <c r="AR609" s="26">
        <v>2026425</v>
      </c>
      <c r="AT609" s="23">
        <v>18.346499999999999</v>
      </c>
      <c r="AZ609" s="23">
        <v>24.9453</v>
      </c>
      <c r="BB609" s="24">
        <v>19.263100000000001</v>
      </c>
      <c r="BD609" s="1" t="s">
        <v>845</v>
      </c>
    </row>
    <row r="610" spans="1:56" ht="11.25" customHeight="1">
      <c r="A610" s="7" t="s">
        <v>307</v>
      </c>
      <c r="B610" s="7" t="s">
        <v>1060</v>
      </c>
      <c r="C610" s="37" t="s">
        <v>43</v>
      </c>
      <c r="D610" s="293">
        <v>8012</v>
      </c>
      <c r="E610" s="294">
        <v>80012</v>
      </c>
      <c r="F610" s="27" t="s">
        <v>135</v>
      </c>
      <c r="G610" s="35">
        <v>65207</v>
      </c>
      <c r="H610" s="35">
        <v>22</v>
      </c>
      <c r="I610" s="37" t="s">
        <v>9</v>
      </c>
      <c r="J610" s="37" t="s">
        <v>132</v>
      </c>
      <c r="K610" s="8">
        <v>9</v>
      </c>
      <c r="L610" s="8">
        <v>24350</v>
      </c>
      <c r="M610" s="9"/>
      <c r="N610" s="8">
        <v>222</v>
      </c>
      <c r="O610" s="9"/>
      <c r="P610" s="8">
        <v>11</v>
      </c>
      <c r="Q610" s="9"/>
      <c r="R610" s="8">
        <v>1609</v>
      </c>
      <c r="S610" s="9"/>
      <c r="T610" s="8">
        <v>0</v>
      </c>
      <c r="U610" s="9"/>
      <c r="V610" s="33">
        <v>26192</v>
      </c>
      <c r="W610" s="9"/>
      <c r="X610" s="30">
        <v>16.989999999999998</v>
      </c>
      <c r="Y610" s="9"/>
      <c r="Z610" s="30">
        <v>0.1</v>
      </c>
      <c r="AA610" s="9"/>
      <c r="AB610" s="30">
        <v>0.01</v>
      </c>
      <c r="AC610" s="9"/>
      <c r="AD610" s="30">
        <v>1</v>
      </c>
      <c r="AE610" s="9"/>
      <c r="AF610" s="30">
        <v>0</v>
      </c>
      <c r="AG610" s="9"/>
      <c r="AH610" s="32">
        <v>18.100000000000001</v>
      </c>
      <c r="AI610" s="12"/>
      <c r="AJ610" s="22">
        <v>377811</v>
      </c>
      <c r="AL610" s="22">
        <v>3917</v>
      </c>
      <c r="AN610" s="22">
        <v>194</v>
      </c>
      <c r="AP610" s="22">
        <v>26618</v>
      </c>
      <c r="AR610" s="26">
        <v>408540</v>
      </c>
      <c r="AT610" s="23">
        <v>15.5159</v>
      </c>
      <c r="AV610" s="23">
        <v>17.644100000000002</v>
      </c>
      <c r="AX610" s="23">
        <v>17.636399999999998</v>
      </c>
      <c r="AZ610" s="23">
        <v>16.543199999999999</v>
      </c>
      <c r="BB610" s="24">
        <v>15.597899999999999</v>
      </c>
      <c r="BD610" s="1" t="s">
        <v>845</v>
      </c>
    </row>
    <row r="611" spans="1:56" ht="11.25" customHeight="1">
      <c r="A611" s="7" t="s">
        <v>207</v>
      </c>
      <c r="B611" s="7" t="s">
        <v>208</v>
      </c>
      <c r="C611" s="37" t="s">
        <v>64</v>
      </c>
      <c r="D611" s="293">
        <v>4053</v>
      </c>
      <c r="E611" s="294">
        <v>40053</v>
      </c>
      <c r="F611" s="27" t="s">
        <v>135</v>
      </c>
      <c r="G611" s="35">
        <v>400492</v>
      </c>
      <c r="H611" s="35">
        <v>22</v>
      </c>
      <c r="I611" s="37" t="s">
        <v>9</v>
      </c>
      <c r="J611" s="37" t="s">
        <v>132</v>
      </c>
      <c r="K611" s="8">
        <v>5</v>
      </c>
      <c r="L611" s="8">
        <v>10444</v>
      </c>
      <c r="M611" s="9"/>
      <c r="N611" s="8">
        <v>1102</v>
      </c>
      <c r="O611" s="9"/>
      <c r="P611" s="8">
        <v>261</v>
      </c>
      <c r="Q611" s="9"/>
      <c r="R611" s="8">
        <v>1234</v>
      </c>
      <c r="S611" s="9"/>
      <c r="T611" s="8">
        <v>0</v>
      </c>
      <c r="U611" s="9"/>
      <c r="V611" s="33">
        <v>13041</v>
      </c>
      <c r="W611" s="9"/>
      <c r="X611" s="30">
        <v>5</v>
      </c>
      <c r="Y611" s="9"/>
      <c r="Z611" s="30">
        <v>0.5</v>
      </c>
      <c r="AA611" s="9"/>
      <c r="AB611" s="30">
        <v>0.1</v>
      </c>
      <c r="AC611" s="9"/>
      <c r="AD611" s="30">
        <v>0.7</v>
      </c>
      <c r="AE611" s="9"/>
      <c r="AF611" s="30">
        <v>0</v>
      </c>
      <c r="AG611" s="9"/>
      <c r="AH611" s="32">
        <v>6.3</v>
      </c>
      <c r="AI611" s="12"/>
      <c r="AJ611" s="22">
        <v>172851</v>
      </c>
      <c r="AL611" s="22">
        <v>22115</v>
      </c>
      <c r="AN611" s="22">
        <v>3257</v>
      </c>
      <c r="AP611" s="22">
        <v>29371</v>
      </c>
      <c r="AR611" s="26">
        <v>227594</v>
      </c>
      <c r="AT611" s="23">
        <v>16.5503</v>
      </c>
      <c r="AV611" s="23">
        <v>20.068100000000001</v>
      </c>
      <c r="AX611" s="23">
        <v>12.478899999999999</v>
      </c>
      <c r="AZ611" s="23">
        <v>23.801500000000001</v>
      </c>
      <c r="BB611" s="24">
        <v>17.452200000000001</v>
      </c>
      <c r="BD611" s="1" t="s">
        <v>845</v>
      </c>
    </row>
    <row r="612" spans="1:56" ht="11.25" customHeight="1">
      <c r="A612" s="7" t="s">
        <v>1136</v>
      </c>
      <c r="B612" s="7" t="s">
        <v>965</v>
      </c>
      <c r="C612" s="37" t="s">
        <v>41</v>
      </c>
      <c r="D612" s="293">
        <v>7003</v>
      </c>
      <c r="E612" s="294">
        <v>70003</v>
      </c>
      <c r="F612" s="27" t="s">
        <v>133</v>
      </c>
      <c r="G612" s="35">
        <v>273724</v>
      </c>
      <c r="H612" s="35">
        <v>22</v>
      </c>
      <c r="I612" s="37" t="s">
        <v>9</v>
      </c>
      <c r="J612" s="37" t="s">
        <v>132</v>
      </c>
      <c r="K612" s="8">
        <v>4</v>
      </c>
      <c r="L612" s="8">
        <v>11529</v>
      </c>
      <c r="M612" s="9"/>
      <c r="N612" s="8">
        <v>1724</v>
      </c>
      <c r="O612" s="9"/>
      <c r="P612" s="8">
        <v>318</v>
      </c>
      <c r="Q612" s="9"/>
      <c r="R612" s="8">
        <v>1926</v>
      </c>
      <c r="S612" s="9"/>
      <c r="T612" s="8">
        <v>0</v>
      </c>
      <c r="U612" s="9"/>
      <c r="V612" s="33">
        <v>15497</v>
      </c>
      <c r="W612" s="9"/>
      <c r="X612" s="30">
        <v>6</v>
      </c>
      <c r="Y612" s="9"/>
      <c r="Z612" s="30">
        <v>0.95</v>
      </c>
      <c r="AA612" s="9"/>
      <c r="AB612" s="30">
        <v>0.17</v>
      </c>
      <c r="AC612" s="9"/>
      <c r="AD612" s="30">
        <v>1.06</v>
      </c>
      <c r="AE612" s="9"/>
      <c r="AF612" s="30">
        <v>0</v>
      </c>
      <c r="AG612" s="9"/>
      <c r="AH612" s="32">
        <v>8.18</v>
      </c>
      <c r="AI612" s="12"/>
      <c r="AJ612" s="22">
        <v>293990</v>
      </c>
      <c r="AL612" s="22">
        <v>62097</v>
      </c>
      <c r="AN612" s="22">
        <v>6046</v>
      </c>
      <c r="AP612" s="22">
        <v>57471</v>
      </c>
      <c r="AR612" s="26">
        <v>419604</v>
      </c>
      <c r="AT612" s="23">
        <v>25.5</v>
      </c>
      <c r="AV612" s="23">
        <v>36.019100000000002</v>
      </c>
      <c r="AX612" s="23">
        <v>19.012599999999999</v>
      </c>
      <c r="AZ612" s="23">
        <v>29.839600000000001</v>
      </c>
      <c r="BB612" s="24">
        <v>27.076499999999999</v>
      </c>
      <c r="BD612" s="1" t="s">
        <v>845</v>
      </c>
    </row>
    <row r="613" spans="1:56" ht="11.25" customHeight="1">
      <c r="A613" s="7" t="s">
        <v>1136</v>
      </c>
      <c r="B613" s="7" t="s">
        <v>965</v>
      </c>
      <c r="C613" s="37" t="s">
        <v>41</v>
      </c>
      <c r="D613" s="293">
        <v>7003</v>
      </c>
      <c r="E613" s="294">
        <v>70003</v>
      </c>
      <c r="F613" s="27" t="s">
        <v>133</v>
      </c>
      <c r="G613" s="35">
        <v>273724</v>
      </c>
      <c r="H613" s="35">
        <v>22</v>
      </c>
      <c r="I613" s="37" t="s">
        <v>6</v>
      </c>
      <c r="J613" s="37" t="s">
        <v>132</v>
      </c>
      <c r="K613" s="8">
        <v>18</v>
      </c>
      <c r="L613" s="8">
        <v>103758</v>
      </c>
      <c r="M613" s="9"/>
      <c r="N613" s="8">
        <v>15514</v>
      </c>
      <c r="O613" s="9"/>
      <c r="P613" s="8">
        <v>2861</v>
      </c>
      <c r="Q613" s="9"/>
      <c r="R613" s="8">
        <v>17337</v>
      </c>
      <c r="S613" s="9"/>
      <c r="T613" s="8">
        <v>0</v>
      </c>
      <c r="U613" s="9"/>
      <c r="V613" s="33">
        <v>139470</v>
      </c>
      <c r="W613" s="9"/>
      <c r="X613" s="30">
        <v>54</v>
      </c>
      <c r="Y613" s="9"/>
      <c r="Z613" s="30">
        <v>8.51</v>
      </c>
      <c r="AA613" s="9"/>
      <c r="AB613" s="30">
        <v>1.57</v>
      </c>
      <c r="AC613" s="9"/>
      <c r="AD613" s="30">
        <v>9.5</v>
      </c>
      <c r="AE613" s="9"/>
      <c r="AF613" s="30">
        <v>0</v>
      </c>
      <c r="AG613" s="9"/>
      <c r="AH613" s="32">
        <v>73.58</v>
      </c>
      <c r="AI613" s="12"/>
      <c r="AJ613" s="22">
        <v>2645906</v>
      </c>
      <c r="AL613" s="22">
        <v>558873</v>
      </c>
      <c r="AN613" s="22">
        <v>54412</v>
      </c>
      <c r="AP613" s="22">
        <v>517248</v>
      </c>
      <c r="AR613" s="26">
        <v>3776439</v>
      </c>
      <c r="AT613" s="23">
        <v>25.500699999999998</v>
      </c>
      <c r="AV613" s="23">
        <v>36.023800000000001</v>
      </c>
      <c r="AX613" s="23">
        <v>19.0185</v>
      </c>
      <c r="AZ613" s="23">
        <v>29.834900000000001</v>
      </c>
      <c r="BB613" s="24">
        <v>27.077100000000002</v>
      </c>
      <c r="BD613" s="1" t="s">
        <v>845</v>
      </c>
    </row>
    <row r="614" spans="1:56" ht="11.25" customHeight="1">
      <c r="A614" s="7" t="s">
        <v>762</v>
      </c>
      <c r="B614" s="7" t="s">
        <v>134</v>
      </c>
      <c r="C614" s="37" t="s">
        <v>22</v>
      </c>
      <c r="D614" s="293">
        <v>1040</v>
      </c>
      <c r="E614" s="294">
        <v>10040</v>
      </c>
      <c r="F614" s="27" t="s">
        <v>135</v>
      </c>
      <c r="G614" s="35">
        <v>209190</v>
      </c>
      <c r="H614" s="35">
        <v>22</v>
      </c>
      <c r="I614" s="37" t="s">
        <v>6</v>
      </c>
      <c r="J614" s="37" t="s">
        <v>132</v>
      </c>
      <c r="K614" s="8">
        <v>18</v>
      </c>
      <c r="L614" s="8">
        <v>84820</v>
      </c>
      <c r="M614" s="9"/>
      <c r="N614" s="8">
        <v>19437</v>
      </c>
      <c r="O614" s="9"/>
      <c r="P614" s="8">
        <v>982</v>
      </c>
      <c r="Q614" s="9"/>
      <c r="R614" s="8">
        <v>5365</v>
      </c>
      <c r="S614" s="9"/>
      <c r="T614" s="8">
        <v>701</v>
      </c>
      <c r="U614" s="9"/>
      <c r="V614" s="33">
        <v>111305</v>
      </c>
      <c r="W614" s="9"/>
      <c r="X614" s="30">
        <v>45.4</v>
      </c>
      <c r="Y614" s="9"/>
      <c r="Z614" s="30">
        <v>8.8000000000000007</v>
      </c>
      <c r="AA614" s="9"/>
      <c r="AB614" s="30">
        <v>0.5</v>
      </c>
      <c r="AC614" s="9"/>
      <c r="AD614" s="30">
        <v>2.7</v>
      </c>
      <c r="AE614" s="9"/>
      <c r="AF614" s="30">
        <v>0.6</v>
      </c>
      <c r="AG614" s="9"/>
      <c r="AH614" s="32">
        <v>58</v>
      </c>
      <c r="AI614" s="12"/>
      <c r="AJ614" s="22">
        <v>2139070</v>
      </c>
      <c r="AL614" s="22">
        <v>515637</v>
      </c>
      <c r="AN614" s="22">
        <v>28156</v>
      </c>
      <c r="AP614" s="22">
        <v>163788</v>
      </c>
      <c r="AR614" s="26">
        <v>2846651</v>
      </c>
      <c r="AT614" s="23">
        <v>25.218900000000001</v>
      </c>
      <c r="AV614" s="23">
        <v>26.528600000000001</v>
      </c>
      <c r="AX614" s="23">
        <v>28.6721</v>
      </c>
      <c r="AZ614" s="23">
        <v>30.529</v>
      </c>
      <c r="BB614" s="24">
        <v>25.575199999999999</v>
      </c>
      <c r="BD614" s="1" t="s">
        <v>845</v>
      </c>
    </row>
    <row r="615" spans="1:56" ht="11.25" customHeight="1">
      <c r="A615" s="7" t="s">
        <v>207</v>
      </c>
      <c r="B615" s="7" t="s">
        <v>208</v>
      </c>
      <c r="C615" s="37" t="s">
        <v>64</v>
      </c>
      <c r="D615" s="293">
        <v>4053</v>
      </c>
      <c r="E615" s="294">
        <v>40053</v>
      </c>
      <c r="F615" s="27" t="s">
        <v>135</v>
      </c>
      <c r="G615" s="35">
        <v>400492</v>
      </c>
      <c r="H615" s="35">
        <v>22</v>
      </c>
      <c r="I615" s="37" t="s">
        <v>6</v>
      </c>
      <c r="J615" s="37" t="s">
        <v>132</v>
      </c>
      <c r="K615" s="8">
        <v>17</v>
      </c>
      <c r="L615" s="8">
        <v>82651</v>
      </c>
      <c r="M615" s="9"/>
      <c r="N615" s="8">
        <v>17266</v>
      </c>
      <c r="O615" s="9"/>
      <c r="P615" s="8">
        <v>4083</v>
      </c>
      <c r="Q615" s="9"/>
      <c r="R615" s="8">
        <v>19326</v>
      </c>
      <c r="S615" s="9"/>
      <c r="T615" s="8">
        <v>0</v>
      </c>
      <c r="U615" s="9"/>
      <c r="V615" s="33">
        <v>123326</v>
      </c>
      <c r="W615" s="9"/>
      <c r="X615" s="30">
        <v>40</v>
      </c>
      <c r="Y615" s="9"/>
      <c r="Z615" s="30">
        <v>7.5</v>
      </c>
      <c r="AA615" s="9"/>
      <c r="AB615" s="30">
        <v>1.9</v>
      </c>
      <c r="AC615" s="9"/>
      <c r="AD615" s="30">
        <v>10.3</v>
      </c>
      <c r="AE615" s="9"/>
      <c r="AF615" s="30">
        <v>0</v>
      </c>
      <c r="AG615" s="9"/>
      <c r="AH615" s="32">
        <v>59.7</v>
      </c>
      <c r="AI615" s="12"/>
      <c r="AJ615" s="22">
        <v>1577096</v>
      </c>
      <c r="AL615" s="22">
        <v>346463</v>
      </c>
      <c r="AN615" s="22">
        <v>51030</v>
      </c>
      <c r="AP615" s="22">
        <v>460144</v>
      </c>
      <c r="AR615" s="26">
        <v>2434733</v>
      </c>
      <c r="AT615" s="23">
        <v>19.081399999999999</v>
      </c>
      <c r="AV615" s="23">
        <v>20.066199999999998</v>
      </c>
      <c r="AX615" s="23">
        <v>12.498200000000001</v>
      </c>
      <c r="AZ615" s="23">
        <v>23.8096</v>
      </c>
      <c r="BB615" s="24">
        <v>19.7423</v>
      </c>
      <c r="BD615" s="1" t="s">
        <v>845</v>
      </c>
    </row>
    <row r="616" spans="1:56" ht="11.25" customHeight="1">
      <c r="A616" s="7" t="s">
        <v>307</v>
      </c>
      <c r="B616" s="7" t="s">
        <v>1060</v>
      </c>
      <c r="C616" s="37" t="s">
        <v>43</v>
      </c>
      <c r="D616" s="293">
        <v>8012</v>
      </c>
      <c r="E616" s="294">
        <v>80012</v>
      </c>
      <c r="F616" s="27" t="s">
        <v>135</v>
      </c>
      <c r="G616" s="35">
        <v>65207</v>
      </c>
      <c r="H616" s="35">
        <v>22</v>
      </c>
      <c r="I616" s="37" t="s">
        <v>6</v>
      </c>
      <c r="J616" s="37" t="s">
        <v>132</v>
      </c>
      <c r="K616" s="8">
        <v>13</v>
      </c>
      <c r="L616" s="8">
        <v>40606</v>
      </c>
      <c r="M616" s="9"/>
      <c r="N616" s="8">
        <v>6928</v>
      </c>
      <c r="O616" s="9"/>
      <c r="P616" s="8">
        <v>1782</v>
      </c>
      <c r="Q616" s="9"/>
      <c r="R616" s="8">
        <v>5644</v>
      </c>
      <c r="S616" s="9"/>
      <c r="T616" s="8">
        <v>0</v>
      </c>
      <c r="U616" s="9"/>
      <c r="V616" s="33">
        <v>54960</v>
      </c>
      <c r="W616" s="9"/>
      <c r="X616" s="30">
        <v>30</v>
      </c>
      <c r="Y616" s="9"/>
      <c r="Z616" s="30">
        <v>4.8899999999999997</v>
      </c>
      <c r="AA616" s="9"/>
      <c r="AB616" s="30">
        <v>1.5</v>
      </c>
      <c r="AC616" s="9"/>
      <c r="AD616" s="30">
        <v>4</v>
      </c>
      <c r="AE616" s="9"/>
      <c r="AF616" s="30">
        <v>0</v>
      </c>
      <c r="AG616" s="9"/>
      <c r="AH616" s="32">
        <v>40.39</v>
      </c>
      <c r="AI616" s="12"/>
      <c r="AJ616" s="22">
        <v>719295</v>
      </c>
      <c r="AL616" s="22">
        <v>130730</v>
      </c>
      <c r="AN616" s="22">
        <v>30735</v>
      </c>
      <c r="AP616" s="22">
        <v>158919</v>
      </c>
      <c r="AR616" s="26">
        <v>1039679</v>
      </c>
      <c r="AT616" s="23">
        <v>17.713999999999999</v>
      </c>
      <c r="AV616" s="23">
        <v>18.869800000000001</v>
      </c>
      <c r="AX616" s="23">
        <v>17.247499999999999</v>
      </c>
      <c r="AZ616" s="23">
        <v>28.1572</v>
      </c>
      <c r="BB616" s="24">
        <v>18.917000000000002</v>
      </c>
      <c r="BD616" s="1" t="s">
        <v>845</v>
      </c>
    </row>
    <row r="617" spans="1:56" ht="11.25" customHeight="1">
      <c r="A617" s="7" t="s">
        <v>199</v>
      </c>
      <c r="B617" s="7" t="s">
        <v>1061</v>
      </c>
      <c r="C617" s="37" t="s">
        <v>45</v>
      </c>
      <c r="D617" s="293">
        <v>8008</v>
      </c>
      <c r="E617" s="294">
        <v>80008</v>
      </c>
      <c r="F617" s="27" t="s">
        <v>133</v>
      </c>
      <c r="G617" s="35">
        <v>61270</v>
      </c>
      <c r="H617" s="35">
        <v>22</v>
      </c>
      <c r="I617" s="37" t="s">
        <v>6</v>
      </c>
      <c r="J617" s="37" t="s">
        <v>132</v>
      </c>
      <c r="K617" s="8">
        <v>12</v>
      </c>
      <c r="L617" s="8">
        <v>44239</v>
      </c>
      <c r="M617" s="9"/>
      <c r="N617" s="8">
        <v>3553</v>
      </c>
      <c r="O617" s="9"/>
      <c r="P617" s="8">
        <v>950</v>
      </c>
      <c r="Q617" s="9"/>
      <c r="R617" s="8">
        <v>4217</v>
      </c>
      <c r="S617" s="9"/>
      <c r="T617" s="8">
        <v>0</v>
      </c>
      <c r="U617" s="9"/>
      <c r="V617" s="33">
        <v>52959</v>
      </c>
      <c r="W617" s="9"/>
      <c r="X617" s="30">
        <v>28.75</v>
      </c>
      <c r="Y617" s="9"/>
      <c r="Z617" s="30">
        <v>2</v>
      </c>
      <c r="AA617" s="9"/>
      <c r="AB617" s="30">
        <v>2</v>
      </c>
      <c r="AC617" s="9"/>
      <c r="AD617" s="30">
        <v>2.5</v>
      </c>
      <c r="AE617" s="9"/>
      <c r="AF617" s="30">
        <v>0</v>
      </c>
      <c r="AG617" s="9"/>
      <c r="AH617" s="32">
        <v>35.25</v>
      </c>
      <c r="AI617" s="12"/>
      <c r="AJ617" s="22">
        <v>949226</v>
      </c>
      <c r="AL617" s="22">
        <v>74197</v>
      </c>
      <c r="AN617" s="22">
        <v>12376</v>
      </c>
      <c r="AP617" s="22">
        <v>154594</v>
      </c>
      <c r="AR617" s="26">
        <v>1190393</v>
      </c>
      <c r="AT617" s="23">
        <v>21.456800000000001</v>
      </c>
      <c r="AV617" s="23">
        <v>20.882899999999999</v>
      </c>
      <c r="AX617" s="23">
        <v>13.0274</v>
      </c>
      <c r="AZ617" s="23">
        <v>36.659700000000001</v>
      </c>
      <c r="BB617" s="24">
        <v>22.477599999999999</v>
      </c>
      <c r="BD617" s="1" t="s">
        <v>845</v>
      </c>
    </row>
    <row r="618" spans="1:56" ht="11.25" customHeight="1">
      <c r="A618" s="7" t="s">
        <v>199</v>
      </c>
      <c r="B618" s="7" t="s">
        <v>1061</v>
      </c>
      <c r="C618" s="37" t="s">
        <v>45</v>
      </c>
      <c r="D618" s="293">
        <v>8008</v>
      </c>
      <c r="E618" s="294">
        <v>80008</v>
      </c>
      <c r="F618" s="27" t="s">
        <v>133</v>
      </c>
      <c r="G618" s="35">
        <v>61270</v>
      </c>
      <c r="H618" s="35">
        <v>22</v>
      </c>
      <c r="I618" s="37" t="s">
        <v>9</v>
      </c>
      <c r="J618" s="37" t="s">
        <v>132</v>
      </c>
      <c r="K618" s="8">
        <v>10</v>
      </c>
      <c r="L618" s="8">
        <v>29437</v>
      </c>
      <c r="M618" s="9"/>
      <c r="N618" s="8">
        <v>1746</v>
      </c>
      <c r="O618" s="9"/>
      <c r="P618" s="8">
        <v>0</v>
      </c>
      <c r="Q618" s="9"/>
      <c r="R618" s="8">
        <v>4353</v>
      </c>
      <c r="S618" s="9"/>
      <c r="T618" s="8">
        <v>0</v>
      </c>
      <c r="U618" s="9"/>
      <c r="V618" s="33">
        <v>35536</v>
      </c>
      <c r="W618" s="9"/>
      <c r="X618" s="30">
        <v>20</v>
      </c>
      <c r="Y618" s="9"/>
      <c r="Z618" s="30">
        <v>1</v>
      </c>
      <c r="AA618" s="9"/>
      <c r="AB618" s="30">
        <v>0</v>
      </c>
      <c r="AC618" s="9"/>
      <c r="AD618" s="30">
        <v>2.5</v>
      </c>
      <c r="AE618" s="9"/>
      <c r="AF618" s="30">
        <v>0</v>
      </c>
      <c r="AG618" s="9"/>
      <c r="AH618" s="32">
        <v>23.5</v>
      </c>
      <c r="AI618" s="12"/>
      <c r="AJ618" s="22">
        <v>443284</v>
      </c>
      <c r="AL618" s="22">
        <v>43515</v>
      </c>
      <c r="AN618" s="22">
        <v>0</v>
      </c>
      <c r="AP618" s="22">
        <v>175537</v>
      </c>
      <c r="AR618" s="26">
        <v>662336</v>
      </c>
      <c r="AT618" s="23">
        <v>15.0587</v>
      </c>
      <c r="AV618" s="23">
        <v>24.922699999999999</v>
      </c>
      <c r="AZ618" s="23">
        <v>40.325499999999998</v>
      </c>
      <c r="BB618" s="24">
        <v>18.638500000000001</v>
      </c>
      <c r="BD618" s="1" t="s">
        <v>845</v>
      </c>
    </row>
    <row r="619" spans="1:56" ht="11.25" customHeight="1">
      <c r="A619" s="7" t="s">
        <v>334</v>
      </c>
      <c r="B619" s="7" t="s">
        <v>1062</v>
      </c>
      <c r="C619" s="37" t="s">
        <v>56</v>
      </c>
      <c r="D619" s="293">
        <v>5198</v>
      </c>
      <c r="E619" s="294">
        <v>50198</v>
      </c>
      <c r="F619" s="27" t="s">
        <v>133</v>
      </c>
      <c r="G619" s="35">
        <v>1780673</v>
      </c>
      <c r="H619" s="35">
        <v>21</v>
      </c>
      <c r="I619" s="37" t="s">
        <v>6</v>
      </c>
      <c r="J619" s="37" t="s">
        <v>132</v>
      </c>
      <c r="K619" s="8">
        <v>7</v>
      </c>
      <c r="L619" s="8">
        <v>24665</v>
      </c>
      <c r="M619" s="9"/>
      <c r="N619" s="8">
        <v>4893</v>
      </c>
      <c r="O619" s="9"/>
      <c r="P619" s="8">
        <v>0</v>
      </c>
      <c r="Q619" s="9"/>
      <c r="R619" s="8">
        <v>5352</v>
      </c>
      <c r="S619" s="9"/>
      <c r="T619" s="8">
        <v>0</v>
      </c>
      <c r="U619" s="9"/>
      <c r="V619" s="33">
        <v>34910</v>
      </c>
      <c r="W619" s="9"/>
      <c r="X619" s="30">
        <v>17.420000000000002</v>
      </c>
      <c r="Y619" s="9"/>
      <c r="Z619" s="30">
        <v>2</v>
      </c>
      <c r="AA619" s="9"/>
      <c r="AB619" s="30">
        <v>0</v>
      </c>
      <c r="AC619" s="9"/>
      <c r="AD619" s="30">
        <v>3</v>
      </c>
      <c r="AE619" s="9"/>
      <c r="AF619" s="30">
        <v>0</v>
      </c>
      <c r="AG619" s="9"/>
      <c r="AH619" s="32">
        <v>22.42</v>
      </c>
      <c r="AI619" s="12"/>
      <c r="AJ619" s="22">
        <v>425563</v>
      </c>
      <c r="AL619" s="22">
        <v>73152</v>
      </c>
      <c r="AN619" s="22">
        <v>0</v>
      </c>
      <c r="AP619" s="22">
        <v>49334</v>
      </c>
      <c r="AR619" s="26">
        <v>548049</v>
      </c>
      <c r="AT619" s="23">
        <v>17.253699999999998</v>
      </c>
      <c r="AV619" s="23">
        <v>14.9503</v>
      </c>
      <c r="AZ619" s="23">
        <v>9.2179000000000002</v>
      </c>
      <c r="BB619" s="24">
        <v>15.6989</v>
      </c>
      <c r="BD619" s="1" t="s">
        <v>845</v>
      </c>
    </row>
    <row r="620" spans="1:56" ht="11.25" customHeight="1">
      <c r="A620" s="7" t="s">
        <v>196</v>
      </c>
      <c r="B620" s="7" t="s">
        <v>1063</v>
      </c>
      <c r="C620" s="37" t="s">
        <v>32</v>
      </c>
      <c r="D620" s="293">
        <v>5045</v>
      </c>
      <c r="E620" s="294">
        <v>50045</v>
      </c>
      <c r="F620" s="27" t="s">
        <v>135</v>
      </c>
      <c r="G620" s="35">
        <v>8608208</v>
      </c>
      <c r="H620" s="35">
        <v>21</v>
      </c>
      <c r="I620" s="37" t="s">
        <v>9</v>
      </c>
      <c r="J620" s="37" t="s">
        <v>132</v>
      </c>
      <c r="K620" s="8">
        <v>4</v>
      </c>
      <c r="L620" s="8">
        <v>12666</v>
      </c>
      <c r="M620" s="9"/>
      <c r="N620" s="8">
        <v>3699</v>
      </c>
      <c r="O620" s="9"/>
      <c r="P620" s="8">
        <v>700</v>
      </c>
      <c r="Q620" s="9"/>
      <c r="R620" s="8">
        <v>2127</v>
      </c>
      <c r="S620" s="9"/>
      <c r="T620" s="8">
        <v>0</v>
      </c>
      <c r="U620" s="9"/>
      <c r="V620" s="33">
        <v>19192</v>
      </c>
      <c r="W620" s="9"/>
      <c r="X620" s="30">
        <v>6.6</v>
      </c>
      <c r="Y620" s="9"/>
      <c r="Z620" s="30">
        <v>2</v>
      </c>
      <c r="AA620" s="9"/>
      <c r="AB620" s="30">
        <v>0.5</v>
      </c>
      <c r="AC620" s="9"/>
      <c r="AD620" s="30">
        <v>0.75</v>
      </c>
      <c r="AE620" s="9"/>
      <c r="AF620" s="30">
        <v>0</v>
      </c>
      <c r="AG620" s="9"/>
      <c r="AH620" s="32">
        <v>9.85</v>
      </c>
      <c r="AI620" s="12"/>
      <c r="AJ620" s="22">
        <v>216879</v>
      </c>
      <c r="AL620" s="22">
        <v>75318</v>
      </c>
      <c r="AN620" s="22">
        <v>7747</v>
      </c>
      <c r="AP620" s="22">
        <v>35291</v>
      </c>
      <c r="AR620" s="26">
        <v>335235</v>
      </c>
      <c r="AT620" s="23">
        <v>17.122900000000001</v>
      </c>
      <c r="AV620" s="23">
        <v>20.361699999999999</v>
      </c>
      <c r="AX620" s="23">
        <v>11.0671</v>
      </c>
      <c r="AZ620" s="23">
        <v>16.591899999999999</v>
      </c>
      <c r="BB620" s="24">
        <v>17.467400000000001</v>
      </c>
      <c r="BD620" s="1" t="s">
        <v>845</v>
      </c>
    </row>
    <row r="621" spans="1:56" ht="11.25" customHeight="1">
      <c r="A621" s="7" t="s">
        <v>763</v>
      </c>
      <c r="B621" s="7" t="s">
        <v>650</v>
      </c>
      <c r="C621" s="37" t="s">
        <v>26</v>
      </c>
      <c r="D621" s="293" t="s">
        <v>651</v>
      </c>
      <c r="E621" s="294">
        <v>41068</v>
      </c>
      <c r="F621" s="27" t="s">
        <v>133</v>
      </c>
      <c r="G621" s="35">
        <v>349064</v>
      </c>
      <c r="H621" s="35">
        <v>21</v>
      </c>
      <c r="I621" s="37" t="s">
        <v>9</v>
      </c>
      <c r="J621" s="37" t="s">
        <v>132</v>
      </c>
      <c r="K621" s="8">
        <v>21</v>
      </c>
      <c r="L621" s="8">
        <v>48886</v>
      </c>
      <c r="M621" s="9"/>
      <c r="N621" s="8">
        <v>0</v>
      </c>
      <c r="O621" s="9"/>
      <c r="P621" s="8">
        <v>0</v>
      </c>
      <c r="Q621" s="9"/>
      <c r="R621" s="8">
        <v>4847</v>
      </c>
      <c r="S621" s="9"/>
      <c r="T621" s="8">
        <v>0</v>
      </c>
      <c r="U621" s="9"/>
      <c r="V621" s="33">
        <v>53733</v>
      </c>
      <c r="W621" s="9"/>
      <c r="X621" s="30">
        <v>27</v>
      </c>
      <c r="Y621" s="9"/>
      <c r="Z621" s="30">
        <v>0</v>
      </c>
      <c r="AA621" s="9"/>
      <c r="AB621" s="30">
        <v>0</v>
      </c>
      <c r="AC621" s="9"/>
      <c r="AD621" s="30">
        <v>3</v>
      </c>
      <c r="AE621" s="9"/>
      <c r="AF621" s="30">
        <v>0</v>
      </c>
      <c r="AG621" s="9"/>
      <c r="AH621" s="32">
        <v>30</v>
      </c>
      <c r="AI621" s="12"/>
      <c r="AJ621" s="22">
        <v>666810</v>
      </c>
      <c r="AL621" s="22">
        <v>0</v>
      </c>
      <c r="AN621" s="22">
        <v>0</v>
      </c>
      <c r="AP621" s="22">
        <v>52219</v>
      </c>
      <c r="AR621" s="26">
        <v>719029</v>
      </c>
      <c r="AT621" s="23">
        <v>13.6401</v>
      </c>
      <c r="AZ621" s="23">
        <v>10.7735</v>
      </c>
      <c r="BB621" s="24">
        <v>13.381500000000001</v>
      </c>
      <c r="BD621" s="1" t="s">
        <v>845</v>
      </c>
    </row>
    <row r="622" spans="1:56" ht="11.25" customHeight="1">
      <c r="A622" s="7" t="s">
        <v>196</v>
      </c>
      <c r="B622" s="7" t="s">
        <v>1063</v>
      </c>
      <c r="C622" s="37" t="s">
        <v>32</v>
      </c>
      <c r="D622" s="293">
        <v>5045</v>
      </c>
      <c r="E622" s="294">
        <v>50045</v>
      </c>
      <c r="F622" s="27" t="s">
        <v>135</v>
      </c>
      <c r="G622" s="35">
        <v>8608208</v>
      </c>
      <c r="H622" s="35">
        <v>21</v>
      </c>
      <c r="I622" s="37" t="s">
        <v>6</v>
      </c>
      <c r="J622" s="37" t="s">
        <v>132</v>
      </c>
      <c r="K622" s="8">
        <v>17</v>
      </c>
      <c r="L622" s="8">
        <v>119810</v>
      </c>
      <c r="M622" s="9"/>
      <c r="N622" s="8">
        <v>45378</v>
      </c>
      <c r="O622" s="9"/>
      <c r="P622" s="8">
        <v>4680</v>
      </c>
      <c r="Q622" s="9"/>
      <c r="R622" s="8">
        <v>21506</v>
      </c>
      <c r="S622" s="9"/>
      <c r="T622" s="8">
        <v>0</v>
      </c>
      <c r="U622" s="9"/>
      <c r="V622" s="33">
        <v>191374</v>
      </c>
      <c r="W622" s="9"/>
      <c r="X622" s="30">
        <v>50.75</v>
      </c>
      <c r="Y622" s="9"/>
      <c r="Z622" s="30">
        <v>19</v>
      </c>
      <c r="AA622" s="9"/>
      <c r="AB622" s="30">
        <v>2</v>
      </c>
      <c r="AC622" s="9"/>
      <c r="AD622" s="30">
        <v>11</v>
      </c>
      <c r="AE622" s="9"/>
      <c r="AF622" s="30">
        <v>0</v>
      </c>
      <c r="AG622" s="9"/>
      <c r="AH622" s="32">
        <v>82.75</v>
      </c>
      <c r="AI622" s="12"/>
      <c r="AJ622" s="22">
        <v>2246781</v>
      </c>
      <c r="AL622" s="22">
        <v>780267</v>
      </c>
      <c r="AN622" s="22">
        <v>80253</v>
      </c>
      <c r="AP622" s="22">
        <v>365602</v>
      </c>
      <c r="AR622" s="26">
        <v>3472903</v>
      </c>
      <c r="AT622" s="23">
        <v>18.7529</v>
      </c>
      <c r="AV622" s="23">
        <v>17.194800000000001</v>
      </c>
      <c r="AX622" s="23">
        <v>17.148099999999999</v>
      </c>
      <c r="AZ622" s="23">
        <v>17</v>
      </c>
      <c r="BB622" s="24">
        <v>18.147200000000002</v>
      </c>
      <c r="BD622" s="1" t="s">
        <v>845</v>
      </c>
    </row>
    <row r="623" spans="1:56" ht="11.25" customHeight="1">
      <c r="A623" s="7" t="s">
        <v>334</v>
      </c>
      <c r="B623" s="7" t="s">
        <v>1062</v>
      </c>
      <c r="C623" s="37" t="s">
        <v>56</v>
      </c>
      <c r="D623" s="293">
        <v>5198</v>
      </c>
      <c r="E623" s="294">
        <v>50198</v>
      </c>
      <c r="F623" s="27" t="s">
        <v>133</v>
      </c>
      <c r="G623" s="35">
        <v>1780673</v>
      </c>
      <c r="H623" s="35">
        <v>21</v>
      </c>
      <c r="I623" s="37" t="s">
        <v>9</v>
      </c>
      <c r="J623" s="37" t="s">
        <v>132</v>
      </c>
      <c r="K623" s="8">
        <v>11</v>
      </c>
      <c r="L623" s="8">
        <v>31689</v>
      </c>
      <c r="M623" s="9"/>
      <c r="N623" s="8">
        <v>0</v>
      </c>
      <c r="O623" s="9"/>
      <c r="P623" s="8">
        <v>0</v>
      </c>
      <c r="Q623" s="9"/>
      <c r="R623" s="8">
        <v>5352</v>
      </c>
      <c r="S623" s="9"/>
      <c r="T623" s="8">
        <v>0</v>
      </c>
      <c r="U623" s="9"/>
      <c r="V623" s="33">
        <v>37041</v>
      </c>
      <c r="W623" s="9"/>
      <c r="X623" s="30">
        <v>25.68</v>
      </c>
      <c r="Y623" s="9"/>
      <c r="Z623" s="30">
        <v>0</v>
      </c>
      <c r="AA623" s="9"/>
      <c r="AB623" s="30">
        <v>0</v>
      </c>
      <c r="AC623" s="9"/>
      <c r="AD623" s="30">
        <v>3</v>
      </c>
      <c r="AE623" s="9"/>
      <c r="AF623" s="30">
        <v>0</v>
      </c>
      <c r="AG623" s="9"/>
      <c r="AH623" s="32">
        <v>28.68</v>
      </c>
      <c r="AI623" s="12"/>
      <c r="AJ623" s="22">
        <v>414929</v>
      </c>
      <c r="AL623" s="22">
        <v>0</v>
      </c>
      <c r="AN623" s="22">
        <v>0</v>
      </c>
      <c r="AP623" s="22">
        <v>104203</v>
      </c>
      <c r="AR623" s="26">
        <v>519132</v>
      </c>
      <c r="AT623" s="23">
        <v>13.0938</v>
      </c>
      <c r="AZ623" s="23">
        <v>19.469899999999999</v>
      </c>
      <c r="BB623" s="24">
        <v>14.0151</v>
      </c>
      <c r="BD623" s="1" t="s">
        <v>845</v>
      </c>
    </row>
    <row r="624" spans="1:56" ht="11.25" customHeight="1">
      <c r="A624" s="7" t="s">
        <v>1137</v>
      </c>
      <c r="B624" s="7" t="s">
        <v>286</v>
      </c>
      <c r="C624" s="37" t="s">
        <v>54</v>
      </c>
      <c r="D624" s="293">
        <v>2071</v>
      </c>
      <c r="E624" s="294">
        <v>20071</v>
      </c>
      <c r="F624" s="27" t="s">
        <v>133</v>
      </c>
      <c r="G624" s="35">
        <v>18351295</v>
      </c>
      <c r="H624" s="35">
        <v>20</v>
      </c>
      <c r="I624" s="37" t="s">
        <v>6</v>
      </c>
      <c r="J624" s="37" t="s">
        <v>132</v>
      </c>
      <c r="K624" s="8">
        <v>8</v>
      </c>
      <c r="L624" s="8">
        <v>40135</v>
      </c>
      <c r="M624" s="9"/>
      <c r="N624" s="8">
        <v>6022</v>
      </c>
      <c r="O624" s="9"/>
      <c r="P624" s="8">
        <v>244</v>
      </c>
      <c r="Q624" s="9"/>
      <c r="R624" s="8">
        <v>1932</v>
      </c>
      <c r="S624" s="9"/>
      <c r="T624" s="8">
        <v>0</v>
      </c>
      <c r="U624" s="9"/>
      <c r="V624" s="33">
        <v>48333</v>
      </c>
      <c r="W624" s="9"/>
      <c r="X624" s="30">
        <v>25.56</v>
      </c>
      <c r="Y624" s="9"/>
      <c r="Z624" s="30">
        <v>3.11</v>
      </c>
      <c r="AA624" s="9"/>
      <c r="AB624" s="30">
        <v>0.12</v>
      </c>
      <c r="AC624" s="9"/>
      <c r="AD624" s="30">
        <v>1.78</v>
      </c>
      <c r="AE624" s="9"/>
      <c r="AF624" s="30">
        <v>0</v>
      </c>
      <c r="AG624" s="9"/>
      <c r="AH624" s="32">
        <v>30.57</v>
      </c>
      <c r="AI624" s="12"/>
      <c r="AJ624" s="22">
        <v>1329449</v>
      </c>
      <c r="AL624" s="22">
        <v>255553</v>
      </c>
      <c r="AN624" s="22">
        <v>11077</v>
      </c>
      <c r="AP624" s="22">
        <v>84820</v>
      </c>
      <c r="AR624" s="26">
        <v>1680899</v>
      </c>
      <c r="AT624" s="23">
        <v>33.124400000000001</v>
      </c>
      <c r="AV624" s="23">
        <v>42.436599999999999</v>
      </c>
      <c r="AX624" s="23">
        <v>45.397500000000001</v>
      </c>
      <c r="AZ624" s="23">
        <v>43.902700000000003</v>
      </c>
      <c r="BB624" s="24">
        <v>34.777500000000003</v>
      </c>
      <c r="BD624" s="1" t="s">
        <v>845</v>
      </c>
    </row>
    <row r="625" spans="1:56" ht="11.25" customHeight="1">
      <c r="A625" s="7" t="s">
        <v>1137</v>
      </c>
      <c r="B625" s="7" t="s">
        <v>286</v>
      </c>
      <c r="C625" s="37" t="s">
        <v>54</v>
      </c>
      <c r="D625" s="293">
        <v>2071</v>
      </c>
      <c r="E625" s="294">
        <v>20071</v>
      </c>
      <c r="F625" s="27" t="s">
        <v>133</v>
      </c>
      <c r="G625" s="35">
        <v>18351295</v>
      </c>
      <c r="H625" s="35">
        <v>20</v>
      </c>
      <c r="I625" s="37" t="s">
        <v>9</v>
      </c>
      <c r="J625" s="37" t="s">
        <v>132</v>
      </c>
      <c r="K625" s="8">
        <v>12</v>
      </c>
      <c r="L625" s="8">
        <v>20948</v>
      </c>
      <c r="M625" s="9"/>
      <c r="N625" s="8">
        <v>5090</v>
      </c>
      <c r="O625" s="9"/>
      <c r="P625" s="8">
        <v>268</v>
      </c>
      <c r="Q625" s="9"/>
      <c r="R625" s="8">
        <v>1857</v>
      </c>
      <c r="S625" s="9"/>
      <c r="T625" s="8">
        <v>0</v>
      </c>
      <c r="U625" s="9"/>
      <c r="V625" s="33">
        <v>28163</v>
      </c>
      <c r="W625" s="9"/>
      <c r="X625" s="30">
        <v>13.63</v>
      </c>
      <c r="Y625" s="9"/>
      <c r="Z625" s="30">
        <v>2.48</v>
      </c>
      <c r="AA625" s="9"/>
      <c r="AB625" s="30">
        <v>0.13</v>
      </c>
      <c r="AC625" s="9"/>
      <c r="AD625" s="30">
        <v>1.58</v>
      </c>
      <c r="AE625" s="9"/>
      <c r="AF625" s="30">
        <v>0</v>
      </c>
      <c r="AG625" s="9"/>
      <c r="AH625" s="32">
        <v>17.82</v>
      </c>
      <c r="AI625" s="12"/>
      <c r="AJ625" s="22">
        <v>710326</v>
      </c>
      <c r="AL625" s="22">
        <v>227955</v>
      </c>
      <c r="AN625" s="22">
        <v>11998</v>
      </c>
      <c r="AP625" s="22">
        <v>81633</v>
      </c>
      <c r="AR625" s="26">
        <v>1031912</v>
      </c>
      <c r="AT625" s="23">
        <v>33.908999999999999</v>
      </c>
      <c r="AV625" s="23">
        <v>44.7849</v>
      </c>
      <c r="AX625" s="23">
        <v>44.768700000000003</v>
      </c>
      <c r="AZ625" s="23">
        <v>43.959600000000002</v>
      </c>
      <c r="BB625" s="24">
        <v>36.640700000000002</v>
      </c>
      <c r="BD625" s="1" t="s">
        <v>845</v>
      </c>
    </row>
    <row r="626" spans="1:56" ht="11.25" customHeight="1">
      <c r="A626" s="7" t="s">
        <v>769</v>
      </c>
      <c r="B626" s="7" t="s">
        <v>1064</v>
      </c>
      <c r="C626" s="37" t="s">
        <v>59</v>
      </c>
      <c r="D626" s="293">
        <v>46</v>
      </c>
      <c r="E626" s="294">
        <v>46</v>
      </c>
      <c r="F626" s="27" t="s">
        <v>133</v>
      </c>
      <c r="G626" s="35">
        <v>1849898</v>
      </c>
      <c r="H626" s="35">
        <v>19</v>
      </c>
      <c r="I626" s="37" t="s">
        <v>9</v>
      </c>
      <c r="J626" s="37" t="s">
        <v>132</v>
      </c>
      <c r="K626" s="8">
        <v>6</v>
      </c>
      <c r="L626" s="8">
        <v>15896</v>
      </c>
      <c r="M626" s="9"/>
      <c r="N626" s="8">
        <v>2847</v>
      </c>
      <c r="O626" s="9"/>
      <c r="P626" s="8">
        <v>114</v>
      </c>
      <c r="Q626" s="9"/>
      <c r="R626" s="8">
        <v>3000</v>
      </c>
      <c r="S626" s="9"/>
      <c r="T626" s="8">
        <v>196</v>
      </c>
      <c r="U626" s="9"/>
      <c r="V626" s="33">
        <v>22053</v>
      </c>
      <c r="W626" s="9"/>
      <c r="X626" s="30">
        <v>7.7</v>
      </c>
      <c r="Y626" s="9"/>
      <c r="Z626" s="30">
        <v>1.3</v>
      </c>
      <c r="AA626" s="9"/>
      <c r="AB626" s="30">
        <v>0.1</v>
      </c>
      <c r="AC626" s="9"/>
      <c r="AD626" s="30">
        <v>1.6</v>
      </c>
      <c r="AE626" s="9"/>
      <c r="AF626" s="30">
        <v>0.1</v>
      </c>
      <c r="AG626" s="9"/>
      <c r="AH626" s="32">
        <v>10.8</v>
      </c>
      <c r="AI626" s="12"/>
      <c r="AJ626" s="22">
        <v>403519</v>
      </c>
      <c r="AL626" s="22">
        <v>74143</v>
      </c>
      <c r="AN626" s="22">
        <v>3009</v>
      </c>
      <c r="AP626" s="22">
        <v>158190</v>
      </c>
      <c r="AR626" s="26">
        <v>638861</v>
      </c>
      <c r="AT626" s="23">
        <v>25.384899999999998</v>
      </c>
      <c r="AV626" s="23">
        <v>26.0425</v>
      </c>
      <c r="AX626" s="23">
        <v>26.3947</v>
      </c>
      <c r="AZ626" s="23">
        <v>52.73</v>
      </c>
      <c r="BB626" s="24">
        <v>28.9693</v>
      </c>
      <c r="BD626" s="1" t="s">
        <v>845</v>
      </c>
    </row>
    <row r="627" spans="1:56" ht="11.25" customHeight="1">
      <c r="A627" s="7" t="s">
        <v>300</v>
      </c>
      <c r="B627" s="7" t="s">
        <v>885</v>
      </c>
      <c r="C627" s="37" t="s">
        <v>72</v>
      </c>
      <c r="D627" s="293">
        <v>35</v>
      </c>
      <c r="E627" s="294">
        <v>35</v>
      </c>
      <c r="F627" s="27" t="s">
        <v>130</v>
      </c>
      <c r="G627" s="35">
        <v>3059393</v>
      </c>
      <c r="H627" s="35">
        <v>19</v>
      </c>
      <c r="I627" s="37" t="s">
        <v>14</v>
      </c>
      <c r="J627" s="37" t="s">
        <v>132</v>
      </c>
      <c r="K627" s="8">
        <v>19</v>
      </c>
      <c r="L627" s="8">
        <v>2699891</v>
      </c>
      <c r="M627" s="9"/>
      <c r="N627" s="8">
        <v>229917</v>
      </c>
      <c r="O627" s="9"/>
      <c r="P627" s="8">
        <v>142168</v>
      </c>
      <c r="Q627" s="9"/>
      <c r="R627" s="8">
        <v>189005</v>
      </c>
      <c r="S627" s="9"/>
      <c r="T627" s="8">
        <v>216544</v>
      </c>
      <c r="U627" s="9"/>
      <c r="V627" s="33">
        <v>3477525</v>
      </c>
      <c r="W627" s="9"/>
      <c r="X627" s="30">
        <v>1565</v>
      </c>
      <c r="Y627" s="9"/>
      <c r="Z627" s="30">
        <v>103</v>
      </c>
      <c r="AA627" s="9"/>
      <c r="AB627" s="30">
        <v>87</v>
      </c>
      <c r="AC627" s="9"/>
      <c r="AD627" s="30">
        <v>113</v>
      </c>
      <c r="AE627" s="9"/>
      <c r="AF627" s="30">
        <v>110</v>
      </c>
      <c r="AG627" s="9"/>
      <c r="AH627" s="32">
        <v>1978</v>
      </c>
      <c r="AI627" s="12"/>
      <c r="AJ627" s="22">
        <v>99519856</v>
      </c>
      <c r="AL627" s="22">
        <v>11350121</v>
      </c>
      <c r="AN627" s="22">
        <v>6332225</v>
      </c>
      <c r="AP627" s="22">
        <v>6794399</v>
      </c>
      <c r="AR627" s="26">
        <v>123996601</v>
      </c>
      <c r="AT627" s="23">
        <v>36.860700000000001</v>
      </c>
      <c r="AV627" s="23">
        <v>49.366199999999999</v>
      </c>
      <c r="AX627" s="23">
        <v>44.540399999999998</v>
      </c>
      <c r="AZ627" s="23">
        <v>35.948300000000003</v>
      </c>
      <c r="BB627" s="24">
        <v>35.656599999999997</v>
      </c>
      <c r="BD627" s="1" t="s">
        <v>845</v>
      </c>
    </row>
    <row r="628" spans="1:56" ht="11.25" customHeight="1">
      <c r="A628" s="7" t="s">
        <v>769</v>
      </c>
      <c r="B628" s="7" t="s">
        <v>1064</v>
      </c>
      <c r="C628" s="37" t="s">
        <v>59</v>
      </c>
      <c r="D628" s="293">
        <v>46</v>
      </c>
      <c r="E628" s="294">
        <v>46</v>
      </c>
      <c r="F628" s="27" t="s">
        <v>133</v>
      </c>
      <c r="G628" s="35">
        <v>1849898</v>
      </c>
      <c r="H628" s="35">
        <v>19</v>
      </c>
      <c r="I628" s="37" t="s">
        <v>6</v>
      </c>
      <c r="J628" s="37" t="s">
        <v>132</v>
      </c>
      <c r="K628" s="8">
        <v>13</v>
      </c>
      <c r="L628" s="8">
        <v>50338</v>
      </c>
      <c r="M628" s="9"/>
      <c r="N628" s="8">
        <v>9017</v>
      </c>
      <c r="O628" s="9"/>
      <c r="P628" s="8">
        <v>361</v>
      </c>
      <c r="Q628" s="9"/>
      <c r="R628" s="8">
        <v>9294</v>
      </c>
      <c r="S628" s="9"/>
      <c r="T628" s="8">
        <v>826</v>
      </c>
      <c r="U628" s="9"/>
      <c r="V628" s="33">
        <v>69836</v>
      </c>
      <c r="W628" s="9"/>
      <c r="X628" s="30">
        <v>25.6</v>
      </c>
      <c r="Y628" s="9"/>
      <c r="Z628" s="30">
        <v>4.5</v>
      </c>
      <c r="AA628" s="9"/>
      <c r="AB628" s="30">
        <v>0.2</v>
      </c>
      <c r="AC628" s="9"/>
      <c r="AD628" s="30">
        <v>4.9000000000000004</v>
      </c>
      <c r="AE628" s="9"/>
      <c r="AF628" s="30">
        <v>0.4</v>
      </c>
      <c r="AG628" s="9"/>
      <c r="AH628" s="32">
        <v>35.6</v>
      </c>
      <c r="AI628" s="12"/>
      <c r="AJ628" s="22">
        <v>1277809</v>
      </c>
      <c r="AL628" s="22">
        <v>234786</v>
      </c>
      <c r="AN628" s="22">
        <v>10052</v>
      </c>
      <c r="AP628" s="22">
        <v>500935</v>
      </c>
      <c r="AR628" s="26">
        <v>2023582</v>
      </c>
      <c r="AT628" s="23">
        <v>25.384599999999999</v>
      </c>
      <c r="AV628" s="23">
        <v>26.0382</v>
      </c>
      <c r="AX628" s="23">
        <v>27.844899999999999</v>
      </c>
      <c r="AZ628" s="23">
        <v>53.898800000000001</v>
      </c>
      <c r="BB628" s="24">
        <v>28.976199999999999</v>
      </c>
      <c r="BD628" s="1" t="s">
        <v>845</v>
      </c>
    </row>
    <row r="629" spans="1:56" ht="11.25" customHeight="1">
      <c r="A629" s="7" t="s">
        <v>1157</v>
      </c>
      <c r="B629" s="7" t="s">
        <v>142</v>
      </c>
      <c r="C629" s="37" t="s">
        <v>28</v>
      </c>
      <c r="D629" s="293">
        <v>4021</v>
      </c>
      <c r="E629" s="294">
        <v>40021</v>
      </c>
      <c r="F629" s="27" t="s">
        <v>133</v>
      </c>
      <c r="G629" s="35">
        <v>95779</v>
      </c>
      <c r="H629" s="35">
        <v>18</v>
      </c>
      <c r="I629" s="37" t="s">
        <v>9</v>
      </c>
      <c r="J629" s="37" t="s">
        <v>132</v>
      </c>
      <c r="K629" s="8">
        <v>5</v>
      </c>
      <c r="L629" s="8">
        <v>10138</v>
      </c>
      <c r="M629" s="9"/>
      <c r="N629" s="8">
        <v>1615</v>
      </c>
      <c r="O629" s="9"/>
      <c r="P629" s="8">
        <v>93</v>
      </c>
      <c r="Q629" s="9"/>
      <c r="R629" s="8">
        <v>2490</v>
      </c>
      <c r="S629" s="9"/>
      <c r="T629" s="8">
        <v>0</v>
      </c>
      <c r="U629" s="9"/>
      <c r="V629" s="33">
        <v>14336</v>
      </c>
      <c r="W629" s="9"/>
      <c r="X629" s="30">
        <v>5.52</v>
      </c>
      <c r="Y629" s="9"/>
      <c r="Z629" s="30">
        <v>1.02</v>
      </c>
      <c r="AA629" s="9"/>
      <c r="AB629" s="30">
        <v>0.04</v>
      </c>
      <c r="AC629" s="9"/>
      <c r="AD629" s="30">
        <v>1.58</v>
      </c>
      <c r="AE629" s="9"/>
      <c r="AF629" s="30">
        <v>0</v>
      </c>
      <c r="AG629" s="9"/>
      <c r="AH629" s="32">
        <v>8.16</v>
      </c>
      <c r="AI629" s="12"/>
      <c r="AJ629" s="22">
        <v>187236</v>
      </c>
      <c r="AL629" s="22">
        <v>41353</v>
      </c>
      <c r="AN629" s="22">
        <v>1622</v>
      </c>
      <c r="AP629" s="22">
        <v>67846</v>
      </c>
      <c r="AR629" s="26">
        <v>298057</v>
      </c>
      <c r="AT629" s="23">
        <v>18.468699999999998</v>
      </c>
      <c r="AV629" s="23">
        <v>25.605599999999999</v>
      </c>
      <c r="AX629" s="23">
        <v>17.440899999999999</v>
      </c>
      <c r="AZ629" s="23">
        <v>27.247399999999999</v>
      </c>
      <c r="BB629" s="24">
        <v>20.790800000000001</v>
      </c>
      <c r="BD629" s="1" t="s">
        <v>845</v>
      </c>
    </row>
    <row r="630" spans="1:56" ht="11.25" customHeight="1">
      <c r="A630" s="7" t="s">
        <v>768</v>
      </c>
      <c r="B630" s="7" t="s">
        <v>172</v>
      </c>
      <c r="C630" s="37" t="s">
        <v>11</v>
      </c>
      <c r="D630" s="293">
        <v>9034</v>
      </c>
      <c r="E630" s="294">
        <v>90034</v>
      </c>
      <c r="F630" s="27" t="s">
        <v>133</v>
      </c>
      <c r="G630" s="35">
        <v>3629114</v>
      </c>
      <c r="H630" s="35">
        <v>18</v>
      </c>
      <c r="I630" s="37" t="s">
        <v>6</v>
      </c>
      <c r="J630" s="37" t="s">
        <v>132</v>
      </c>
      <c r="K630" s="8">
        <v>3</v>
      </c>
      <c r="L630" s="8">
        <v>11380</v>
      </c>
      <c r="M630" s="9"/>
      <c r="N630" s="8">
        <v>807</v>
      </c>
      <c r="O630" s="9"/>
      <c r="P630" s="8">
        <v>38</v>
      </c>
      <c r="Q630" s="9"/>
      <c r="R630" s="8">
        <v>2950</v>
      </c>
      <c r="S630" s="9"/>
      <c r="T630" s="8">
        <v>0</v>
      </c>
      <c r="U630" s="9"/>
      <c r="V630" s="33">
        <v>15175</v>
      </c>
      <c r="W630" s="9"/>
      <c r="X630" s="30">
        <v>6.33</v>
      </c>
      <c r="Y630" s="9"/>
      <c r="Z630" s="30">
        <v>0.39</v>
      </c>
      <c r="AA630" s="9"/>
      <c r="AB630" s="30">
        <v>0.02</v>
      </c>
      <c r="AC630" s="9"/>
      <c r="AD630" s="30">
        <v>1.42</v>
      </c>
      <c r="AE630" s="9"/>
      <c r="AF630" s="30">
        <v>0</v>
      </c>
      <c r="AG630" s="9"/>
      <c r="AH630" s="32">
        <v>8.16</v>
      </c>
      <c r="AI630" s="12"/>
      <c r="AJ630" s="22">
        <v>211793</v>
      </c>
      <c r="AL630" s="22">
        <v>19282</v>
      </c>
      <c r="AN630" s="22">
        <v>958</v>
      </c>
      <c r="AP630" s="22">
        <v>92582</v>
      </c>
      <c r="AR630" s="26">
        <v>324615</v>
      </c>
      <c r="AT630" s="23">
        <v>18.611000000000001</v>
      </c>
      <c r="AV630" s="23">
        <v>23.8934</v>
      </c>
      <c r="AX630" s="23">
        <v>25.2105</v>
      </c>
      <c r="AZ630" s="23">
        <v>31.383700000000001</v>
      </c>
      <c r="BB630" s="24">
        <v>21.391400000000001</v>
      </c>
      <c r="BD630" s="1" t="s">
        <v>845</v>
      </c>
    </row>
    <row r="631" spans="1:56" ht="11.25" customHeight="1">
      <c r="A631" s="7" t="s">
        <v>768</v>
      </c>
      <c r="B631" s="7" t="s">
        <v>172</v>
      </c>
      <c r="C631" s="37" t="s">
        <v>11</v>
      </c>
      <c r="D631" s="293">
        <v>9034</v>
      </c>
      <c r="E631" s="294">
        <v>90034</v>
      </c>
      <c r="F631" s="27" t="s">
        <v>133</v>
      </c>
      <c r="G631" s="35">
        <v>3629114</v>
      </c>
      <c r="H631" s="35">
        <v>18</v>
      </c>
      <c r="I631" s="37" t="s">
        <v>9</v>
      </c>
      <c r="J631" s="37" t="s">
        <v>132</v>
      </c>
      <c r="K631" s="8">
        <v>15</v>
      </c>
      <c r="L631" s="8">
        <v>44176</v>
      </c>
      <c r="M631" s="9"/>
      <c r="N631" s="8">
        <v>1528</v>
      </c>
      <c r="O631" s="9"/>
      <c r="P631" s="8">
        <v>226</v>
      </c>
      <c r="Q631" s="9"/>
      <c r="R631" s="8">
        <v>5653</v>
      </c>
      <c r="S631" s="9"/>
      <c r="T631" s="8">
        <v>0</v>
      </c>
      <c r="U631" s="9"/>
      <c r="V631" s="33">
        <v>51583</v>
      </c>
      <c r="W631" s="9"/>
      <c r="X631" s="30">
        <v>24.31</v>
      </c>
      <c r="Y631" s="9"/>
      <c r="Z631" s="30">
        <v>0.73</v>
      </c>
      <c r="AA631" s="9"/>
      <c r="AB631" s="30">
        <v>0.11</v>
      </c>
      <c r="AC631" s="9"/>
      <c r="AD631" s="30">
        <v>2.72</v>
      </c>
      <c r="AE631" s="9"/>
      <c r="AF631" s="30">
        <v>0</v>
      </c>
      <c r="AG631" s="9"/>
      <c r="AH631" s="32">
        <v>27.87</v>
      </c>
      <c r="AI631" s="12"/>
      <c r="AJ631" s="22">
        <v>937625</v>
      </c>
      <c r="AL631" s="22">
        <v>36494</v>
      </c>
      <c r="AN631" s="22">
        <v>4989</v>
      </c>
      <c r="AP631" s="22">
        <v>179437</v>
      </c>
      <c r="AR631" s="26">
        <v>1158545</v>
      </c>
      <c r="AT631" s="23">
        <v>21.224799999999998</v>
      </c>
      <c r="AV631" s="23">
        <v>23.883500000000002</v>
      </c>
      <c r="AX631" s="23">
        <v>22.075199999999999</v>
      </c>
      <c r="AZ631" s="23">
        <v>31.741900000000001</v>
      </c>
      <c r="BB631" s="24">
        <v>22.459800000000001</v>
      </c>
      <c r="BD631" s="1" t="s">
        <v>845</v>
      </c>
    </row>
    <row r="632" spans="1:56" ht="11.25" customHeight="1">
      <c r="A632" s="7" t="s">
        <v>1157</v>
      </c>
      <c r="B632" s="7" t="s">
        <v>142</v>
      </c>
      <c r="C632" s="37" t="s">
        <v>28</v>
      </c>
      <c r="D632" s="293">
        <v>4021</v>
      </c>
      <c r="E632" s="294">
        <v>40021</v>
      </c>
      <c r="F632" s="27" t="s">
        <v>133</v>
      </c>
      <c r="G632" s="35">
        <v>95779</v>
      </c>
      <c r="H632" s="35">
        <v>18</v>
      </c>
      <c r="I632" s="37" t="s">
        <v>6</v>
      </c>
      <c r="J632" s="37" t="s">
        <v>132</v>
      </c>
      <c r="K632" s="8">
        <v>13</v>
      </c>
      <c r="L632" s="8">
        <v>58370</v>
      </c>
      <c r="M632" s="9"/>
      <c r="N632" s="8">
        <v>4891</v>
      </c>
      <c r="O632" s="9"/>
      <c r="P632" s="8">
        <v>396</v>
      </c>
      <c r="Q632" s="9"/>
      <c r="R632" s="8">
        <v>10617</v>
      </c>
      <c r="S632" s="9"/>
      <c r="T632" s="8">
        <v>0</v>
      </c>
      <c r="U632" s="9"/>
      <c r="V632" s="33">
        <v>74274</v>
      </c>
      <c r="W632" s="9"/>
      <c r="X632" s="30">
        <v>22.48</v>
      </c>
      <c r="Y632" s="9"/>
      <c r="Z632" s="30">
        <v>3.09</v>
      </c>
      <c r="AA632" s="9"/>
      <c r="AB632" s="30">
        <v>0.17</v>
      </c>
      <c r="AC632" s="9"/>
      <c r="AD632" s="30">
        <v>6.74</v>
      </c>
      <c r="AE632" s="9"/>
      <c r="AF632" s="30">
        <v>0</v>
      </c>
      <c r="AG632" s="9"/>
      <c r="AH632" s="32">
        <v>32.479999999999997</v>
      </c>
      <c r="AI632" s="12"/>
      <c r="AJ632" s="22">
        <v>909141</v>
      </c>
      <c r="AL632" s="22">
        <v>108567</v>
      </c>
      <c r="AN632" s="22">
        <v>6915</v>
      </c>
      <c r="AP632" s="22">
        <v>289239</v>
      </c>
      <c r="AR632" s="26">
        <v>1313862</v>
      </c>
      <c r="AT632" s="23">
        <v>15.5755</v>
      </c>
      <c r="AV632" s="23">
        <v>22.197299999999998</v>
      </c>
      <c r="AX632" s="23">
        <v>17.4621</v>
      </c>
      <c r="AZ632" s="23">
        <v>27.242999999999999</v>
      </c>
      <c r="BB632" s="24">
        <v>17.689399999999999</v>
      </c>
      <c r="BD632" s="1" t="s">
        <v>845</v>
      </c>
    </row>
    <row r="633" spans="1:56" ht="11.25" customHeight="1">
      <c r="A633" s="7" t="s">
        <v>766</v>
      </c>
      <c r="B633" s="7" t="s">
        <v>174</v>
      </c>
      <c r="C633" s="37" t="s">
        <v>35</v>
      </c>
      <c r="D633" s="293">
        <v>6038</v>
      </c>
      <c r="E633" s="294">
        <v>60038</v>
      </c>
      <c r="F633" s="27" t="s">
        <v>133</v>
      </c>
      <c r="G633" s="35">
        <v>252720</v>
      </c>
      <c r="H633" s="35">
        <v>18</v>
      </c>
      <c r="I633" s="37" t="s">
        <v>6</v>
      </c>
      <c r="J633" s="37" t="s">
        <v>132</v>
      </c>
      <c r="K633" s="8">
        <v>11</v>
      </c>
      <c r="L633" s="8">
        <v>61478</v>
      </c>
      <c r="M633" s="9"/>
      <c r="N633" s="8">
        <v>977</v>
      </c>
      <c r="O633" s="9"/>
      <c r="P633" s="8">
        <v>3976</v>
      </c>
      <c r="Q633" s="9"/>
      <c r="R633" s="8">
        <v>6798</v>
      </c>
      <c r="S633" s="9"/>
      <c r="T633" s="8">
        <v>0</v>
      </c>
      <c r="U633" s="9"/>
      <c r="V633" s="33">
        <v>73229</v>
      </c>
      <c r="W633" s="9"/>
      <c r="X633" s="30">
        <v>36</v>
      </c>
      <c r="Y633" s="9"/>
      <c r="Z633" s="30">
        <v>0.6</v>
      </c>
      <c r="AA633" s="9"/>
      <c r="AB633" s="30">
        <v>3</v>
      </c>
      <c r="AC633" s="9"/>
      <c r="AD633" s="30">
        <v>5</v>
      </c>
      <c r="AE633" s="9"/>
      <c r="AF633" s="30">
        <v>0</v>
      </c>
      <c r="AG633" s="9"/>
      <c r="AH633" s="32">
        <v>44.6</v>
      </c>
      <c r="AI633" s="12"/>
      <c r="AJ633" s="22">
        <v>1141070</v>
      </c>
      <c r="AL633" s="22">
        <v>29018</v>
      </c>
      <c r="AN633" s="22">
        <v>82402</v>
      </c>
      <c r="AP633" s="22">
        <v>82509</v>
      </c>
      <c r="AR633" s="26">
        <v>1334999</v>
      </c>
      <c r="AT633" s="23">
        <v>18.560600000000001</v>
      </c>
      <c r="AV633" s="23">
        <v>29.7011</v>
      </c>
      <c r="AX633" s="23">
        <v>20.724799999999998</v>
      </c>
      <c r="AZ633" s="23">
        <v>12.1372</v>
      </c>
      <c r="BB633" s="24">
        <v>18.230499999999999</v>
      </c>
      <c r="BD633" s="1" t="s">
        <v>845</v>
      </c>
    </row>
    <row r="634" spans="1:56" ht="11.25" customHeight="1">
      <c r="A634" s="7" t="s">
        <v>214</v>
      </c>
      <c r="B634" s="7" t="s">
        <v>1065</v>
      </c>
      <c r="C634" s="37" t="s">
        <v>66</v>
      </c>
      <c r="D634" s="293">
        <v>4057</v>
      </c>
      <c r="E634" s="294">
        <v>40057</v>
      </c>
      <c r="F634" s="27" t="s">
        <v>135</v>
      </c>
      <c r="G634" s="35">
        <v>71880</v>
      </c>
      <c r="H634" s="35">
        <v>17</v>
      </c>
      <c r="I634" s="37" t="s">
        <v>9</v>
      </c>
      <c r="J634" s="37" t="s">
        <v>132</v>
      </c>
      <c r="K634" s="8">
        <v>6</v>
      </c>
      <c r="L634" s="8">
        <v>17677</v>
      </c>
      <c r="M634" s="9"/>
      <c r="N634" s="8">
        <v>3765</v>
      </c>
      <c r="O634" s="9"/>
      <c r="P634" s="8">
        <v>0</v>
      </c>
      <c r="Q634" s="9"/>
      <c r="R634" s="8">
        <v>1480</v>
      </c>
      <c r="S634" s="9"/>
      <c r="T634" s="8">
        <v>0</v>
      </c>
      <c r="U634" s="9"/>
      <c r="V634" s="33">
        <v>22922</v>
      </c>
      <c r="W634" s="9"/>
      <c r="X634" s="30">
        <v>8</v>
      </c>
      <c r="Y634" s="9"/>
      <c r="Z634" s="30">
        <v>2.1</v>
      </c>
      <c r="AA634" s="9"/>
      <c r="AB634" s="30">
        <v>0</v>
      </c>
      <c r="AC634" s="9"/>
      <c r="AD634" s="30">
        <v>0.9</v>
      </c>
      <c r="AE634" s="9"/>
      <c r="AF634" s="30">
        <v>0</v>
      </c>
      <c r="AG634" s="9"/>
      <c r="AH634" s="32">
        <v>11</v>
      </c>
      <c r="AI634" s="12"/>
      <c r="AJ634" s="22">
        <v>284044</v>
      </c>
      <c r="AL634" s="22">
        <v>72734</v>
      </c>
      <c r="AN634" s="22">
        <v>0</v>
      </c>
      <c r="AP634" s="22">
        <v>36603</v>
      </c>
      <c r="AR634" s="26">
        <v>393381</v>
      </c>
      <c r="AT634" s="23">
        <v>16.0686</v>
      </c>
      <c r="AV634" s="23">
        <v>19.3185</v>
      </c>
      <c r="AZ634" s="23">
        <v>24.7318</v>
      </c>
      <c r="BB634" s="24">
        <v>17.1617</v>
      </c>
      <c r="BD634" s="1" t="s">
        <v>845</v>
      </c>
    </row>
    <row r="635" spans="1:56" ht="11.25" customHeight="1">
      <c r="A635" s="7" t="s">
        <v>214</v>
      </c>
      <c r="B635" s="7" t="s">
        <v>1065</v>
      </c>
      <c r="C635" s="37" t="s">
        <v>66</v>
      </c>
      <c r="D635" s="293">
        <v>4057</v>
      </c>
      <c r="E635" s="294">
        <v>40057</v>
      </c>
      <c r="F635" s="27" t="s">
        <v>135</v>
      </c>
      <c r="G635" s="35">
        <v>71880</v>
      </c>
      <c r="H635" s="35">
        <v>17</v>
      </c>
      <c r="I635" s="37" t="s">
        <v>6</v>
      </c>
      <c r="J635" s="37" t="s">
        <v>132</v>
      </c>
      <c r="K635" s="8">
        <v>11</v>
      </c>
      <c r="L635" s="8">
        <v>42406</v>
      </c>
      <c r="M635" s="9"/>
      <c r="N635" s="8">
        <v>9142</v>
      </c>
      <c r="O635" s="9"/>
      <c r="P635" s="8">
        <v>0</v>
      </c>
      <c r="Q635" s="9"/>
      <c r="R635" s="8">
        <v>3460</v>
      </c>
      <c r="S635" s="9"/>
      <c r="T635" s="8">
        <v>0</v>
      </c>
      <c r="U635" s="9"/>
      <c r="V635" s="33">
        <v>55008</v>
      </c>
      <c r="W635" s="9"/>
      <c r="X635" s="30">
        <v>23</v>
      </c>
      <c r="Y635" s="9"/>
      <c r="Z635" s="30">
        <v>4.9000000000000004</v>
      </c>
      <c r="AA635" s="9"/>
      <c r="AB635" s="30">
        <v>0</v>
      </c>
      <c r="AC635" s="9"/>
      <c r="AD635" s="30">
        <v>2.1</v>
      </c>
      <c r="AE635" s="9"/>
      <c r="AF635" s="30">
        <v>0</v>
      </c>
      <c r="AG635" s="9"/>
      <c r="AH635" s="32">
        <v>30</v>
      </c>
      <c r="AI635" s="12"/>
      <c r="AJ635" s="22">
        <v>808435</v>
      </c>
      <c r="AL635" s="22">
        <v>207014</v>
      </c>
      <c r="AN635" s="22">
        <v>0</v>
      </c>
      <c r="AP635" s="22">
        <v>104176</v>
      </c>
      <c r="AR635" s="26">
        <v>1119625</v>
      </c>
      <c r="AT635" s="23">
        <v>19.0642</v>
      </c>
      <c r="AV635" s="23">
        <v>22.644300000000001</v>
      </c>
      <c r="AZ635" s="23">
        <v>30.108699999999999</v>
      </c>
      <c r="BB635" s="24">
        <v>20.353899999999999</v>
      </c>
      <c r="BD635" s="1" t="s">
        <v>845</v>
      </c>
    </row>
    <row r="636" spans="1:56" ht="11.25" customHeight="1">
      <c r="A636" s="7" t="s">
        <v>767</v>
      </c>
      <c r="B636" s="7" t="s">
        <v>1065</v>
      </c>
      <c r="C636" s="37" t="s">
        <v>39</v>
      </c>
      <c r="D636" s="293">
        <v>5034</v>
      </c>
      <c r="E636" s="294">
        <v>50034</v>
      </c>
      <c r="F636" s="27" t="s">
        <v>135</v>
      </c>
      <c r="G636" s="35">
        <v>90057</v>
      </c>
      <c r="H636" s="35">
        <v>16</v>
      </c>
      <c r="I636" s="37" t="s">
        <v>6</v>
      </c>
      <c r="J636" s="37" t="s">
        <v>132</v>
      </c>
      <c r="K636" s="8">
        <v>9</v>
      </c>
      <c r="L636" s="8">
        <v>33101</v>
      </c>
      <c r="M636" s="9"/>
      <c r="N636" s="8">
        <v>12832</v>
      </c>
      <c r="O636" s="9"/>
      <c r="P636" s="8">
        <v>2053</v>
      </c>
      <c r="Q636" s="9"/>
      <c r="R636" s="8">
        <v>6210</v>
      </c>
      <c r="S636" s="9"/>
      <c r="T636" s="8">
        <v>0</v>
      </c>
      <c r="U636" s="9"/>
      <c r="V636" s="33">
        <v>54196</v>
      </c>
      <c r="W636" s="9"/>
      <c r="X636" s="30">
        <v>18</v>
      </c>
      <c r="Y636" s="9"/>
      <c r="Z636" s="30">
        <v>6</v>
      </c>
      <c r="AA636" s="9"/>
      <c r="AB636" s="30">
        <v>1</v>
      </c>
      <c r="AC636" s="9"/>
      <c r="AD636" s="30">
        <v>3</v>
      </c>
      <c r="AE636" s="9"/>
      <c r="AF636" s="30">
        <v>0</v>
      </c>
      <c r="AG636" s="9"/>
      <c r="AH636" s="32">
        <v>28</v>
      </c>
      <c r="AI636" s="12"/>
      <c r="AJ636" s="22">
        <v>878366</v>
      </c>
      <c r="AL636" s="22">
        <v>327548</v>
      </c>
      <c r="AN636" s="22">
        <v>31073</v>
      </c>
      <c r="AP636" s="22">
        <v>225217</v>
      </c>
      <c r="AR636" s="26">
        <v>1462204</v>
      </c>
      <c r="AT636" s="23">
        <v>26.535900000000002</v>
      </c>
      <c r="AV636" s="23">
        <v>25.5259</v>
      </c>
      <c r="AX636" s="23">
        <v>15.135400000000001</v>
      </c>
      <c r="AZ636" s="23">
        <v>36.266800000000003</v>
      </c>
      <c r="BB636" s="24">
        <v>26.979900000000001</v>
      </c>
      <c r="BD636" s="1" t="s">
        <v>845</v>
      </c>
    </row>
    <row r="637" spans="1:56" ht="11.25" customHeight="1">
      <c r="A637" s="7" t="s">
        <v>767</v>
      </c>
      <c r="B637" s="7" t="s">
        <v>1065</v>
      </c>
      <c r="C637" s="37" t="s">
        <v>39</v>
      </c>
      <c r="D637" s="293">
        <v>5034</v>
      </c>
      <c r="E637" s="294">
        <v>50034</v>
      </c>
      <c r="F637" s="27" t="s">
        <v>135</v>
      </c>
      <c r="G637" s="35">
        <v>90057</v>
      </c>
      <c r="H637" s="35">
        <v>16</v>
      </c>
      <c r="I637" s="37" t="s">
        <v>9</v>
      </c>
      <c r="J637" s="37" t="s">
        <v>132</v>
      </c>
      <c r="K637" s="8">
        <v>7</v>
      </c>
      <c r="L637" s="8">
        <v>24027</v>
      </c>
      <c r="M637" s="9"/>
      <c r="N637" s="8">
        <v>6060</v>
      </c>
      <c r="O637" s="9"/>
      <c r="P637" s="8">
        <v>2014</v>
      </c>
      <c r="Q637" s="9"/>
      <c r="R637" s="8">
        <v>2933</v>
      </c>
      <c r="S637" s="9"/>
      <c r="T637" s="8">
        <v>0</v>
      </c>
      <c r="U637" s="9"/>
      <c r="V637" s="33">
        <v>35034</v>
      </c>
      <c r="W637" s="9"/>
      <c r="X637" s="30">
        <v>13</v>
      </c>
      <c r="Y637" s="9"/>
      <c r="Z637" s="30">
        <v>3</v>
      </c>
      <c r="AA637" s="9"/>
      <c r="AB637" s="30">
        <v>1</v>
      </c>
      <c r="AC637" s="9"/>
      <c r="AD637" s="30">
        <v>2</v>
      </c>
      <c r="AE637" s="9"/>
      <c r="AF637" s="30">
        <v>0</v>
      </c>
      <c r="AG637" s="9"/>
      <c r="AH637" s="32">
        <v>19</v>
      </c>
      <c r="AI637" s="12"/>
      <c r="AJ637" s="22">
        <v>414812</v>
      </c>
      <c r="AL637" s="22">
        <v>154686</v>
      </c>
      <c r="AN637" s="22">
        <v>33105</v>
      </c>
      <c r="AP637" s="22">
        <v>106360</v>
      </c>
      <c r="AR637" s="26">
        <v>708963</v>
      </c>
      <c r="AT637" s="23">
        <v>17.264399999999998</v>
      </c>
      <c r="AV637" s="23">
        <v>25.525700000000001</v>
      </c>
      <c r="AX637" s="23">
        <v>16.4374</v>
      </c>
      <c r="AZ637" s="23">
        <v>36.263199999999998</v>
      </c>
      <c r="BB637" s="24">
        <v>20.2364</v>
      </c>
      <c r="BD637" s="1" t="s">
        <v>845</v>
      </c>
    </row>
    <row r="638" spans="1:56" ht="11.25" customHeight="1">
      <c r="A638" s="7" t="s">
        <v>249</v>
      </c>
      <c r="B638" s="7" t="s">
        <v>1066</v>
      </c>
      <c r="C638" s="37" t="s">
        <v>76</v>
      </c>
      <c r="D638" s="293">
        <v>3035</v>
      </c>
      <c r="E638" s="294">
        <v>30035</v>
      </c>
      <c r="F638" s="27" t="s">
        <v>135</v>
      </c>
      <c r="G638" s="35">
        <v>81249</v>
      </c>
      <c r="H638" s="35">
        <v>16</v>
      </c>
      <c r="I638" s="37" t="s">
        <v>9</v>
      </c>
      <c r="J638" s="37" t="s">
        <v>132</v>
      </c>
      <c r="K638" s="8">
        <v>2</v>
      </c>
      <c r="L638" s="8">
        <v>3524</v>
      </c>
      <c r="M638" s="9"/>
      <c r="N638" s="8">
        <v>1882</v>
      </c>
      <c r="O638" s="9"/>
      <c r="P638" s="8">
        <v>209</v>
      </c>
      <c r="Q638" s="9"/>
      <c r="R638" s="8">
        <v>1545</v>
      </c>
      <c r="S638" s="9"/>
      <c r="T638" s="8">
        <v>0</v>
      </c>
      <c r="U638" s="9"/>
      <c r="V638" s="33">
        <v>7160</v>
      </c>
      <c r="W638" s="9"/>
      <c r="X638" s="30">
        <v>2</v>
      </c>
      <c r="Y638" s="9"/>
      <c r="Z638" s="30">
        <v>1.3</v>
      </c>
      <c r="AA638" s="9"/>
      <c r="AB638" s="30">
        <v>0.1</v>
      </c>
      <c r="AC638" s="9"/>
      <c r="AD638" s="30">
        <v>0.8</v>
      </c>
      <c r="AE638" s="9"/>
      <c r="AF638" s="30">
        <v>0</v>
      </c>
      <c r="AG638" s="9"/>
      <c r="AH638" s="32">
        <v>4.2</v>
      </c>
      <c r="AI638" s="12"/>
      <c r="AJ638" s="22">
        <v>62520</v>
      </c>
      <c r="AL638" s="22">
        <v>32596</v>
      </c>
      <c r="AN638" s="22">
        <v>3621</v>
      </c>
      <c r="AP638" s="22">
        <v>42071</v>
      </c>
      <c r="AR638" s="26">
        <v>140808</v>
      </c>
      <c r="AT638" s="23">
        <v>17.741199999999999</v>
      </c>
      <c r="AV638" s="23">
        <v>17.319900000000001</v>
      </c>
      <c r="AX638" s="23">
        <v>17.325399999999998</v>
      </c>
      <c r="AZ638" s="23">
        <v>27.230399999999999</v>
      </c>
      <c r="BB638" s="24">
        <v>19.665900000000001</v>
      </c>
      <c r="BD638" s="1" t="s">
        <v>845</v>
      </c>
    </row>
    <row r="639" spans="1:56" ht="11.25" customHeight="1">
      <c r="A639" s="7" t="s">
        <v>764</v>
      </c>
      <c r="B639" s="7" t="s">
        <v>1067</v>
      </c>
      <c r="C639" s="37" t="s">
        <v>64</v>
      </c>
      <c r="D639" s="293">
        <v>4208</v>
      </c>
      <c r="E639" s="294">
        <v>40208</v>
      </c>
      <c r="F639" s="27" t="s">
        <v>133</v>
      </c>
      <c r="G639" s="35">
        <v>400492</v>
      </c>
      <c r="H639" s="35">
        <v>16</v>
      </c>
      <c r="I639" s="37" t="s">
        <v>6</v>
      </c>
      <c r="J639" s="37" t="s">
        <v>132</v>
      </c>
      <c r="K639" s="8">
        <v>16</v>
      </c>
      <c r="L639" s="8">
        <v>60349</v>
      </c>
      <c r="M639" s="9"/>
      <c r="N639" s="8">
        <v>8387</v>
      </c>
      <c r="O639" s="9"/>
      <c r="P639" s="8">
        <v>1629</v>
      </c>
      <c r="Q639" s="9"/>
      <c r="R639" s="8">
        <v>12098</v>
      </c>
      <c r="S639" s="9"/>
      <c r="T639" s="8">
        <v>0</v>
      </c>
      <c r="U639" s="9"/>
      <c r="V639" s="33">
        <v>82463</v>
      </c>
      <c r="W639" s="9"/>
      <c r="X639" s="30">
        <v>70</v>
      </c>
      <c r="Y639" s="9"/>
      <c r="Z639" s="30">
        <v>4</v>
      </c>
      <c r="AA639" s="9"/>
      <c r="AB639" s="30">
        <v>1</v>
      </c>
      <c r="AC639" s="9"/>
      <c r="AD639" s="30">
        <v>6</v>
      </c>
      <c r="AE639" s="9"/>
      <c r="AF639" s="30">
        <v>0</v>
      </c>
      <c r="AG639" s="9"/>
      <c r="AH639" s="32">
        <v>81</v>
      </c>
      <c r="AI639" s="12"/>
      <c r="AJ639" s="22">
        <v>971607</v>
      </c>
      <c r="AL639" s="22">
        <v>125187</v>
      </c>
      <c r="AN639" s="22">
        <v>19368</v>
      </c>
      <c r="AP639" s="22">
        <v>292294</v>
      </c>
      <c r="AR639" s="26">
        <v>1408456</v>
      </c>
      <c r="AT639" s="23">
        <v>16.099799999999998</v>
      </c>
      <c r="AV639" s="23">
        <v>14.926299999999999</v>
      </c>
      <c r="AX639" s="23">
        <v>11.8895</v>
      </c>
      <c r="AZ639" s="23">
        <v>24.160499999999999</v>
      </c>
      <c r="BB639" s="24">
        <v>17.079899999999999</v>
      </c>
      <c r="BD639" s="1" t="s">
        <v>845</v>
      </c>
    </row>
    <row r="640" spans="1:56" ht="11.25" customHeight="1">
      <c r="A640" s="7" t="s">
        <v>770</v>
      </c>
      <c r="B640" s="7" t="s">
        <v>1068</v>
      </c>
      <c r="C640" s="37" t="s">
        <v>30</v>
      </c>
      <c r="D640" s="293">
        <v>5204</v>
      </c>
      <c r="E640" s="294">
        <v>50204</v>
      </c>
      <c r="F640" s="27" t="s">
        <v>135</v>
      </c>
      <c r="G640" s="35">
        <v>67821</v>
      </c>
      <c r="H640" s="35">
        <v>16</v>
      </c>
      <c r="I640" s="37" t="s">
        <v>6</v>
      </c>
      <c r="J640" s="37" t="s">
        <v>132</v>
      </c>
      <c r="K640" s="8">
        <v>16</v>
      </c>
      <c r="L640" s="8">
        <v>41005</v>
      </c>
      <c r="M640" s="9"/>
      <c r="N640" s="8">
        <v>0</v>
      </c>
      <c r="O640" s="9"/>
      <c r="P640" s="8">
        <v>0</v>
      </c>
      <c r="Q640" s="9"/>
      <c r="R640" s="8">
        <v>5979</v>
      </c>
      <c r="S640" s="9"/>
      <c r="T640" s="8">
        <v>0</v>
      </c>
      <c r="U640" s="9"/>
      <c r="V640" s="33">
        <v>46984</v>
      </c>
      <c r="W640" s="9"/>
      <c r="X640" s="30">
        <v>22</v>
      </c>
      <c r="Y640" s="9"/>
      <c r="Z640" s="30">
        <v>0</v>
      </c>
      <c r="AA640" s="9"/>
      <c r="AB640" s="30">
        <v>0</v>
      </c>
      <c r="AC640" s="9"/>
      <c r="AD640" s="30">
        <v>3</v>
      </c>
      <c r="AE640" s="9"/>
      <c r="AF640" s="30">
        <v>0</v>
      </c>
      <c r="AG640" s="9"/>
      <c r="AH640" s="32">
        <v>25</v>
      </c>
      <c r="AI640" s="12"/>
      <c r="AJ640" s="22">
        <v>562961</v>
      </c>
      <c r="AL640" s="22">
        <v>0</v>
      </c>
      <c r="AN640" s="22">
        <v>0</v>
      </c>
      <c r="AP640" s="22">
        <v>102001</v>
      </c>
      <c r="AR640" s="26">
        <v>664962</v>
      </c>
      <c r="AT640" s="23">
        <v>13.729100000000001</v>
      </c>
      <c r="AZ640" s="23">
        <v>17.059899999999999</v>
      </c>
      <c r="BB640" s="24">
        <v>14.152900000000001</v>
      </c>
      <c r="BD640" s="1" t="s">
        <v>845</v>
      </c>
    </row>
    <row r="641" spans="1:56" ht="11.25" customHeight="1">
      <c r="A641" s="7" t="s">
        <v>249</v>
      </c>
      <c r="B641" s="7" t="s">
        <v>1066</v>
      </c>
      <c r="C641" s="37" t="s">
        <v>76</v>
      </c>
      <c r="D641" s="293">
        <v>3035</v>
      </c>
      <c r="E641" s="294">
        <v>30035</v>
      </c>
      <c r="F641" s="27" t="s">
        <v>135</v>
      </c>
      <c r="G641" s="35">
        <v>81249</v>
      </c>
      <c r="H641" s="35">
        <v>16</v>
      </c>
      <c r="I641" s="37" t="s">
        <v>6</v>
      </c>
      <c r="J641" s="37" t="s">
        <v>132</v>
      </c>
      <c r="K641" s="8">
        <v>14</v>
      </c>
      <c r="L641" s="8">
        <v>56320</v>
      </c>
      <c r="M641" s="9"/>
      <c r="N641" s="8">
        <v>13800</v>
      </c>
      <c r="O641" s="9"/>
      <c r="P641" s="8">
        <v>1533</v>
      </c>
      <c r="Q641" s="9"/>
      <c r="R641" s="8">
        <v>8758</v>
      </c>
      <c r="S641" s="9"/>
      <c r="T641" s="8">
        <v>0</v>
      </c>
      <c r="U641" s="9"/>
      <c r="V641" s="33">
        <v>80411</v>
      </c>
      <c r="W641" s="9"/>
      <c r="X641" s="30">
        <v>30</v>
      </c>
      <c r="Y641" s="9"/>
      <c r="Z641" s="30">
        <v>6.8</v>
      </c>
      <c r="AA641" s="9"/>
      <c r="AB641" s="30">
        <v>0.8</v>
      </c>
      <c r="AC641" s="9"/>
      <c r="AD641" s="30">
        <v>4.2</v>
      </c>
      <c r="AE641" s="9"/>
      <c r="AF641" s="30">
        <v>0</v>
      </c>
      <c r="AG641" s="9"/>
      <c r="AH641" s="32">
        <v>41.8</v>
      </c>
      <c r="AI641" s="12"/>
      <c r="AJ641" s="22">
        <v>1163725</v>
      </c>
      <c r="AL641" s="22">
        <v>293364</v>
      </c>
      <c r="AN641" s="22">
        <v>32596</v>
      </c>
      <c r="AP641" s="22">
        <v>223116</v>
      </c>
      <c r="AR641" s="26">
        <v>1712801</v>
      </c>
      <c r="AT641" s="23">
        <v>20.662700000000001</v>
      </c>
      <c r="AV641" s="23">
        <v>21.258299999999998</v>
      </c>
      <c r="AX641" s="23">
        <v>21.262899999999998</v>
      </c>
      <c r="AZ641" s="23">
        <v>25.4757</v>
      </c>
      <c r="BB641" s="24">
        <v>21.300599999999999</v>
      </c>
      <c r="BD641" s="1" t="s">
        <v>845</v>
      </c>
    </row>
    <row r="642" spans="1:56" ht="11.25" customHeight="1">
      <c r="A642" s="7" t="s">
        <v>757</v>
      </c>
      <c r="B642" s="7" t="s">
        <v>758</v>
      </c>
      <c r="C642" s="37" t="s">
        <v>346</v>
      </c>
      <c r="D642" s="293" t="s">
        <v>759</v>
      </c>
      <c r="E642" s="294">
        <v>91092</v>
      </c>
      <c r="F642" s="27" t="s">
        <v>135</v>
      </c>
      <c r="G642" s="35">
        <v>210000</v>
      </c>
      <c r="H642" s="35">
        <v>14</v>
      </c>
      <c r="I642" s="37" t="s">
        <v>6</v>
      </c>
      <c r="J642" s="37" t="s">
        <v>132</v>
      </c>
      <c r="K642" s="8">
        <v>8</v>
      </c>
      <c r="L642" s="8">
        <v>37949</v>
      </c>
      <c r="M642" s="9"/>
      <c r="N642" s="8">
        <v>8431</v>
      </c>
      <c r="O642" s="9"/>
      <c r="P642" s="8">
        <v>3630</v>
      </c>
      <c r="Q642" s="9"/>
      <c r="R642" s="8">
        <v>6496</v>
      </c>
      <c r="S642" s="9"/>
      <c r="T642" s="8">
        <v>83</v>
      </c>
      <c r="U642" s="9"/>
      <c r="V642" s="33">
        <v>56589</v>
      </c>
      <c r="W642" s="9"/>
      <c r="X642" s="30">
        <v>19.04</v>
      </c>
      <c r="Y642" s="9"/>
      <c r="Z642" s="30">
        <v>4.12</v>
      </c>
      <c r="AA642" s="9"/>
      <c r="AB642" s="30">
        <v>2.06</v>
      </c>
      <c r="AC642" s="9"/>
      <c r="AD642" s="30">
        <v>4.63</v>
      </c>
      <c r="AE642" s="9"/>
      <c r="AF642" s="30">
        <v>0.04</v>
      </c>
      <c r="AG642" s="9"/>
      <c r="AH642" s="32">
        <v>29.89</v>
      </c>
      <c r="AI642" s="12"/>
      <c r="AJ642" s="22">
        <v>782654</v>
      </c>
      <c r="AL642" s="22">
        <v>151030</v>
      </c>
      <c r="AN642" s="22">
        <v>56950</v>
      </c>
      <c r="AP642" s="22">
        <v>172130</v>
      </c>
      <c r="AR642" s="26">
        <v>1162764</v>
      </c>
      <c r="AT642" s="23">
        <v>20.623799999999999</v>
      </c>
      <c r="AV642" s="23">
        <v>17.913699999999999</v>
      </c>
      <c r="AX642" s="23">
        <v>15.688700000000001</v>
      </c>
      <c r="AZ642" s="23">
        <v>26.497800000000002</v>
      </c>
      <c r="BB642" s="24">
        <v>20.547499999999999</v>
      </c>
      <c r="BD642" s="1" t="s">
        <v>845</v>
      </c>
    </row>
    <row r="643" spans="1:56" ht="11.25" customHeight="1">
      <c r="A643" s="7" t="s">
        <v>771</v>
      </c>
      <c r="B643" s="7" t="s">
        <v>1069</v>
      </c>
      <c r="C643" s="37" t="s">
        <v>12</v>
      </c>
      <c r="D643" s="293">
        <v>9043</v>
      </c>
      <c r="E643" s="294">
        <v>90043</v>
      </c>
      <c r="F643" s="27" t="s">
        <v>133</v>
      </c>
      <c r="G643" s="35">
        <v>12150996</v>
      </c>
      <c r="H643" s="35">
        <v>14</v>
      </c>
      <c r="I643" s="37" t="s">
        <v>9</v>
      </c>
      <c r="J643" s="37" t="s">
        <v>132</v>
      </c>
      <c r="K643" s="8">
        <v>4</v>
      </c>
      <c r="L643" s="8">
        <v>11784</v>
      </c>
      <c r="M643" s="9"/>
      <c r="N643" s="8">
        <v>2206</v>
      </c>
      <c r="O643" s="9"/>
      <c r="P643" s="8">
        <v>1168</v>
      </c>
      <c r="Q643" s="9"/>
      <c r="R643" s="8">
        <v>569</v>
      </c>
      <c r="S643" s="9"/>
      <c r="T643" s="8">
        <v>0</v>
      </c>
      <c r="U643" s="9"/>
      <c r="V643" s="33">
        <v>15727</v>
      </c>
      <c r="W643" s="9"/>
      <c r="X643" s="30">
        <v>8.1</v>
      </c>
      <c r="Y643" s="9"/>
      <c r="Z643" s="30">
        <v>1.2</v>
      </c>
      <c r="AA643" s="9"/>
      <c r="AB643" s="30">
        <v>1.25</v>
      </c>
      <c r="AC643" s="9"/>
      <c r="AD643" s="30">
        <v>0.63</v>
      </c>
      <c r="AE643" s="9"/>
      <c r="AF643" s="30">
        <v>0</v>
      </c>
      <c r="AG643" s="9"/>
      <c r="AH643" s="32">
        <v>11.18</v>
      </c>
      <c r="AI643" s="12"/>
      <c r="AJ643" s="22">
        <v>327926</v>
      </c>
      <c r="AL643" s="22">
        <v>39181</v>
      </c>
      <c r="AN643" s="22">
        <v>21011</v>
      </c>
      <c r="AP643" s="22">
        <v>31172</v>
      </c>
      <c r="AR643" s="26">
        <v>419290</v>
      </c>
      <c r="AT643" s="23">
        <v>27.828099999999999</v>
      </c>
      <c r="AV643" s="23">
        <v>17.761099999999999</v>
      </c>
      <c r="AX643" s="23">
        <v>17.988900000000001</v>
      </c>
      <c r="AZ643" s="23">
        <v>54.783799999999999</v>
      </c>
      <c r="BB643" s="24">
        <v>26.660499999999999</v>
      </c>
      <c r="BD643" s="1" t="s">
        <v>845</v>
      </c>
    </row>
    <row r="644" spans="1:56" ht="11.25" customHeight="1">
      <c r="A644" s="7" t="s">
        <v>757</v>
      </c>
      <c r="B644" s="7" t="s">
        <v>758</v>
      </c>
      <c r="C644" s="37" t="s">
        <v>346</v>
      </c>
      <c r="D644" s="293" t="s">
        <v>759</v>
      </c>
      <c r="E644" s="294">
        <v>91092</v>
      </c>
      <c r="F644" s="27" t="s">
        <v>135</v>
      </c>
      <c r="G644" s="35">
        <v>210000</v>
      </c>
      <c r="H644" s="35">
        <v>14</v>
      </c>
      <c r="I644" s="37" t="s">
        <v>13</v>
      </c>
      <c r="J644" s="37" t="s">
        <v>132</v>
      </c>
      <c r="K644" s="8">
        <v>3</v>
      </c>
      <c r="L644" s="8">
        <v>27440</v>
      </c>
      <c r="M644" s="9"/>
      <c r="N644" s="8">
        <v>6096</v>
      </c>
      <c r="O644" s="9"/>
      <c r="P644" s="8">
        <v>2624</v>
      </c>
      <c r="Q644" s="9"/>
      <c r="R644" s="8">
        <v>4696</v>
      </c>
      <c r="S644" s="9"/>
      <c r="T644" s="8">
        <v>0</v>
      </c>
      <c r="U644" s="9"/>
      <c r="V644" s="33">
        <v>40856</v>
      </c>
      <c r="W644" s="9"/>
      <c r="X644" s="30">
        <v>13.76</v>
      </c>
      <c r="Y644" s="9"/>
      <c r="Z644" s="30">
        <v>2.98</v>
      </c>
      <c r="AA644" s="9"/>
      <c r="AB644" s="30">
        <v>1.49</v>
      </c>
      <c r="AC644" s="9"/>
      <c r="AD644" s="30">
        <v>3.34</v>
      </c>
      <c r="AE644" s="9"/>
      <c r="AF644" s="30">
        <v>0</v>
      </c>
      <c r="AG644" s="9"/>
      <c r="AH644" s="32">
        <v>21.57</v>
      </c>
      <c r="AI644" s="12"/>
      <c r="AJ644" s="22">
        <v>558797</v>
      </c>
      <c r="AL644" s="22">
        <v>122994</v>
      </c>
      <c r="AN644" s="22">
        <v>46384</v>
      </c>
      <c r="AP644" s="22">
        <v>140193</v>
      </c>
      <c r="AR644" s="26">
        <v>868368</v>
      </c>
      <c r="AT644" s="23">
        <v>20.3643</v>
      </c>
      <c r="AV644" s="23">
        <v>20.176200000000001</v>
      </c>
      <c r="AX644" s="23">
        <v>17.6768</v>
      </c>
      <c r="AZ644" s="23">
        <v>29.8537</v>
      </c>
      <c r="BB644" s="24">
        <v>21.2544</v>
      </c>
      <c r="BD644" s="1" t="s">
        <v>845</v>
      </c>
    </row>
    <row r="645" spans="1:56" ht="11.25" customHeight="1">
      <c r="A645" s="7" t="s">
        <v>757</v>
      </c>
      <c r="B645" s="7" t="s">
        <v>758</v>
      </c>
      <c r="C645" s="37" t="s">
        <v>346</v>
      </c>
      <c r="D645" s="293" t="s">
        <v>759</v>
      </c>
      <c r="E645" s="294">
        <v>91092</v>
      </c>
      <c r="F645" s="27" t="s">
        <v>135</v>
      </c>
      <c r="G645" s="35">
        <v>210000</v>
      </c>
      <c r="H645" s="35">
        <v>14</v>
      </c>
      <c r="I645" s="37" t="s">
        <v>9</v>
      </c>
      <c r="J645" s="37" t="s">
        <v>132</v>
      </c>
      <c r="K645" s="8">
        <v>3</v>
      </c>
      <c r="L645" s="8">
        <v>8372</v>
      </c>
      <c r="M645" s="9"/>
      <c r="N645" s="8">
        <v>1860</v>
      </c>
      <c r="O645" s="9"/>
      <c r="P645" s="8">
        <v>801</v>
      </c>
      <c r="Q645" s="9"/>
      <c r="R645" s="8">
        <v>1433</v>
      </c>
      <c r="S645" s="9"/>
      <c r="T645" s="8">
        <v>0</v>
      </c>
      <c r="U645" s="9"/>
      <c r="V645" s="33">
        <v>12466</v>
      </c>
      <c r="W645" s="9"/>
      <c r="X645" s="30">
        <v>4.2</v>
      </c>
      <c r="Y645" s="9"/>
      <c r="Z645" s="30">
        <v>0.91</v>
      </c>
      <c r="AA645" s="9"/>
      <c r="AB645" s="30">
        <v>0.45</v>
      </c>
      <c r="AC645" s="9"/>
      <c r="AD645" s="30">
        <v>1.02</v>
      </c>
      <c r="AE645" s="9"/>
      <c r="AF645" s="30">
        <v>0</v>
      </c>
      <c r="AG645" s="9"/>
      <c r="AH645" s="32">
        <v>6.58</v>
      </c>
      <c r="AI645" s="12"/>
      <c r="AJ645" s="22">
        <v>186052</v>
      </c>
      <c r="AL645" s="22">
        <v>31247</v>
      </c>
      <c r="AN645" s="22">
        <v>11784</v>
      </c>
      <c r="AP645" s="22">
        <v>35617</v>
      </c>
      <c r="AR645" s="26">
        <v>264700</v>
      </c>
      <c r="AT645" s="23">
        <v>22.223099999999999</v>
      </c>
      <c r="AV645" s="23">
        <v>16.799499999999998</v>
      </c>
      <c r="AX645" s="23">
        <v>14.711600000000001</v>
      </c>
      <c r="AZ645" s="23">
        <v>24.854800000000001</v>
      </c>
      <c r="BB645" s="24">
        <v>21.233799999999999</v>
      </c>
      <c r="BD645" s="1" t="s">
        <v>845</v>
      </c>
    </row>
    <row r="646" spans="1:56" ht="11.25" customHeight="1">
      <c r="A646" s="7" t="s">
        <v>771</v>
      </c>
      <c r="B646" s="7" t="s">
        <v>1069</v>
      </c>
      <c r="C646" s="37" t="s">
        <v>12</v>
      </c>
      <c r="D646" s="293">
        <v>9043</v>
      </c>
      <c r="E646" s="294">
        <v>90043</v>
      </c>
      <c r="F646" s="27" t="s">
        <v>133</v>
      </c>
      <c r="G646" s="35">
        <v>12150996</v>
      </c>
      <c r="H646" s="35">
        <v>14</v>
      </c>
      <c r="I646" s="37" t="s">
        <v>6</v>
      </c>
      <c r="J646" s="37" t="s">
        <v>132</v>
      </c>
      <c r="K646" s="8">
        <v>10</v>
      </c>
      <c r="L646" s="8">
        <v>68980</v>
      </c>
      <c r="M646" s="9"/>
      <c r="N646" s="8">
        <v>5679</v>
      </c>
      <c r="O646" s="9"/>
      <c r="P646" s="8">
        <v>1502</v>
      </c>
      <c r="Q646" s="9"/>
      <c r="R646" s="8">
        <v>434</v>
      </c>
      <c r="S646" s="9"/>
      <c r="T646" s="8">
        <v>0</v>
      </c>
      <c r="U646" s="9"/>
      <c r="V646" s="33">
        <v>76595</v>
      </c>
      <c r="W646" s="9"/>
      <c r="X646" s="30">
        <v>44</v>
      </c>
      <c r="Y646" s="9"/>
      <c r="Z646" s="30">
        <v>3.3</v>
      </c>
      <c r="AA646" s="9"/>
      <c r="AB646" s="30">
        <v>2.1</v>
      </c>
      <c r="AC646" s="9"/>
      <c r="AD646" s="30">
        <v>0.22</v>
      </c>
      <c r="AE646" s="9"/>
      <c r="AF646" s="30">
        <v>0</v>
      </c>
      <c r="AG646" s="9"/>
      <c r="AH646" s="32">
        <v>49.62</v>
      </c>
      <c r="AI646" s="12"/>
      <c r="AJ646" s="22">
        <v>1893553</v>
      </c>
      <c r="AL646" s="22">
        <v>152102</v>
      </c>
      <c r="AN646" s="22">
        <v>40001</v>
      </c>
      <c r="AP646" s="22">
        <v>25425</v>
      </c>
      <c r="AR646" s="26">
        <v>2111081</v>
      </c>
      <c r="AT646" s="23">
        <v>27.450800000000001</v>
      </c>
      <c r="AV646" s="23">
        <v>26.783200000000001</v>
      </c>
      <c r="AX646" s="23">
        <v>26.631799999999998</v>
      </c>
      <c r="AZ646" s="23">
        <v>58.582900000000002</v>
      </c>
      <c r="BB646" s="24">
        <v>27.561599999999999</v>
      </c>
      <c r="BD646" s="1" t="s">
        <v>845</v>
      </c>
    </row>
    <row r="647" spans="1:56" ht="11.25" customHeight="1">
      <c r="A647" s="7" t="s">
        <v>1138</v>
      </c>
      <c r="B647" s="7" t="s">
        <v>1070</v>
      </c>
      <c r="C647" s="37" t="s">
        <v>28</v>
      </c>
      <c r="D647" s="293">
        <v>4058</v>
      </c>
      <c r="E647" s="294">
        <v>40058</v>
      </c>
      <c r="F647" s="27" t="s">
        <v>133</v>
      </c>
      <c r="G647" s="35">
        <v>60851</v>
      </c>
      <c r="H647" s="35">
        <v>12</v>
      </c>
      <c r="I647" s="37" t="s">
        <v>6</v>
      </c>
      <c r="J647" s="37" t="s">
        <v>132</v>
      </c>
      <c r="K647" s="8">
        <v>6</v>
      </c>
      <c r="L647" s="8">
        <v>21376</v>
      </c>
      <c r="M647" s="9"/>
      <c r="N647" s="8">
        <v>10015</v>
      </c>
      <c r="O647" s="9"/>
      <c r="P647" s="8">
        <v>1576</v>
      </c>
      <c r="Q647" s="9"/>
      <c r="R647" s="8">
        <v>9240</v>
      </c>
      <c r="S647" s="9"/>
      <c r="T647" s="8">
        <v>0</v>
      </c>
      <c r="U647" s="9"/>
      <c r="V647" s="33">
        <v>42207</v>
      </c>
      <c r="W647" s="9"/>
      <c r="X647" s="30">
        <v>15.33</v>
      </c>
      <c r="Y647" s="9"/>
      <c r="Z647" s="30">
        <v>5</v>
      </c>
      <c r="AA647" s="9"/>
      <c r="AB647" s="30">
        <v>0.85</v>
      </c>
      <c r="AC647" s="9"/>
      <c r="AD647" s="30">
        <v>4.3899999999999997</v>
      </c>
      <c r="AE647" s="9"/>
      <c r="AF647" s="30">
        <v>0</v>
      </c>
      <c r="AG647" s="9"/>
      <c r="AH647" s="32">
        <v>25.57</v>
      </c>
      <c r="AI647" s="12"/>
      <c r="AJ647" s="22">
        <v>364286</v>
      </c>
      <c r="AL647" s="22">
        <v>181857</v>
      </c>
      <c r="AN647" s="22">
        <v>32092</v>
      </c>
      <c r="AP647" s="22">
        <v>234313</v>
      </c>
      <c r="AR647" s="26">
        <v>812548</v>
      </c>
      <c r="AT647" s="23">
        <v>17.041799999999999</v>
      </c>
      <c r="AV647" s="23">
        <v>18.1585</v>
      </c>
      <c r="AX647" s="23">
        <v>20.3629</v>
      </c>
      <c r="AZ647" s="23">
        <v>25.358499999999999</v>
      </c>
      <c r="BB647" s="24">
        <v>19.2515</v>
      </c>
      <c r="BD647" s="1" t="s">
        <v>845</v>
      </c>
    </row>
    <row r="648" spans="1:56" ht="11.25" customHeight="1">
      <c r="A648" s="7" t="s">
        <v>237</v>
      </c>
      <c r="B648" s="7" t="s">
        <v>1071</v>
      </c>
      <c r="C648" s="37" t="s">
        <v>22</v>
      </c>
      <c r="D648" s="293">
        <v>1107</v>
      </c>
      <c r="E648" s="294">
        <v>10107</v>
      </c>
      <c r="F648" s="27" t="s">
        <v>135</v>
      </c>
      <c r="G648" s="35">
        <v>923311</v>
      </c>
      <c r="H648" s="35">
        <v>12</v>
      </c>
      <c r="I648" s="37" t="s">
        <v>6</v>
      </c>
      <c r="J648" s="37" t="s">
        <v>132</v>
      </c>
      <c r="K648" s="8">
        <v>6</v>
      </c>
      <c r="L648" s="8">
        <v>21801</v>
      </c>
      <c r="M648" s="9"/>
      <c r="N648" s="8">
        <v>5338</v>
      </c>
      <c r="O648" s="9"/>
      <c r="P648" s="8">
        <v>442</v>
      </c>
      <c r="Q648" s="9"/>
      <c r="R648" s="8">
        <v>5026</v>
      </c>
      <c r="S648" s="9"/>
      <c r="T648" s="8">
        <v>0</v>
      </c>
      <c r="U648" s="9"/>
      <c r="V648" s="33">
        <v>32607</v>
      </c>
      <c r="W648" s="9"/>
      <c r="X648" s="30">
        <v>12</v>
      </c>
      <c r="Y648" s="9"/>
      <c r="Z648" s="30">
        <v>3</v>
      </c>
      <c r="AA648" s="9"/>
      <c r="AB648" s="30">
        <v>1</v>
      </c>
      <c r="AC648" s="9"/>
      <c r="AD648" s="30">
        <v>4</v>
      </c>
      <c r="AE648" s="9"/>
      <c r="AF648" s="30">
        <v>0</v>
      </c>
      <c r="AG648" s="9"/>
      <c r="AH648" s="32">
        <v>20</v>
      </c>
      <c r="AI648" s="12"/>
      <c r="AJ648" s="22">
        <v>506907</v>
      </c>
      <c r="AL648" s="22">
        <v>94293</v>
      </c>
      <c r="AN648" s="22">
        <v>5858</v>
      </c>
      <c r="AP648" s="22">
        <v>105190</v>
      </c>
      <c r="AR648" s="26">
        <v>712248</v>
      </c>
      <c r="AT648" s="23">
        <v>23.2515</v>
      </c>
      <c r="AV648" s="23">
        <v>17.6645</v>
      </c>
      <c r="AX648" s="23">
        <v>13.253399999999999</v>
      </c>
      <c r="AZ648" s="23">
        <v>20.929200000000002</v>
      </c>
      <c r="BB648" s="24">
        <v>21.843399999999999</v>
      </c>
      <c r="BD648" s="1" t="s">
        <v>845</v>
      </c>
    </row>
    <row r="649" spans="1:56" ht="11.25" customHeight="1">
      <c r="A649" s="7" t="s">
        <v>1138</v>
      </c>
      <c r="B649" s="7" t="s">
        <v>1070</v>
      </c>
      <c r="C649" s="37" t="s">
        <v>28</v>
      </c>
      <c r="D649" s="293">
        <v>4058</v>
      </c>
      <c r="E649" s="294">
        <v>40058</v>
      </c>
      <c r="F649" s="27" t="s">
        <v>133</v>
      </c>
      <c r="G649" s="35">
        <v>60851</v>
      </c>
      <c r="H649" s="35">
        <v>12</v>
      </c>
      <c r="I649" s="37" t="s">
        <v>9</v>
      </c>
      <c r="J649" s="37" t="s">
        <v>132</v>
      </c>
      <c r="K649" s="8">
        <v>6</v>
      </c>
      <c r="L649" s="8">
        <v>12836</v>
      </c>
      <c r="M649" s="9"/>
      <c r="N649" s="8">
        <v>1473</v>
      </c>
      <c r="O649" s="9"/>
      <c r="P649" s="8">
        <v>327</v>
      </c>
      <c r="Q649" s="9"/>
      <c r="R649" s="8">
        <v>2033</v>
      </c>
      <c r="S649" s="9"/>
      <c r="T649" s="8">
        <v>0</v>
      </c>
      <c r="U649" s="9"/>
      <c r="V649" s="33">
        <v>16669</v>
      </c>
      <c r="W649" s="9"/>
      <c r="X649" s="30">
        <v>5.83</v>
      </c>
      <c r="Y649" s="9"/>
      <c r="Z649" s="30">
        <v>1</v>
      </c>
      <c r="AA649" s="9"/>
      <c r="AB649" s="30">
        <v>0.15</v>
      </c>
      <c r="AC649" s="9"/>
      <c r="AD649" s="30">
        <v>1</v>
      </c>
      <c r="AE649" s="9"/>
      <c r="AF649" s="30">
        <v>0</v>
      </c>
      <c r="AG649" s="9"/>
      <c r="AH649" s="32">
        <v>7.98</v>
      </c>
      <c r="AI649" s="12"/>
      <c r="AJ649" s="22">
        <v>154904</v>
      </c>
      <c r="AL649" s="22">
        <v>32090</v>
      </c>
      <c r="AN649" s="22">
        <v>6492</v>
      </c>
      <c r="AP649" s="22">
        <v>58500</v>
      </c>
      <c r="AR649" s="26">
        <v>251986</v>
      </c>
      <c r="AT649" s="23">
        <v>12.0679</v>
      </c>
      <c r="AV649" s="23">
        <v>21.785499999999999</v>
      </c>
      <c r="AX649" s="23">
        <v>19.853200000000001</v>
      </c>
      <c r="AZ649" s="23">
        <v>28.775200000000002</v>
      </c>
      <c r="BB649" s="24">
        <v>15.117000000000001</v>
      </c>
      <c r="BD649" s="1" t="s">
        <v>845</v>
      </c>
    </row>
    <row r="650" spans="1:56" ht="11.25" customHeight="1">
      <c r="A650" s="7" t="s">
        <v>237</v>
      </c>
      <c r="B650" s="7" t="s">
        <v>1071</v>
      </c>
      <c r="C650" s="37" t="s">
        <v>22</v>
      </c>
      <c r="D650" s="293">
        <v>1107</v>
      </c>
      <c r="E650" s="294">
        <v>10107</v>
      </c>
      <c r="F650" s="27" t="s">
        <v>135</v>
      </c>
      <c r="G650" s="35">
        <v>923311</v>
      </c>
      <c r="H650" s="35">
        <v>12</v>
      </c>
      <c r="I650" s="37" t="s">
        <v>9</v>
      </c>
      <c r="J650" s="37" t="s">
        <v>132</v>
      </c>
      <c r="K650" s="8">
        <v>6</v>
      </c>
      <c r="L650" s="8">
        <v>16139</v>
      </c>
      <c r="M650" s="9"/>
      <c r="N650" s="8">
        <v>2181</v>
      </c>
      <c r="O650" s="9"/>
      <c r="P650" s="8">
        <v>177</v>
      </c>
      <c r="Q650" s="9"/>
      <c r="R650" s="8">
        <v>3908</v>
      </c>
      <c r="S650" s="9"/>
      <c r="T650" s="8">
        <v>0</v>
      </c>
      <c r="U650" s="9"/>
      <c r="V650" s="33">
        <v>22405</v>
      </c>
      <c r="W650" s="9"/>
      <c r="X650" s="30">
        <v>8.5</v>
      </c>
      <c r="Y650" s="9"/>
      <c r="Z650" s="30">
        <v>1</v>
      </c>
      <c r="AA650" s="9"/>
      <c r="AB650" s="30">
        <v>0.5</v>
      </c>
      <c r="AC650" s="9"/>
      <c r="AD650" s="30">
        <v>2</v>
      </c>
      <c r="AE650" s="9"/>
      <c r="AF650" s="30">
        <v>0</v>
      </c>
      <c r="AG650" s="9"/>
      <c r="AH650" s="32">
        <v>12</v>
      </c>
      <c r="AI650" s="12"/>
      <c r="AJ650" s="22">
        <v>292104</v>
      </c>
      <c r="AL650" s="22">
        <v>53305</v>
      </c>
      <c r="AN650" s="22">
        <v>1552</v>
      </c>
      <c r="AP650" s="22">
        <v>51652</v>
      </c>
      <c r="AR650" s="26">
        <v>398613</v>
      </c>
      <c r="AT650" s="23">
        <v>18.099299999999999</v>
      </c>
      <c r="AV650" s="23">
        <v>24.4406</v>
      </c>
      <c r="AX650" s="23">
        <v>8.7683999999999997</v>
      </c>
      <c r="AZ650" s="23">
        <v>13.217000000000001</v>
      </c>
      <c r="BB650" s="24">
        <v>17.7913</v>
      </c>
      <c r="BD650" s="1" t="s">
        <v>845</v>
      </c>
    </row>
    <row r="651" spans="1:56" ht="11.25" customHeight="1">
      <c r="A651" s="7" t="s">
        <v>297</v>
      </c>
      <c r="B651" s="7" t="s">
        <v>1072</v>
      </c>
      <c r="C651" s="37" t="s">
        <v>22</v>
      </c>
      <c r="D651" s="293">
        <v>1042</v>
      </c>
      <c r="E651" s="294">
        <v>10042</v>
      </c>
      <c r="F651" s="27" t="s">
        <v>135</v>
      </c>
      <c r="G651" s="35">
        <v>923311</v>
      </c>
      <c r="H651" s="35">
        <v>12</v>
      </c>
      <c r="I651" s="37" t="s">
        <v>9</v>
      </c>
      <c r="J651" s="37" t="s">
        <v>132</v>
      </c>
      <c r="K651" s="8">
        <v>12</v>
      </c>
      <c r="L651" s="8">
        <v>24542</v>
      </c>
      <c r="M651" s="9"/>
      <c r="N651" s="8">
        <v>1912</v>
      </c>
      <c r="O651" s="9"/>
      <c r="P651" s="8">
        <v>0</v>
      </c>
      <c r="Q651" s="9"/>
      <c r="R651" s="8">
        <v>5969</v>
      </c>
      <c r="S651" s="9"/>
      <c r="T651" s="8">
        <v>0</v>
      </c>
      <c r="U651" s="9"/>
      <c r="V651" s="33">
        <v>32423</v>
      </c>
      <c r="W651" s="9"/>
      <c r="X651" s="30">
        <v>18</v>
      </c>
      <c r="Y651" s="9"/>
      <c r="Z651" s="30">
        <v>1</v>
      </c>
      <c r="AA651" s="9"/>
      <c r="AB651" s="30">
        <v>0</v>
      </c>
      <c r="AC651" s="9"/>
      <c r="AD651" s="30">
        <v>5</v>
      </c>
      <c r="AE651" s="9"/>
      <c r="AF651" s="30">
        <v>0</v>
      </c>
      <c r="AG651" s="9"/>
      <c r="AH651" s="32">
        <v>24</v>
      </c>
      <c r="AI651" s="12"/>
      <c r="AJ651" s="22">
        <v>525258</v>
      </c>
      <c r="AL651" s="22">
        <v>50353</v>
      </c>
      <c r="AN651" s="22">
        <v>0</v>
      </c>
      <c r="AP651" s="22">
        <v>172906</v>
      </c>
      <c r="AR651" s="26">
        <v>748517</v>
      </c>
      <c r="AT651" s="23">
        <v>21.4024</v>
      </c>
      <c r="AV651" s="23">
        <v>26.3353</v>
      </c>
      <c r="AZ651" s="23">
        <v>28.967300000000002</v>
      </c>
      <c r="BB651" s="24">
        <v>23.085999999999999</v>
      </c>
      <c r="BD651" s="1" t="s">
        <v>845</v>
      </c>
    </row>
    <row r="652" spans="1:56" ht="11.25" customHeight="1">
      <c r="A652" s="7" t="s">
        <v>772</v>
      </c>
      <c r="B652" s="7" t="s">
        <v>1073</v>
      </c>
      <c r="C652" s="37" t="s">
        <v>12</v>
      </c>
      <c r="D652" s="293"/>
      <c r="E652" s="294">
        <v>90299</v>
      </c>
      <c r="F652" s="27" t="s">
        <v>135</v>
      </c>
      <c r="G652" s="35">
        <v>308231</v>
      </c>
      <c r="H652" s="35">
        <v>12</v>
      </c>
      <c r="I652" s="37" t="s">
        <v>31</v>
      </c>
      <c r="J652" s="37" t="s">
        <v>132</v>
      </c>
      <c r="K652" s="8">
        <v>12</v>
      </c>
      <c r="L652" s="8">
        <v>98823</v>
      </c>
      <c r="M652" s="9"/>
      <c r="N652" s="8">
        <v>48280</v>
      </c>
      <c r="O652" s="9"/>
      <c r="P652" s="8">
        <v>44659</v>
      </c>
      <c r="Q652" s="9"/>
      <c r="R652" s="8">
        <v>43075</v>
      </c>
      <c r="S652" s="9"/>
      <c r="T652" s="8">
        <v>12689</v>
      </c>
      <c r="U652" s="9"/>
      <c r="V652" s="33">
        <v>247526</v>
      </c>
      <c r="W652" s="9"/>
      <c r="X652" s="30">
        <v>49</v>
      </c>
      <c r="Y652" s="9"/>
      <c r="Z652" s="30">
        <v>24</v>
      </c>
      <c r="AA652" s="9"/>
      <c r="AB652" s="30">
        <v>22</v>
      </c>
      <c r="AC652" s="9"/>
      <c r="AD652" s="30">
        <v>24</v>
      </c>
      <c r="AE652" s="9"/>
      <c r="AF652" s="30">
        <v>7</v>
      </c>
      <c r="AG652" s="9"/>
      <c r="AH652" s="32">
        <v>126</v>
      </c>
      <c r="AI652" s="12"/>
      <c r="AJ652" s="22">
        <v>4976353</v>
      </c>
      <c r="AL652" s="22">
        <v>2061489</v>
      </c>
      <c r="AN652" s="22">
        <v>2205040</v>
      </c>
      <c r="AP652" s="22">
        <v>2682611</v>
      </c>
      <c r="AR652" s="26">
        <v>11925493</v>
      </c>
      <c r="AT652" s="23">
        <v>50.356200000000001</v>
      </c>
      <c r="AV652" s="23">
        <v>42.698599999999999</v>
      </c>
      <c r="AX652" s="23">
        <v>49.375</v>
      </c>
      <c r="AZ652" s="23">
        <v>62.277700000000003</v>
      </c>
      <c r="BB652" s="24">
        <v>48.178699999999999</v>
      </c>
      <c r="BD652" s="1" t="s">
        <v>845</v>
      </c>
    </row>
    <row r="653" spans="1:56" ht="11.25" customHeight="1">
      <c r="A653" s="7" t="s">
        <v>1158</v>
      </c>
      <c r="B653" s="7" t="s">
        <v>1074</v>
      </c>
      <c r="C653" s="37" t="s">
        <v>32</v>
      </c>
      <c r="D653" s="293">
        <v>5053</v>
      </c>
      <c r="E653" s="294">
        <v>50053</v>
      </c>
      <c r="F653" s="27" t="s">
        <v>133</v>
      </c>
      <c r="G653" s="35">
        <v>92742</v>
      </c>
      <c r="H653" s="35">
        <v>11</v>
      </c>
      <c r="I653" s="37" t="s">
        <v>6</v>
      </c>
      <c r="J653" s="37" t="s">
        <v>132</v>
      </c>
      <c r="K653" s="8">
        <v>8</v>
      </c>
      <c r="L653" s="8">
        <v>40977</v>
      </c>
      <c r="M653" s="9" t="s">
        <v>99</v>
      </c>
      <c r="N653" s="8">
        <v>5833</v>
      </c>
      <c r="O653" s="9" t="s">
        <v>99</v>
      </c>
      <c r="P653" s="8">
        <v>5197</v>
      </c>
      <c r="Q653" s="9" t="s">
        <v>99</v>
      </c>
      <c r="R653" s="8">
        <v>9807</v>
      </c>
      <c r="S653" s="9"/>
      <c r="T653" s="8">
        <v>0</v>
      </c>
      <c r="U653" s="9"/>
      <c r="V653" s="33">
        <v>61814</v>
      </c>
      <c r="W653" s="9" t="s">
        <v>99</v>
      </c>
      <c r="X653" s="30">
        <v>25.7</v>
      </c>
      <c r="Y653" s="9"/>
      <c r="Z653" s="30">
        <v>3.6</v>
      </c>
      <c r="AA653" s="9"/>
      <c r="AB653" s="30">
        <v>1.9</v>
      </c>
      <c r="AC653" s="9"/>
      <c r="AD653" s="30">
        <v>6</v>
      </c>
      <c r="AE653" s="9"/>
      <c r="AF653" s="30">
        <v>0</v>
      </c>
      <c r="AG653" s="9"/>
      <c r="AH653" s="32">
        <v>37.200000000000003</v>
      </c>
      <c r="AI653" s="12"/>
      <c r="AJ653" s="22">
        <v>711228</v>
      </c>
      <c r="AL653" s="22">
        <v>121174</v>
      </c>
      <c r="AN653" s="22">
        <v>104745</v>
      </c>
      <c r="AP653" s="22">
        <v>177916</v>
      </c>
      <c r="AR653" s="26">
        <v>1115063</v>
      </c>
      <c r="AT653" s="23">
        <v>17.3568</v>
      </c>
      <c r="AU653" s="23" t="s">
        <v>99</v>
      </c>
      <c r="AV653" s="23">
        <v>20.773900000000001</v>
      </c>
      <c r="AW653" s="23" t="s">
        <v>99</v>
      </c>
      <c r="AX653" s="23">
        <v>20.154900000000001</v>
      </c>
      <c r="AY653" s="23" t="s">
        <v>99</v>
      </c>
      <c r="AZ653" s="23">
        <v>18.1417</v>
      </c>
      <c r="BB653" s="24">
        <v>18.039000000000001</v>
      </c>
      <c r="BD653" s="1" t="s">
        <v>849</v>
      </c>
    </row>
    <row r="654" spans="1:56" ht="11.25" customHeight="1">
      <c r="A654" s="7" t="s">
        <v>1158</v>
      </c>
      <c r="B654" s="7" t="s">
        <v>1074</v>
      </c>
      <c r="C654" s="37" t="s">
        <v>32</v>
      </c>
      <c r="D654" s="293">
        <v>5053</v>
      </c>
      <c r="E654" s="294">
        <v>50053</v>
      </c>
      <c r="F654" s="27" t="s">
        <v>133</v>
      </c>
      <c r="G654" s="35">
        <v>92742</v>
      </c>
      <c r="H654" s="35">
        <v>11</v>
      </c>
      <c r="I654" s="37" t="s">
        <v>9</v>
      </c>
      <c r="J654" s="37" t="s">
        <v>132</v>
      </c>
      <c r="K654" s="8">
        <v>3</v>
      </c>
      <c r="L654" s="8">
        <v>6977</v>
      </c>
      <c r="M654" s="9" t="s">
        <v>99</v>
      </c>
      <c r="N654" s="8">
        <v>1136</v>
      </c>
      <c r="O654" s="9" t="s">
        <v>99</v>
      </c>
      <c r="P654" s="8">
        <v>577</v>
      </c>
      <c r="Q654" s="9" t="s">
        <v>99</v>
      </c>
      <c r="R654" s="8">
        <v>1260</v>
      </c>
      <c r="S654" s="9" t="s">
        <v>99</v>
      </c>
      <c r="T654" s="8">
        <v>0</v>
      </c>
      <c r="U654" s="9"/>
      <c r="V654" s="33">
        <v>9950</v>
      </c>
      <c r="W654" s="9" t="s">
        <v>99</v>
      </c>
      <c r="X654" s="30">
        <v>5</v>
      </c>
      <c r="Y654" s="9"/>
      <c r="Z654" s="30">
        <v>1.1000000000000001</v>
      </c>
      <c r="AA654" s="9"/>
      <c r="AB654" s="30">
        <v>0.1</v>
      </c>
      <c r="AC654" s="9"/>
      <c r="AD654" s="30">
        <v>1</v>
      </c>
      <c r="AE654" s="9"/>
      <c r="AF654" s="30">
        <v>0</v>
      </c>
      <c r="AG654" s="9"/>
      <c r="AH654" s="32">
        <v>7.2</v>
      </c>
      <c r="AI654" s="12"/>
      <c r="AJ654" s="22">
        <v>139377</v>
      </c>
      <c r="AL654" s="22">
        <v>11459</v>
      </c>
      <c r="AN654" s="22">
        <v>8750</v>
      </c>
      <c r="AP654" s="22">
        <v>29359</v>
      </c>
      <c r="AR654" s="26">
        <v>188945</v>
      </c>
      <c r="AT654" s="23">
        <v>19.976600000000001</v>
      </c>
      <c r="AU654" s="23" t="s">
        <v>99</v>
      </c>
      <c r="AV654" s="23">
        <v>10.0871</v>
      </c>
      <c r="AW654" s="23" t="s">
        <v>99</v>
      </c>
      <c r="AX654" s="23">
        <v>15.1646</v>
      </c>
      <c r="AY654" s="23" t="s">
        <v>99</v>
      </c>
      <c r="AZ654" s="23">
        <v>23.300799999999999</v>
      </c>
      <c r="BA654" s="23" t="s">
        <v>99</v>
      </c>
      <c r="BB654" s="24">
        <v>18.9894</v>
      </c>
      <c r="BD654" s="1" t="s">
        <v>849</v>
      </c>
    </row>
    <row r="655" spans="1:56" ht="11.25" customHeight="1">
      <c r="A655" s="7" t="s">
        <v>774</v>
      </c>
      <c r="B655" s="7" t="s">
        <v>1025</v>
      </c>
      <c r="C655" s="37" t="s">
        <v>29</v>
      </c>
      <c r="D655" s="293">
        <v>7030</v>
      </c>
      <c r="E655" s="294">
        <v>70030</v>
      </c>
      <c r="F655" s="27" t="s">
        <v>133</v>
      </c>
      <c r="G655" s="35">
        <v>106621</v>
      </c>
      <c r="H655" s="35">
        <v>10</v>
      </c>
      <c r="I655" s="37" t="s">
        <v>6</v>
      </c>
      <c r="J655" s="37" t="s">
        <v>132</v>
      </c>
      <c r="K655" s="8">
        <v>7</v>
      </c>
      <c r="L655" s="8">
        <v>23986</v>
      </c>
      <c r="M655" s="9"/>
      <c r="N655" s="8">
        <v>3712</v>
      </c>
      <c r="O655" s="9"/>
      <c r="P655" s="8">
        <v>0</v>
      </c>
      <c r="Q655" s="9"/>
      <c r="R655" s="8">
        <v>1816</v>
      </c>
      <c r="S655" s="9"/>
      <c r="T655" s="8">
        <v>0</v>
      </c>
      <c r="U655" s="9"/>
      <c r="V655" s="33">
        <v>29514</v>
      </c>
      <c r="W655" s="9"/>
      <c r="X655" s="30">
        <v>20</v>
      </c>
      <c r="Y655" s="9"/>
      <c r="Z655" s="30">
        <v>2</v>
      </c>
      <c r="AA655" s="9"/>
      <c r="AB655" s="30">
        <v>0</v>
      </c>
      <c r="AC655" s="9"/>
      <c r="AD655" s="30">
        <v>1</v>
      </c>
      <c r="AE655" s="9"/>
      <c r="AF655" s="30">
        <v>0</v>
      </c>
      <c r="AG655" s="9"/>
      <c r="AH655" s="32">
        <v>23</v>
      </c>
      <c r="AI655" s="12"/>
      <c r="AJ655" s="22">
        <v>580870</v>
      </c>
      <c r="AL655" s="22">
        <v>85247</v>
      </c>
      <c r="AN655" s="22">
        <v>0</v>
      </c>
      <c r="AP655" s="22">
        <v>69012</v>
      </c>
      <c r="AR655" s="26">
        <v>735129</v>
      </c>
      <c r="AT655" s="23">
        <v>24.216999999999999</v>
      </c>
      <c r="AV655" s="23">
        <v>22.965199999999999</v>
      </c>
      <c r="AZ655" s="23">
        <v>38.002200000000002</v>
      </c>
      <c r="BB655" s="24">
        <v>24.907800000000002</v>
      </c>
      <c r="BD655" s="1" t="s">
        <v>845</v>
      </c>
    </row>
    <row r="656" spans="1:56" ht="11.25" customHeight="1">
      <c r="A656" s="7" t="s">
        <v>1139</v>
      </c>
      <c r="B656" s="7" t="s">
        <v>876</v>
      </c>
      <c r="C656" s="37" t="s">
        <v>39</v>
      </c>
      <c r="D656" s="293">
        <v>5141</v>
      </c>
      <c r="E656" s="294">
        <v>50141</v>
      </c>
      <c r="F656" s="27" t="s">
        <v>135</v>
      </c>
      <c r="G656" s="35">
        <v>3734090</v>
      </c>
      <c r="H656" s="35">
        <v>8</v>
      </c>
      <c r="I656" s="37" t="s">
        <v>27</v>
      </c>
      <c r="J656" s="37" t="s">
        <v>132</v>
      </c>
      <c r="K656" s="8">
        <v>8</v>
      </c>
      <c r="L656" s="8">
        <v>169974</v>
      </c>
      <c r="M656" s="9"/>
      <c r="N656" s="8">
        <v>59007</v>
      </c>
      <c r="O656" s="9"/>
      <c r="P656" s="8">
        <v>0</v>
      </c>
      <c r="Q656" s="9"/>
      <c r="R656" s="8">
        <v>32189</v>
      </c>
      <c r="S656" s="9"/>
      <c r="T656" s="8">
        <v>0</v>
      </c>
      <c r="U656" s="9"/>
      <c r="V656" s="33">
        <v>261170</v>
      </c>
      <c r="W656" s="9"/>
      <c r="X656" s="30">
        <v>79</v>
      </c>
      <c r="Y656" s="9"/>
      <c r="Z656" s="30">
        <v>24</v>
      </c>
      <c r="AA656" s="9"/>
      <c r="AB656" s="30">
        <v>0</v>
      </c>
      <c r="AC656" s="9"/>
      <c r="AD656" s="30">
        <v>18</v>
      </c>
      <c r="AE656" s="9"/>
      <c r="AF656" s="30">
        <v>0</v>
      </c>
      <c r="AG656" s="9"/>
      <c r="AH656" s="32">
        <v>121</v>
      </c>
      <c r="AI656" s="12"/>
      <c r="AJ656" s="22">
        <v>4058276</v>
      </c>
      <c r="AL656" s="22">
        <v>1455722</v>
      </c>
      <c r="AN656" s="22">
        <v>0</v>
      </c>
      <c r="AP656" s="22">
        <v>1022098</v>
      </c>
      <c r="AR656" s="26">
        <v>6536096</v>
      </c>
      <c r="AT656" s="23">
        <v>23.875900000000001</v>
      </c>
      <c r="AV656" s="23">
        <v>24.670300000000001</v>
      </c>
      <c r="AZ656" s="23">
        <v>31.753</v>
      </c>
      <c r="BB656" s="24">
        <v>25.026199999999999</v>
      </c>
      <c r="BD656" s="1" t="s">
        <v>845</v>
      </c>
    </row>
    <row r="657" spans="1:56" ht="11.25" customHeight="1">
      <c r="A657" s="7" t="s">
        <v>773</v>
      </c>
      <c r="B657" s="7" t="s">
        <v>1075</v>
      </c>
      <c r="C657" s="37" t="s">
        <v>69</v>
      </c>
      <c r="D657" s="293">
        <v>3058</v>
      </c>
      <c r="E657" s="294">
        <v>30058</v>
      </c>
      <c r="F657" s="27" t="s">
        <v>133</v>
      </c>
      <c r="G657" s="35">
        <v>4586770</v>
      </c>
      <c r="H657" s="35">
        <v>8</v>
      </c>
      <c r="I657" s="37" t="s">
        <v>6</v>
      </c>
      <c r="J657" s="37" t="s">
        <v>132</v>
      </c>
      <c r="K657" s="8">
        <v>8</v>
      </c>
      <c r="L657" s="8">
        <v>50723</v>
      </c>
      <c r="M657" s="9"/>
      <c r="N657" s="8">
        <v>2502</v>
      </c>
      <c r="O657" s="9"/>
      <c r="P657" s="8">
        <v>0</v>
      </c>
      <c r="Q657" s="9"/>
      <c r="R657" s="8">
        <v>8871</v>
      </c>
      <c r="S657" s="9"/>
      <c r="T657" s="8">
        <v>0</v>
      </c>
      <c r="U657" s="9"/>
      <c r="V657" s="33">
        <v>62096</v>
      </c>
      <c r="W657" s="9"/>
      <c r="X657" s="30">
        <v>38.299999999999997</v>
      </c>
      <c r="Y657" s="9"/>
      <c r="Z657" s="30">
        <v>1.42</v>
      </c>
      <c r="AA657" s="9"/>
      <c r="AB657" s="30">
        <v>0</v>
      </c>
      <c r="AC657" s="9"/>
      <c r="AD657" s="30">
        <v>5.0199999999999996</v>
      </c>
      <c r="AE657" s="9"/>
      <c r="AF657" s="30">
        <v>0</v>
      </c>
      <c r="AG657" s="9"/>
      <c r="AH657" s="32">
        <v>44.74</v>
      </c>
      <c r="AI657" s="12"/>
      <c r="AJ657" s="22">
        <v>1436844</v>
      </c>
      <c r="AL657" s="22">
        <v>87760</v>
      </c>
      <c r="AN657" s="22">
        <v>0</v>
      </c>
      <c r="AP657" s="22">
        <v>456014</v>
      </c>
      <c r="AR657" s="26">
        <v>1980618</v>
      </c>
      <c r="AT657" s="23">
        <v>28.327300000000001</v>
      </c>
      <c r="AV657" s="23">
        <v>35.075899999999997</v>
      </c>
      <c r="AZ657" s="23">
        <v>51.405000000000001</v>
      </c>
      <c r="BB657" s="24">
        <v>31.896100000000001</v>
      </c>
      <c r="BD657" s="1" t="s">
        <v>845</v>
      </c>
    </row>
    <row r="658" spans="1:56" ht="11.25" customHeight="1">
      <c r="A658" s="7" t="s">
        <v>1140</v>
      </c>
      <c r="B658" s="7" t="s">
        <v>1076</v>
      </c>
      <c r="C658" s="37" t="s">
        <v>21</v>
      </c>
      <c r="D658" s="293">
        <v>8025</v>
      </c>
      <c r="E658" s="294">
        <v>80025</v>
      </c>
      <c r="F658" s="27" t="s">
        <v>133</v>
      </c>
      <c r="G658" s="35">
        <v>264465</v>
      </c>
      <c r="H658" s="35">
        <v>8</v>
      </c>
      <c r="I658" s="37" t="s">
        <v>6</v>
      </c>
      <c r="J658" s="37" t="s">
        <v>132</v>
      </c>
      <c r="K658" s="8">
        <v>5</v>
      </c>
      <c r="L658" s="8">
        <v>26424</v>
      </c>
      <c r="M658" s="9"/>
      <c r="N658" s="8">
        <v>0</v>
      </c>
      <c r="O658" s="9"/>
      <c r="P658" s="8">
        <v>0</v>
      </c>
      <c r="Q658" s="9"/>
      <c r="R658" s="8">
        <v>848</v>
      </c>
      <c r="S658" s="9"/>
      <c r="T658" s="8">
        <v>0</v>
      </c>
      <c r="U658" s="9"/>
      <c r="V658" s="33">
        <v>27272</v>
      </c>
      <c r="W658" s="9"/>
      <c r="X658" s="30">
        <v>16</v>
      </c>
      <c r="Y658" s="9"/>
      <c r="Z658" s="30">
        <v>0</v>
      </c>
      <c r="AA658" s="9"/>
      <c r="AB658" s="30">
        <v>0</v>
      </c>
      <c r="AC658" s="9"/>
      <c r="AD658" s="30">
        <v>0.5</v>
      </c>
      <c r="AE658" s="9"/>
      <c r="AF658" s="30">
        <v>0</v>
      </c>
      <c r="AG658" s="9"/>
      <c r="AH658" s="32">
        <v>16.5</v>
      </c>
      <c r="AI658" s="12"/>
      <c r="AJ658" s="22">
        <v>626278</v>
      </c>
      <c r="AL658" s="22">
        <v>0</v>
      </c>
      <c r="AN658" s="22">
        <v>0</v>
      </c>
      <c r="AP658" s="22">
        <v>34043</v>
      </c>
      <c r="AR658" s="26">
        <v>660321</v>
      </c>
      <c r="AT658" s="23">
        <v>23.7011</v>
      </c>
      <c r="AZ658" s="23">
        <v>40.145000000000003</v>
      </c>
      <c r="BB658" s="24">
        <v>24.212399999999999</v>
      </c>
      <c r="BD658" s="1" t="s">
        <v>845</v>
      </c>
    </row>
    <row r="659" spans="1:56" ht="11.25" customHeight="1">
      <c r="A659" s="7" t="s">
        <v>1141</v>
      </c>
      <c r="B659" s="7" t="s">
        <v>897</v>
      </c>
      <c r="C659" s="37" t="s">
        <v>54</v>
      </c>
      <c r="D659" s="293">
        <v>2006</v>
      </c>
      <c r="E659" s="294">
        <v>20006</v>
      </c>
      <c r="F659" s="27" t="s">
        <v>133</v>
      </c>
      <c r="G659" s="35">
        <v>18351295</v>
      </c>
      <c r="H659" s="35">
        <v>8</v>
      </c>
      <c r="I659" s="37" t="s">
        <v>6</v>
      </c>
      <c r="J659" s="37" t="s">
        <v>132</v>
      </c>
      <c r="K659" s="8">
        <v>5</v>
      </c>
      <c r="L659" s="8">
        <v>33128</v>
      </c>
      <c r="M659" s="9"/>
      <c r="N659" s="8">
        <v>6971</v>
      </c>
      <c r="O659" s="9"/>
      <c r="P659" s="8">
        <v>2680</v>
      </c>
      <c r="Q659" s="9"/>
      <c r="R659" s="8">
        <v>1570</v>
      </c>
      <c r="S659" s="9"/>
      <c r="T659" s="8">
        <v>0</v>
      </c>
      <c r="U659" s="9"/>
      <c r="V659" s="33">
        <v>44349</v>
      </c>
      <c r="W659" s="9"/>
      <c r="X659" s="30">
        <v>19</v>
      </c>
      <c r="Y659" s="9"/>
      <c r="Z659" s="30">
        <v>3</v>
      </c>
      <c r="AA659" s="9"/>
      <c r="AB659" s="30">
        <v>2</v>
      </c>
      <c r="AC659" s="9"/>
      <c r="AD659" s="30">
        <v>0.7</v>
      </c>
      <c r="AE659" s="9"/>
      <c r="AF659" s="30">
        <v>0</v>
      </c>
      <c r="AG659" s="9"/>
      <c r="AH659" s="32">
        <v>24.7</v>
      </c>
      <c r="AI659" s="12"/>
      <c r="AJ659" s="22">
        <v>827122</v>
      </c>
      <c r="AL659" s="22">
        <v>225824</v>
      </c>
      <c r="AN659" s="22">
        <v>29997</v>
      </c>
      <c r="AP659" s="22">
        <v>79468</v>
      </c>
      <c r="AR659" s="26">
        <v>1162411</v>
      </c>
      <c r="AT659" s="23">
        <v>24.967500000000001</v>
      </c>
      <c r="AV659" s="23">
        <v>32.394799999999996</v>
      </c>
      <c r="AX659" s="23">
        <v>11.1929</v>
      </c>
      <c r="AZ659" s="23">
        <v>50.616599999999998</v>
      </c>
      <c r="BB659" s="24">
        <v>26.2105</v>
      </c>
      <c r="BD659" s="1" t="s">
        <v>845</v>
      </c>
    </row>
    <row r="660" spans="1:56" ht="11.25" customHeight="1">
      <c r="A660" s="7" t="s">
        <v>1141</v>
      </c>
      <c r="B660" s="7" t="s">
        <v>897</v>
      </c>
      <c r="C660" s="37" t="s">
        <v>54</v>
      </c>
      <c r="D660" s="293">
        <v>2006</v>
      </c>
      <c r="E660" s="294">
        <v>20006</v>
      </c>
      <c r="F660" s="27" t="s">
        <v>133</v>
      </c>
      <c r="G660" s="35">
        <v>18351295</v>
      </c>
      <c r="H660" s="35">
        <v>8</v>
      </c>
      <c r="I660" s="37" t="s">
        <v>9</v>
      </c>
      <c r="J660" s="37" t="s">
        <v>132</v>
      </c>
      <c r="K660" s="8">
        <v>3</v>
      </c>
      <c r="L660" s="8">
        <v>10533</v>
      </c>
      <c r="M660" s="9"/>
      <c r="N660" s="8">
        <v>2180</v>
      </c>
      <c r="O660" s="9"/>
      <c r="P660" s="8">
        <v>1691</v>
      </c>
      <c r="Q660" s="9"/>
      <c r="R660" s="8">
        <v>2769</v>
      </c>
      <c r="S660" s="9"/>
      <c r="T660" s="8">
        <v>0</v>
      </c>
      <c r="U660" s="9"/>
      <c r="V660" s="33">
        <v>17173</v>
      </c>
      <c r="W660" s="9"/>
      <c r="X660" s="30">
        <v>5</v>
      </c>
      <c r="Y660" s="9"/>
      <c r="Z660" s="30">
        <v>1</v>
      </c>
      <c r="AA660" s="9"/>
      <c r="AB660" s="30">
        <v>1</v>
      </c>
      <c r="AC660" s="9"/>
      <c r="AD660" s="30">
        <v>1.3</v>
      </c>
      <c r="AE660" s="9"/>
      <c r="AF660" s="30">
        <v>0</v>
      </c>
      <c r="AG660" s="9"/>
      <c r="AH660" s="32">
        <v>8.3000000000000007</v>
      </c>
      <c r="AI660" s="12"/>
      <c r="AJ660" s="22">
        <v>327975</v>
      </c>
      <c r="AL660" s="22">
        <v>68181</v>
      </c>
      <c r="AN660" s="22">
        <v>25433</v>
      </c>
      <c r="AP660" s="22">
        <v>62251</v>
      </c>
      <c r="AR660" s="26">
        <v>483840</v>
      </c>
      <c r="AT660" s="23">
        <v>31.137899999999998</v>
      </c>
      <c r="AV660" s="23">
        <v>31.275700000000001</v>
      </c>
      <c r="AX660" s="23">
        <v>15.0402</v>
      </c>
      <c r="AZ660" s="23">
        <v>22.481400000000001</v>
      </c>
      <c r="BB660" s="24">
        <v>28.174499999999998</v>
      </c>
      <c r="BD660" s="1" t="s">
        <v>845</v>
      </c>
    </row>
    <row r="661" spans="1:56" ht="11.25" customHeight="1">
      <c r="A661" s="7" t="s">
        <v>775</v>
      </c>
      <c r="B661" s="7" t="s">
        <v>812</v>
      </c>
      <c r="C661" s="37" t="s">
        <v>62</v>
      </c>
      <c r="D661" s="293">
        <v>4175</v>
      </c>
      <c r="E661" s="294">
        <v>40175</v>
      </c>
      <c r="F661" s="27" t="s">
        <v>133</v>
      </c>
      <c r="G661" s="35">
        <v>2148346</v>
      </c>
      <c r="H661" s="35">
        <v>7</v>
      </c>
      <c r="I661" s="37" t="s">
        <v>14</v>
      </c>
      <c r="J661" s="37" t="s">
        <v>132</v>
      </c>
      <c r="K661" s="8">
        <v>4</v>
      </c>
      <c r="L661" s="8">
        <v>209106</v>
      </c>
      <c r="M661" s="9"/>
      <c r="N661" s="8">
        <v>77090</v>
      </c>
      <c r="O661" s="9"/>
      <c r="P661" s="8">
        <v>14690</v>
      </c>
      <c r="Q661" s="9"/>
      <c r="R661" s="8">
        <v>61360</v>
      </c>
      <c r="S661" s="9"/>
      <c r="T661" s="8">
        <v>0</v>
      </c>
      <c r="U661" s="9"/>
      <c r="V661" s="33">
        <v>362246</v>
      </c>
      <c r="W661" s="9"/>
      <c r="X661" s="30">
        <v>105</v>
      </c>
      <c r="Y661" s="9"/>
      <c r="Z661" s="30">
        <v>41</v>
      </c>
      <c r="AA661" s="9"/>
      <c r="AB661" s="30">
        <v>7</v>
      </c>
      <c r="AC661" s="9"/>
      <c r="AD661" s="30">
        <v>31</v>
      </c>
      <c r="AE661" s="9"/>
      <c r="AF661" s="30">
        <v>0</v>
      </c>
      <c r="AG661" s="9"/>
      <c r="AH661" s="32">
        <v>184</v>
      </c>
      <c r="AI661" s="12"/>
      <c r="AJ661" s="22">
        <v>6254124</v>
      </c>
      <c r="AL661" s="22">
        <v>2302774</v>
      </c>
      <c r="AN661" s="22">
        <v>252807</v>
      </c>
      <c r="AP661" s="22">
        <v>1332534</v>
      </c>
      <c r="AR661" s="26">
        <v>10142239</v>
      </c>
      <c r="AT661" s="23">
        <v>29.908899999999999</v>
      </c>
      <c r="AV661" s="23">
        <v>29.871200000000002</v>
      </c>
      <c r="AX661" s="23">
        <v>17.209499999999998</v>
      </c>
      <c r="AZ661" s="23">
        <v>21.716699999999999</v>
      </c>
      <c r="BB661" s="24">
        <v>27.998200000000001</v>
      </c>
      <c r="BD661" s="1" t="s">
        <v>845</v>
      </c>
    </row>
    <row r="662" spans="1:56" ht="11.25" customHeight="1">
      <c r="A662" s="7" t="s">
        <v>1159</v>
      </c>
      <c r="B662" s="7" t="s">
        <v>938</v>
      </c>
      <c r="C662" s="37" t="s">
        <v>11</v>
      </c>
      <c r="D662" s="293">
        <v>9140</v>
      </c>
      <c r="E662" s="294">
        <v>90140</v>
      </c>
      <c r="F662" s="27" t="s">
        <v>133</v>
      </c>
      <c r="G662" s="35">
        <v>3629114</v>
      </c>
      <c r="H662" s="35">
        <v>6</v>
      </c>
      <c r="I662" s="37" t="s">
        <v>9</v>
      </c>
      <c r="J662" s="37" t="s">
        <v>132</v>
      </c>
      <c r="K662" s="8">
        <v>6</v>
      </c>
      <c r="L662" s="8">
        <v>12608</v>
      </c>
      <c r="M662" s="9"/>
      <c r="N662" s="8">
        <v>562</v>
      </c>
      <c r="O662" s="9"/>
      <c r="P662" s="8">
        <v>615</v>
      </c>
      <c r="Q662" s="9"/>
      <c r="R662" s="8">
        <v>3487</v>
      </c>
      <c r="S662" s="9"/>
      <c r="T662" s="8">
        <v>0</v>
      </c>
      <c r="U662" s="9"/>
      <c r="V662" s="33">
        <v>17272</v>
      </c>
      <c r="W662" s="9"/>
      <c r="X662" s="30">
        <v>8</v>
      </c>
      <c r="Y662" s="9"/>
      <c r="Z662" s="30">
        <v>0.4</v>
      </c>
      <c r="AA662" s="9"/>
      <c r="AB662" s="30">
        <v>0.3</v>
      </c>
      <c r="AC662" s="9"/>
      <c r="AD662" s="30">
        <v>2.5</v>
      </c>
      <c r="AE662" s="9"/>
      <c r="AF662" s="30">
        <v>0</v>
      </c>
      <c r="AG662" s="9"/>
      <c r="AH662" s="32">
        <v>11.2</v>
      </c>
      <c r="AI662" s="12"/>
      <c r="AJ662" s="22">
        <v>277327</v>
      </c>
      <c r="AL662" s="22">
        <v>11071</v>
      </c>
      <c r="AN662" s="22">
        <v>15384</v>
      </c>
      <c r="AP662" s="22">
        <v>106156</v>
      </c>
      <c r="AR662" s="26">
        <v>409938</v>
      </c>
      <c r="AT662" s="23">
        <v>21.996099999999998</v>
      </c>
      <c r="AV662" s="23">
        <v>19.699300000000001</v>
      </c>
      <c r="AX662" s="23">
        <v>25.014600000000002</v>
      </c>
      <c r="AZ662" s="23">
        <v>30.4434</v>
      </c>
      <c r="BB662" s="24">
        <v>23.734300000000001</v>
      </c>
      <c r="BD662" s="1" t="s">
        <v>845</v>
      </c>
    </row>
    <row r="663" spans="1:56" ht="11.25" customHeight="1">
      <c r="A663" s="7" t="s">
        <v>801</v>
      </c>
      <c r="B663" s="7" t="s">
        <v>812</v>
      </c>
      <c r="C663" s="37" t="s">
        <v>48</v>
      </c>
      <c r="D663" s="293"/>
      <c r="E663" s="294">
        <v>20226</v>
      </c>
      <c r="F663" s="27" t="s">
        <v>138</v>
      </c>
      <c r="G663" s="35">
        <v>18351295</v>
      </c>
      <c r="H663" s="35">
        <v>6</v>
      </c>
      <c r="I663" s="37" t="s">
        <v>14</v>
      </c>
      <c r="J663" s="37" t="s">
        <v>132</v>
      </c>
      <c r="K663" s="8">
        <v>6</v>
      </c>
      <c r="L663" s="8">
        <v>89025</v>
      </c>
      <c r="M663" s="9"/>
      <c r="N663" s="8">
        <v>0</v>
      </c>
      <c r="O663" s="9"/>
      <c r="P663" s="8">
        <v>29224</v>
      </c>
      <c r="Q663" s="9"/>
      <c r="R663" s="8">
        <v>37445</v>
      </c>
      <c r="S663" s="9"/>
      <c r="T663" s="8">
        <v>155694</v>
      </c>
      <c r="U663" s="9"/>
      <c r="V663" s="33">
        <v>311388</v>
      </c>
      <c r="W663" s="9"/>
      <c r="X663" s="30">
        <v>86</v>
      </c>
      <c r="Y663" s="9"/>
      <c r="Z663" s="30">
        <v>0</v>
      </c>
      <c r="AA663" s="9"/>
      <c r="AB663" s="30">
        <v>29</v>
      </c>
      <c r="AC663" s="9"/>
      <c r="AD663" s="30">
        <v>58</v>
      </c>
      <c r="AE663" s="9"/>
      <c r="AF663" s="30">
        <v>173</v>
      </c>
      <c r="AG663" s="9"/>
      <c r="AH663" s="32">
        <v>346</v>
      </c>
      <c r="AI663" s="12"/>
      <c r="AJ663" s="22">
        <v>2646341</v>
      </c>
      <c r="AL663" s="22">
        <v>0</v>
      </c>
      <c r="AN663" s="22">
        <v>457794</v>
      </c>
      <c r="AP663" s="22">
        <v>1423103</v>
      </c>
      <c r="AR663" s="26">
        <v>4527238</v>
      </c>
      <c r="AT663" s="23">
        <v>29.7258</v>
      </c>
      <c r="AX663" s="23">
        <v>15.664999999999999</v>
      </c>
      <c r="AZ663" s="23">
        <v>38.005200000000002</v>
      </c>
      <c r="BB663" s="24">
        <v>14.5389</v>
      </c>
      <c r="BD663" s="1" t="s">
        <v>845</v>
      </c>
    </row>
    <row r="664" spans="1:56" ht="11.25" customHeight="1">
      <c r="A664" s="7" t="s">
        <v>335</v>
      </c>
      <c r="B664" s="7" t="s">
        <v>1077</v>
      </c>
      <c r="C664" s="37" t="s">
        <v>35</v>
      </c>
      <c r="D664" s="293">
        <v>6127</v>
      </c>
      <c r="E664" s="294">
        <v>60127</v>
      </c>
      <c r="F664" s="27" t="s">
        <v>133</v>
      </c>
      <c r="G664" s="35">
        <v>899703</v>
      </c>
      <c r="H664" s="35">
        <v>6</v>
      </c>
      <c r="I664" s="37" t="s">
        <v>9</v>
      </c>
      <c r="J664" s="37" t="s">
        <v>132</v>
      </c>
      <c r="K664" s="8">
        <v>4</v>
      </c>
      <c r="L664" s="8">
        <v>8686</v>
      </c>
      <c r="M664" s="9"/>
      <c r="N664" s="8">
        <v>0</v>
      </c>
      <c r="O664" s="9"/>
      <c r="P664" s="8">
        <v>296</v>
      </c>
      <c r="Q664" s="9"/>
      <c r="R664" s="8">
        <v>2938</v>
      </c>
      <c r="S664" s="9"/>
      <c r="T664" s="8">
        <v>0</v>
      </c>
      <c r="U664" s="9"/>
      <c r="V664" s="33">
        <v>11920</v>
      </c>
      <c r="W664" s="9"/>
      <c r="X664" s="30">
        <v>6</v>
      </c>
      <c r="Y664" s="9"/>
      <c r="Z664" s="30">
        <v>0</v>
      </c>
      <c r="AA664" s="9"/>
      <c r="AB664" s="30">
        <v>0.2</v>
      </c>
      <c r="AC664" s="9"/>
      <c r="AD664" s="30">
        <v>2</v>
      </c>
      <c r="AE664" s="9"/>
      <c r="AF664" s="30">
        <v>0</v>
      </c>
      <c r="AG664" s="9"/>
      <c r="AH664" s="32">
        <v>8.1999999999999993</v>
      </c>
      <c r="AI664" s="12"/>
      <c r="AJ664" s="22">
        <v>135158</v>
      </c>
      <c r="AL664" s="22">
        <v>0</v>
      </c>
      <c r="AN664" s="22">
        <v>4223</v>
      </c>
      <c r="AP664" s="22">
        <v>106713</v>
      </c>
      <c r="AR664" s="26">
        <v>246094</v>
      </c>
      <c r="AT664" s="23">
        <v>15.5604</v>
      </c>
      <c r="AX664" s="23">
        <v>14.2669</v>
      </c>
      <c r="AZ664" s="23">
        <v>36.321599999999997</v>
      </c>
      <c r="BB664" s="24">
        <v>20.645499999999998</v>
      </c>
      <c r="BD664" s="1" t="s">
        <v>845</v>
      </c>
    </row>
    <row r="665" spans="1:56" ht="11.25" customHeight="1">
      <c r="A665" s="7" t="s">
        <v>335</v>
      </c>
      <c r="B665" s="7" t="s">
        <v>1077</v>
      </c>
      <c r="C665" s="37" t="s">
        <v>35</v>
      </c>
      <c r="D665" s="293">
        <v>6127</v>
      </c>
      <c r="E665" s="294">
        <v>60127</v>
      </c>
      <c r="F665" s="27" t="s">
        <v>133</v>
      </c>
      <c r="G665" s="35">
        <v>899703</v>
      </c>
      <c r="H665" s="35">
        <v>6</v>
      </c>
      <c r="I665" s="37" t="s">
        <v>14</v>
      </c>
      <c r="J665" s="37" t="s">
        <v>132</v>
      </c>
      <c r="K665" s="8">
        <v>2</v>
      </c>
      <c r="L665" s="8">
        <v>46428</v>
      </c>
      <c r="M665" s="9"/>
      <c r="N665" s="8">
        <v>3625</v>
      </c>
      <c r="O665" s="9"/>
      <c r="P665" s="8">
        <v>366</v>
      </c>
      <c r="Q665" s="9"/>
      <c r="R665" s="8">
        <v>4368</v>
      </c>
      <c r="S665" s="9"/>
      <c r="T665" s="8">
        <v>0</v>
      </c>
      <c r="U665" s="9"/>
      <c r="V665" s="33">
        <v>54787</v>
      </c>
      <c r="W665" s="9"/>
      <c r="X665" s="30">
        <v>27.75</v>
      </c>
      <c r="Y665" s="9"/>
      <c r="Z665" s="30">
        <v>2</v>
      </c>
      <c r="AA665" s="9"/>
      <c r="AB665" s="30">
        <v>0.2</v>
      </c>
      <c r="AC665" s="9"/>
      <c r="AD665" s="30">
        <v>3.05</v>
      </c>
      <c r="AE665" s="9"/>
      <c r="AF665" s="30">
        <v>0</v>
      </c>
      <c r="AG665" s="9"/>
      <c r="AH665" s="32">
        <v>33</v>
      </c>
      <c r="AI665" s="12"/>
      <c r="AJ665" s="22">
        <v>1273937</v>
      </c>
      <c r="AL665" s="22">
        <v>73936</v>
      </c>
      <c r="AN665" s="22">
        <v>5231</v>
      </c>
      <c r="AP665" s="22">
        <v>157989</v>
      </c>
      <c r="AR665" s="26">
        <v>1511093</v>
      </c>
      <c r="AT665" s="23">
        <v>27.439</v>
      </c>
      <c r="AV665" s="23">
        <v>20.396100000000001</v>
      </c>
      <c r="AX665" s="23">
        <v>14.292299999999999</v>
      </c>
      <c r="AZ665" s="23">
        <v>36.169600000000003</v>
      </c>
      <c r="BB665" s="24">
        <v>27.581199999999999</v>
      </c>
      <c r="BD665" s="1" t="s">
        <v>845</v>
      </c>
    </row>
    <row r="666" spans="1:56" ht="11.25" customHeight="1">
      <c r="A666" s="7" t="s">
        <v>159</v>
      </c>
      <c r="B666" s="7" t="s">
        <v>859</v>
      </c>
      <c r="C666" s="37" t="s">
        <v>38</v>
      </c>
      <c r="D666" s="293">
        <v>1088</v>
      </c>
      <c r="E666" s="294">
        <v>10088</v>
      </c>
      <c r="F666" s="27" t="s">
        <v>135</v>
      </c>
      <c r="G666" s="35">
        <v>203914</v>
      </c>
      <c r="H666" s="35">
        <v>4</v>
      </c>
      <c r="I666" s="37" t="s">
        <v>14</v>
      </c>
      <c r="J666" s="37" t="s">
        <v>132</v>
      </c>
      <c r="K666" s="8">
        <v>4</v>
      </c>
      <c r="L666" s="8">
        <v>98166</v>
      </c>
      <c r="M666" s="9"/>
      <c r="N666" s="8">
        <v>4474</v>
      </c>
      <c r="O666" s="9"/>
      <c r="P666" s="8">
        <v>497</v>
      </c>
      <c r="Q666" s="9"/>
      <c r="R666" s="8">
        <v>17732</v>
      </c>
      <c r="S666" s="9"/>
      <c r="T666" s="8">
        <v>0</v>
      </c>
      <c r="U666" s="9"/>
      <c r="V666" s="33">
        <v>120869</v>
      </c>
      <c r="W666" s="9"/>
      <c r="X666" s="30">
        <v>87</v>
      </c>
      <c r="Y666" s="9"/>
      <c r="Z666" s="30">
        <v>2.7</v>
      </c>
      <c r="AA666" s="9"/>
      <c r="AB666" s="30">
        <v>0.3</v>
      </c>
      <c r="AC666" s="9"/>
      <c r="AD666" s="30">
        <v>9</v>
      </c>
      <c r="AE666" s="9"/>
      <c r="AF666" s="30">
        <v>0</v>
      </c>
      <c r="AG666" s="9"/>
      <c r="AH666" s="32">
        <v>99</v>
      </c>
      <c r="AI666" s="12"/>
      <c r="AJ666" s="22">
        <v>2307333</v>
      </c>
      <c r="AL666" s="22">
        <v>124227</v>
      </c>
      <c r="AN666" s="22">
        <v>13803</v>
      </c>
      <c r="AP666" s="22">
        <v>603892</v>
      </c>
      <c r="AR666" s="26">
        <v>3049255</v>
      </c>
      <c r="AT666" s="23">
        <v>23.5044</v>
      </c>
      <c r="AV666" s="23">
        <v>27.766400000000001</v>
      </c>
      <c r="AX666" s="23">
        <v>27.772600000000001</v>
      </c>
      <c r="AZ666" s="23">
        <v>34.056600000000003</v>
      </c>
      <c r="BB666" s="24">
        <v>25.227799999999998</v>
      </c>
      <c r="BD666" s="1" t="s">
        <v>845</v>
      </c>
    </row>
    <row r="667" spans="1:56" ht="11.25" customHeight="1">
      <c r="A667" s="7" t="s">
        <v>776</v>
      </c>
      <c r="B667" s="7" t="s">
        <v>1042</v>
      </c>
      <c r="C667" s="37" t="s">
        <v>43</v>
      </c>
      <c r="D667" s="293">
        <v>8107</v>
      </c>
      <c r="E667" s="294">
        <v>80107</v>
      </c>
      <c r="F667" s="27" t="s">
        <v>94</v>
      </c>
      <c r="G667" s="35">
        <v>82157</v>
      </c>
      <c r="H667" s="35">
        <v>4</v>
      </c>
      <c r="I667" s="37" t="s">
        <v>6</v>
      </c>
      <c r="J667" s="37" t="s">
        <v>132</v>
      </c>
      <c r="K667" s="8">
        <v>4</v>
      </c>
      <c r="L667" s="8">
        <v>11453</v>
      </c>
      <c r="M667" s="9"/>
      <c r="N667" s="8">
        <v>1518</v>
      </c>
      <c r="O667" s="9"/>
      <c r="P667" s="8">
        <v>279</v>
      </c>
      <c r="Q667" s="9"/>
      <c r="R667" s="8">
        <v>3208</v>
      </c>
      <c r="S667" s="9"/>
      <c r="T667" s="8">
        <v>428</v>
      </c>
      <c r="U667" s="9"/>
      <c r="V667" s="33">
        <v>16886</v>
      </c>
      <c r="W667" s="9"/>
      <c r="X667" s="30">
        <v>22.66</v>
      </c>
      <c r="Y667" s="9"/>
      <c r="Z667" s="30">
        <v>2.58</v>
      </c>
      <c r="AA667" s="9"/>
      <c r="AB667" s="30">
        <v>0.28999999999999998</v>
      </c>
      <c r="AC667" s="9"/>
      <c r="AD667" s="30">
        <v>1.72</v>
      </c>
      <c r="AE667" s="9"/>
      <c r="AF667" s="30">
        <v>0.2</v>
      </c>
      <c r="AG667" s="9"/>
      <c r="AH667" s="32">
        <v>27.45</v>
      </c>
      <c r="AI667" s="12"/>
      <c r="AJ667" s="22">
        <v>153120</v>
      </c>
      <c r="AL667" s="22">
        <v>29298</v>
      </c>
      <c r="AN667" s="22">
        <v>5105</v>
      </c>
      <c r="AP667" s="22">
        <v>71002</v>
      </c>
      <c r="AR667" s="26">
        <v>258525</v>
      </c>
      <c r="AT667" s="23">
        <v>13.369400000000001</v>
      </c>
      <c r="AV667" s="23">
        <v>19.3004</v>
      </c>
      <c r="AX667" s="23">
        <v>18.297499999999999</v>
      </c>
      <c r="AZ667" s="23">
        <v>22.1328</v>
      </c>
      <c r="BB667" s="24">
        <v>15.31</v>
      </c>
      <c r="BD667" s="1" t="s">
        <v>845</v>
      </c>
    </row>
    <row r="668" spans="1:56" ht="11.25" customHeight="1">
      <c r="A668" s="7" t="s">
        <v>802</v>
      </c>
      <c r="B668" s="7" t="s">
        <v>1078</v>
      </c>
      <c r="C668" s="37" t="s">
        <v>36</v>
      </c>
      <c r="D668" s="293"/>
      <c r="E668" s="294">
        <v>11239</v>
      </c>
      <c r="F668" s="27" t="s">
        <v>138</v>
      </c>
      <c r="G668" s="35">
        <v>246695</v>
      </c>
      <c r="H668" s="35">
        <v>4</v>
      </c>
      <c r="I668" s="37" t="s">
        <v>14</v>
      </c>
      <c r="J668" s="37" t="s">
        <v>132</v>
      </c>
      <c r="K668" s="8">
        <v>4</v>
      </c>
      <c r="L668" s="8">
        <v>204385</v>
      </c>
      <c r="M668" s="9"/>
      <c r="N668" s="8">
        <v>19015</v>
      </c>
      <c r="O668" s="9"/>
      <c r="P668" s="8">
        <v>11647</v>
      </c>
      <c r="Q668" s="9"/>
      <c r="R668" s="8">
        <v>47046</v>
      </c>
      <c r="S668" s="9"/>
      <c r="T668" s="8">
        <v>0</v>
      </c>
      <c r="U668" s="9"/>
      <c r="V668" s="33">
        <v>282093</v>
      </c>
      <c r="W668" s="9"/>
      <c r="X668" s="30">
        <v>243</v>
      </c>
      <c r="Y668" s="9"/>
      <c r="Z668" s="30">
        <v>22</v>
      </c>
      <c r="AA668" s="9"/>
      <c r="AB668" s="30">
        <v>13</v>
      </c>
      <c r="AC668" s="9"/>
      <c r="AD668" s="30">
        <v>34</v>
      </c>
      <c r="AE668" s="9"/>
      <c r="AF668" s="30">
        <v>0</v>
      </c>
      <c r="AG668" s="9"/>
      <c r="AH668" s="32">
        <v>312</v>
      </c>
      <c r="AI668" s="12"/>
      <c r="AJ668" s="22">
        <v>4135683</v>
      </c>
      <c r="AL668" s="22">
        <v>740086</v>
      </c>
      <c r="AN668" s="22">
        <v>362033</v>
      </c>
      <c r="AP668" s="22">
        <v>1948347</v>
      </c>
      <c r="AR668" s="26">
        <v>7186149</v>
      </c>
      <c r="AT668" s="23">
        <v>20.2348</v>
      </c>
      <c r="AV668" s="23">
        <v>38.921199999999999</v>
      </c>
      <c r="AX668" s="23">
        <v>31.0838</v>
      </c>
      <c r="AZ668" s="23">
        <v>41.413699999999999</v>
      </c>
      <c r="BB668" s="24">
        <v>25.474399999999999</v>
      </c>
      <c r="BD668" s="1" t="s">
        <v>845</v>
      </c>
    </row>
    <row r="669" spans="1:56" ht="11.25" customHeight="1">
      <c r="A669" s="7" t="s">
        <v>339</v>
      </c>
      <c r="B669" s="7" t="s">
        <v>857</v>
      </c>
      <c r="C669" s="37" t="s">
        <v>67</v>
      </c>
      <c r="D669" s="293">
        <v>6133</v>
      </c>
      <c r="E669" s="294">
        <v>60133</v>
      </c>
      <c r="F669" s="27" t="s">
        <v>140</v>
      </c>
      <c r="G669" s="35">
        <v>5121892</v>
      </c>
      <c r="H669" s="35">
        <v>3</v>
      </c>
      <c r="I669" s="37" t="s">
        <v>10</v>
      </c>
      <c r="J669" s="37" t="s">
        <v>132</v>
      </c>
      <c r="K669" s="8">
        <v>3</v>
      </c>
      <c r="L669" s="8">
        <v>26264</v>
      </c>
      <c r="M669" s="9"/>
      <c r="N669" s="8">
        <v>11733</v>
      </c>
      <c r="O669" s="9"/>
      <c r="P669" s="8">
        <v>2030</v>
      </c>
      <c r="Q669" s="9"/>
      <c r="R669" s="8">
        <v>7341</v>
      </c>
      <c r="S669" s="9"/>
      <c r="T669" s="8">
        <v>0</v>
      </c>
      <c r="U669" s="9"/>
      <c r="V669" s="33">
        <v>47368</v>
      </c>
      <c r="W669" s="9"/>
      <c r="X669" s="30">
        <v>13.03</v>
      </c>
      <c r="Y669" s="9"/>
      <c r="Z669" s="30">
        <v>4.97</v>
      </c>
      <c r="AA669" s="9"/>
      <c r="AB669" s="30">
        <v>2</v>
      </c>
      <c r="AC669" s="9"/>
      <c r="AD669" s="30">
        <v>6</v>
      </c>
      <c r="AE669" s="9"/>
      <c r="AF669" s="30">
        <v>0</v>
      </c>
      <c r="AG669" s="9"/>
      <c r="AH669" s="32">
        <v>26</v>
      </c>
      <c r="AI669" s="12"/>
      <c r="AJ669" s="22">
        <v>382593</v>
      </c>
      <c r="AL669" s="22">
        <v>201693</v>
      </c>
      <c r="AN669" s="22">
        <v>30017</v>
      </c>
      <c r="AP669" s="22">
        <v>205757</v>
      </c>
      <c r="AR669" s="26">
        <v>820060</v>
      </c>
      <c r="AT669" s="23">
        <v>14.5672</v>
      </c>
      <c r="AV669" s="23">
        <v>17.190200000000001</v>
      </c>
      <c r="AX669" s="23">
        <v>14.7867</v>
      </c>
      <c r="AZ669" s="23">
        <v>28.028500000000001</v>
      </c>
      <c r="BB669" s="24">
        <v>17.3125</v>
      </c>
      <c r="BD669" s="1" t="s">
        <v>845</v>
      </c>
    </row>
    <row r="670" spans="1:56" ht="11.25" customHeight="1">
      <c r="A670" s="7" t="s">
        <v>803</v>
      </c>
      <c r="B670" s="7" t="s">
        <v>812</v>
      </c>
      <c r="C670" s="37" t="s">
        <v>36</v>
      </c>
      <c r="D670" s="293"/>
      <c r="E670" s="294">
        <v>11238</v>
      </c>
      <c r="F670" s="27" t="s">
        <v>138</v>
      </c>
      <c r="G670" s="35">
        <v>246695</v>
      </c>
      <c r="H670" s="35">
        <v>2</v>
      </c>
      <c r="I670" s="37" t="s">
        <v>14</v>
      </c>
      <c r="J670" s="37" t="s">
        <v>132</v>
      </c>
      <c r="K670" s="8">
        <v>2</v>
      </c>
      <c r="L670" s="8">
        <v>5580</v>
      </c>
      <c r="M670" s="9"/>
      <c r="N670" s="8">
        <v>2080</v>
      </c>
      <c r="O670" s="9"/>
      <c r="P670" s="8">
        <v>0</v>
      </c>
      <c r="Q670" s="9"/>
      <c r="R670" s="8">
        <v>5350</v>
      </c>
      <c r="S670" s="9"/>
      <c r="T670" s="8">
        <v>0</v>
      </c>
      <c r="U670" s="9"/>
      <c r="V670" s="33">
        <v>13010</v>
      </c>
      <c r="W670" s="9"/>
      <c r="X670" s="30">
        <v>7</v>
      </c>
      <c r="Y670" s="9"/>
      <c r="Z670" s="30">
        <v>2</v>
      </c>
      <c r="AA670" s="9"/>
      <c r="AB670" s="30">
        <v>0</v>
      </c>
      <c r="AC670" s="9"/>
      <c r="AD670" s="30">
        <v>7.5</v>
      </c>
      <c r="AE670" s="9"/>
      <c r="AF670" s="30">
        <v>0</v>
      </c>
      <c r="AG670" s="9"/>
      <c r="AH670" s="32">
        <v>16.5</v>
      </c>
      <c r="AI670" s="12"/>
      <c r="AJ670" s="22">
        <v>327867</v>
      </c>
      <c r="AL670" s="22">
        <v>143846</v>
      </c>
      <c r="AN670" s="22">
        <v>0</v>
      </c>
      <c r="AP670" s="22">
        <v>106021</v>
      </c>
      <c r="AR670" s="26">
        <v>577734</v>
      </c>
      <c r="AT670" s="23">
        <v>58.7575</v>
      </c>
      <c r="AV670" s="23">
        <v>69.156700000000001</v>
      </c>
      <c r="AZ670" s="23">
        <v>19.817</v>
      </c>
      <c r="BB670" s="24">
        <v>44.4069</v>
      </c>
      <c r="BD670" s="1" t="s">
        <v>845</v>
      </c>
    </row>
    <row r="671" spans="1:56" ht="11.25" customHeight="1">
      <c r="A671" s="7" t="s">
        <v>777</v>
      </c>
      <c r="B671" s="7" t="s">
        <v>171</v>
      </c>
      <c r="C671" s="37" t="s">
        <v>30</v>
      </c>
      <c r="D671" s="293"/>
      <c r="E671" s="294">
        <v>50521</v>
      </c>
      <c r="F671" s="27" t="s">
        <v>138</v>
      </c>
      <c r="G671" s="35">
        <v>8608208</v>
      </c>
      <c r="H671" s="35">
        <v>1</v>
      </c>
      <c r="I671" s="37" t="s">
        <v>14</v>
      </c>
      <c r="J671" s="37" t="s">
        <v>132</v>
      </c>
      <c r="K671" s="8">
        <v>1</v>
      </c>
      <c r="L671" s="8">
        <v>818</v>
      </c>
      <c r="M671" s="9"/>
      <c r="N671" s="8">
        <v>742</v>
      </c>
      <c r="O671" s="9"/>
      <c r="P671" s="8">
        <v>0</v>
      </c>
      <c r="Q671" s="9"/>
      <c r="R671" s="8">
        <v>1260</v>
      </c>
      <c r="S671" s="9"/>
      <c r="T671" s="8">
        <v>0</v>
      </c>
      <c r="U671" s="9"/>
      <c r="V671" s="33">
        <v>2820</v>
      </c>
      <c r="W671" s="9"/>
      <c r="X671" s="30">
        <v>21</v>
      </c>
      <c r="Y671" s="9"/>
      <c r="Z671" s="30">
        <v>6</v>
      </c>
      <c r="AA671" s="9"/>
      <c r="AB671" s="30">
        <v>0</v>
      </c>
      <c r="AC671" s="9"/>
      <c r="AD671" s="30">
        <v>1</v>
      </c>
      <c r="AE671" s="9"/>
      <c r="AF671" s="30">
        <v>0</v>
      </c>
      <c r="AG671" s="9"/>
      <c r="AH671" s="32">
        <v>28</v>
      </c>
      <c r="AI671" s="12"/>
      <c r="AJ671" s="22">
        <v>21174</v>
      </c>
      <c r="AL671" s="22">
        <v>12223</v>
      </c>
      <c r="AN671" s="22">
        <v>0</v>
      </c>
      <c r="AP671" s="22">
        <v>74115</v>
      </c>
      <c r="AR671" s="26">
        <v>107512</v>
      </c>
      <c r="AT671" s="23">
        <v>25.885100000000001</v>
      </c>
      <c r="AV671" s="23">
        <v>16.472999999999999</v>
      </c>
      <c r="AZ671" s="23">
        <v>58.821399999999997</v>
      </c>
      <c r="BB671" s="24">
        <v>38.1248</v>
      </c>
      <c r="BD671" s="1" t="s">
        <v>845</v>
      </c>
    </row>
  </sheetData>
  <autoFilter ref="A1:BD671" xr:uid="{00000000-0009-0000-0000-000002000000}"/>
  <conditionalFormatting sqref="A1:BD671">
    <cfRule type="expression" dxfId="151" priority="1">
      <formula>MOD(ROW(),2)=0</formula>
    </cfRule>
  </conditionalFormatting>
  <pageMargins left="0" right="0" top="0" bottom="0" header="0" footer="0"/>
  <pageSetup paperSize="9" firstPageNumber="0" fitToWidth="0" fitToHeight="0" orientation="landscape" horizontalDpi="300" verticalDpi="300"/>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3"/>
  <dimension ref="A1:AO700"/>
  <sheetViews>
    <sheetView workbookViewId="0">
      <pane xSplit="3" ySplit="1" topLeftCell="D2" activePane="bottomRight" state="frozen"/>
      <selection activeCell="I1" sqref="I1:L1048576"/>
      <selection pane="topRight" activeCell="I1" sqref="I1:L1048576"/>
      <selection pane="bottomLeft" activeCell="I1" sqref="I1:L1048576"/>
      <selection pane="bottomRight"/>
    </sheetView>
  </sheetViews>
  <sheetFormatPr defaultColWidth="9.140625" defaultRowHeight="11.25"/>
  <cols>
    <col min="1" max="1" width="34" style="3" customWidth="1"/>
    <col min="2" max="2" width="15.42578125" style="3" customWidth="1"/>
    <col min="3" max="3" width="7.28515625" style="11" customWidth="1"/>
    <col min="4" max="4" width="8.85546875" style="295" customWidth="1"/>
    <col min="5" max="5" width="8.85546875" style="296" customWidth="1"/>
    <col min="6" max="6" width="19.85546875" style="28" customWidth="1"/>
    <col min="7" max="7" width="13" style="29" customWidth="1"/>
    <col min="8" max="8" width="9.28515625" style="29" customWidth="1"/>
    <col min="9" max="9" width="9.28515625" style="1" customWidth="1"/>
    <col min="10" max="10" width="9.28515625" style="2" customWidth="1"/>
    <col min="11" max="11" width="9.28515625" style="6" customWidth="1"/>
    <col min="12" max="12" width="10.140625" style="14" customWidth="1"/>
    <col min="13" max="13" width="11.28515625" style="1" customWidth="1"/>
    <col min="14" max="14" width="12.28515625" style="14" bestFit="1" customWidth="1"/>
    <col min="15" max="15" width="12.7109375" style="1" customWidth="1"/>
    <col min="16" max="16" width="12.28515625" style="14" bestFit="1" customWidth="1"/>
    <col min="17" max="17" width="13.28515625" style="1" customWidth="1"/>
    <col min="18" max="18" width="15" style="14" bestFit="1" customWidth="1"/>
    <col min="19" max="19" width="12.7109375" style="1" customWidth="1"/>
    <col min="20" max="20" width="8.5703125" style="14" bestFit="1" customWidth="1"/>
    <col min="21" max="21" width="11.28515625" style="4" customWidth="1"/>
    <col min="22" max="22" width="8.7109375" style="10" bestFit="1" customWidth="1"/>
    <col min="23" max="23" width="12.7109375" style="4" customWidth="1"/>
    <col min="24" max="24" width="12" style="31" bestFit="1" customWidth="1"/>
    <col min="25" max="25" width="12.7109375" style="4" customWidth="1"/>
    <col min="26" max="26" width="13.28515625" style="31" bestFit="1" customWidth="1"/>
    <col min="27" max="27" width="11.42578125" style="4" customWidth="1"/>
    <col min="28" max="28" width="13.28515625" style="31" bestFit="1" customWidth="1"/>
    <col min="29" max="29" width="11.42578125" style="4" customWidth="1"/>
    <col min="30" max="30" width="15" style="20" bestFit="1" customWidth="1"/>
    <col min="31" max="31" width="13" style="4" customWidth="1"/>
    <col min="32" max="32" width="8.5703125" style="202" bestFit="1" customWidth="1"/>
    <col min="33" max="33" width="11.28515625" style="34" customWidth="1"/>
    <col min="34" max="34" width="11" style="32" bestFit="1" customWidth="1"/>
    <col min="35" max="35" width="11.28515625" style="7" customWidth="1"/>
    <col min="36" max="36" width="12.5703125" style="7" customWidth="1"/>
    <col min="37" max="40" width="9.140625" style="7"/>
    <col min="41" max="41" width="9.140625" style="7" hidden="1" customWidth="1"/>
    <col min="42" max="16384" width="9.140625" style="7"/>
  </cols>
  <sheetData>
    <row r="1" spans="1:41" s="65" customFormat="1" ht="56.25">
      <c r="A1" s="65" t="s">
        <v>367</v>
      </c>
      <c r="B1" s="65" t="s">
        <v>93</v>
      </c>
      <c r="C1" s="72" t="s">
        <v>0</v>
      </c>
      <c r="D1" s="297" t="s">
        <v>655</v>
      </c>
      <c r="E1" s="298" t="s">
        <v>656</v>
      </c>
      <c r="F1" s="65" t="s">
        <v>374</v>
      </c>
      <c r="G1" s="74" t="s">
        <v>101</v>
      </c>
      <c r="H1" s="74" t="s">
        <v>106</v>
      </c>
      <c r="I1" s="72" t="s">
        <v>2</v>
      </c>
      <c r="J1" s="72" t="s">
        <v>128</v>
      </c>
      <c r="K1" s="74" t="s">
        <v>107</v>
      </c>
      <c r="L1" s="286" t="s">
        <v>108</v>
      </c>
      <c r="M1" s="286" t="s">
        <v>459</v>
      </c>
      <c r="N1" s="286" t="s">
        <v>109</v>
      </c>
      <c r="O1" s="286" t="s">
        <v>460</v>
      </c>
      <c r="P1" s="286" t="s">
        <v>110</v>
      </c>
      <c r="Q1" s="286" t="s">
        <v>461</v>
      </c>
      <c r="R1" s="286" t="s">
        <v>111</v>
      </c>
      <c r="S1" s="286" t="s">
        <v>482</v>
      </c>
      <c r="T1" s="286" t="s">
        <v>112</v>
      </c>
      <c r="U1" s="286" t="s">
        <v>463</v>
      </c>
      <c r="V1" s="286" t="s">
        <v>95</v>
      </c>
      <c r="W1" s="74" t="s">
        <v>464</v>
      </c>
      <c r="X1" s="287" t="s">
        <v>113</v>
      </c>
      <c r="Y1" s="75" t="s">
        <v>483</v>
      </c>
      <c r="Z1" s="287" t="s">
        <v>114</v>
      </c>
      <c r="AA1" s="75" t="s">
        <v>484</v>
      </c>
      <c r="AB1" s="287" t="s">
        <v>115</v>
      </c>
      <c r="AC1" s="75" t="s">
        <v>485</v>
      </c>
      <c r="AD1" s="287" t="s">
        <v>116</v>
      </c>
      <c r="AE1" s="75" t="s">
        <v>486</v>
      </c>
      <c r="AF1" s="287" t="s">
        <v>117</v>
      </c>
      <c r="AG1" s="75" t="s">
        <v>487</v>
      </c>
      <c r="AH1" s="287" t="s">
        <v>96</v>
      </c>
      <c r="AI1" s="75" t="s">
        <v>470</v>
      </c>
      <c r="AJ1" s="75" t="s">
        <v>488</v>
      </c>
      <c r="AO1" s="65">
        <v>1</v>
      </c>
    </row>
    <row r="2" spans="1:41">
      <c r="A2" s="7" t="s">
        <v>244</v>
      </c>
      <c r="B2" s="7" t="s">
        <v>844</v>
      </c>
      <c r="C2" s="7" t="s">
        <v>54</v>
      </c>
      <c r="D2" s="299">
        <v>2008</v>
      </c>
      <c r="E2" s="294">
        <v>20008</v>
      </c>
      <c r="F2" s="7" t="s">
        <v>151</v>
      </c>
      <c r="G2" s="8">
        <v>18351295</v>
      </c>
      <c r="H2" s="8">
        <v>10427</v>
      </c>
      <c r="I2" s="7" t="s">
        <v>15</v>
      </c>
      <c r="J2" s="7" t="s">
        <v>132</v>
      </c>
      <c r="K2" s="8">
        <v>5413</v>
      </c>
      <c r="L2" s="8">
        <v>17423844</v>
      </c>
      <c r="M2" s="7"/>
      <c r="N2" s="8">
        <v>9523840</v>
      </c>
      <c r="O2" s="7"/>
      <c r="P2" s="8">
        <v>18371325</v>
      </c>
      <c r="Q2" s="7"/>
      <c r="R2" s="8">
        <v>1968160</v>
      </c>
      <c r="S2" s="7"/>
      <c r="T2" s="8">
        <v>9540726</v>
      </c>
      <c r="U2" s="7"/>
      <c r="V2" s="33">
        <v>56827895</v>
      </c>
      <c r="W2" s="7"/>
      <c r="X2" s="30">
        <v>9343</v>
      </c>
      <c r="Y2" s="7"/>
      <c r="Z2" s="30">
        <v>5339</v>
      </c>
      <c r="AA2" s="7"/>
      <c r="AB2" s="30">
        <v>10627</v>
      </c>
      <c r="AC2" s="7"/>
      <c r="AD2" s="30">
        <v>1183</v>
      </c>
      <c r="AE2" s="7"/>
      <c r="AF2" s="30">
        <v>4771</v>
      </c>
      <c r="AH2" s="32">
        <v>31263</v>
      </c>
      <c r="AJ2" s="7" t="s">
        <v>845</v>
      </c>
      <c r="AO2" s="7" t="s">
        <v>563</v>
      </c>
    </row>
    <row r="3" spans="1:41">
      <c r="A3" s="7" t="s">
        <v>244</v>
      </c>
      <c r="B3" s="7" t="s">
        <v>844</v>
      </c>
      <c r="C3" s="7" t="s">
        <v>54</v>
      </c>
      <c r="D3" s="299">
        <v>2008</v>
      </c>
      <c r="E3" s="294">
        <v>20008</v>
      </c>
      <c r="F3" s="7" t="s">
        <v>151</v>
      </c>
      <c r="G3" s="8">
        <v>18351295</v>
      </c>
      <c r="H3" s="8">
        <v>10427</v>
      </c>
      <c r="I3" s="7" t="s">
        <v>13</v>
      </c>
      <c r="J3" s="7" t="s">
        <v>132</v>
      </c>
      <c r="K3" s="8">
        <v>435</v>
      </c>
      <c r="L3" s="8">
        <v>1644630</v>
      </c>
      <c r="M3" s="7"/>
      <c r="N3" s="8">
        <v>499501</v>
      </c>
      <c r="O3" s="7"/>
      <c r="P3" s="8">
        <v>95709</v>
      </c>
      <c r="Q3" s="7"/>
      <c r="R3" s="8">
        <v>75539</v>
      </c>
      <c r="S3" s="7"/>
      <c r="T3" s="8">
        <v>106423</v>
      </c>
      <c r="U3" s="7"/>
      <c r="V3" s="33">
        <v>2421802</v>
      </c>
      <c r="W3" s="7"/>
      <c r="X3" s="30">
        <v>809</v>
      </c>
      <c r="Y3" s="7"/>
      <c r="Z3" s="30">
        <v>231</v>
      </c>
      <c r="AA3" s="7"/>
      <c r="AB3" s="30">
        <v>46</v>
      </c>
      <c r="AC3" s="7"/>
      <c r="AD3" s="30">
        <v>52</v>
      </c>
      <c r="AE3" s="7"/>
      <c r="AF3" s="30">
        <v>56</v>
      </c>
      <c r="AH3" s="32">
        <v>1194</v>
      </c>
      <c r="AJ3" s="7" t="s">
        <v>845</v>
      </c>
      <c r="AO3" s="7" t="s">
        <v>564</v>
      </c>
    </row>
    <row r="4" spans="1:41">
      <c r="A4" s="7" t="s">
        <v>244</v>
      </c>
      <c r="B4" s="7" t="s">
        <v>844</v>
      </c>
      <c r="C4" s="7" t="s">
        <v>54</v>
      </c>
      <c r="D4" s="299">
        <v>2008</v>
      </c>
      <c r="E4" s="294">
        <v>20008</v>
      </c>
      <c r="F4" s="7" t="s">
        <v>151</v>
      </c>
      <c r="G4" s="8">
        <v>18351295</v>
      </c>
      <c r="H4" s="8">
        <v>10427</v>
      </c>
      <c r="I4" s="7" t="s">
        <v>6</v>
      </c>
      <c r="J4" s="7" t="s">
        <v>132</v>
      </c>
      <c r="K4" s="8">
        <v>3201</v>
      </c>
      <c r="L4" s="8">
        <v>19318928</v>
      </c>
      <c r="M4" s="7"/>
      <c r="N4" s="8">
        <v>5338875</v>
      </c>
      <c r="O4" s="7"/>
      <c r="P4" s="8">
        <v>1124267</v>
      </c>
      <c r="Q4" s="7"/>
      <c r="R4" s="8">
        <v>887327</v>
      </c>
      <c r="S4" s="7"/>
      <c r="T4" s="8">
        <v>1250113</v>
      </c>
      <c r="U4" s="7"/>
      <c r="V4" s="33">
        <v>27919510</v>
      </c>
      <c r="W4" s="7"/>
      <c r="X4" s="30">
        <v>9463</v>
      </c>
      <c r="Y4" s="7"/>
      <c r="Z4" s="30">
        <v>2656</v>
      </c>
      <c r="AA4" s="7"/>
      <c r="AB4" s="30">
        <v>543</v>
      </c>
      <c r="AC4" s="7"/>
      <c r="AD4" s="30">
        <v>615</v>
      </c>
      <c r="AE4" s="7"/>
      <c r="AF4" s="30">
        <v>661</v>
      </c>
      <c r="AH4" s="32">
        <v>13938</v>
      </c>
      <c r="AJ4" s="7" t="s">
        <v>845</v>
      </c>
      <c r="AO4" s="7">
        <v>1</v>
      </c>
    </row>
    <row r="5" spans="1:41">
      <c r="A5" s="7" t="s">
        <v>244</v>
      </c>
      <c r="B5" s="7" t="s">
        <v>844</v>
      </c>
      <c r="C5" s="7" t="s">
        <v>54</v>
      </c>
      <c r="D5" s="299">
        <v>2008</v>
      </c>
      <c r="E5" s="294">
        <v>20008</v>
      </c>
      <c r="F5" s="7" t="s">
        <v>151</v>
      </c>
      <c r="G5" s="8">
        <v>18351295</v>
      </c>
      <c r="H5" s="8">
        <v>10427</v>
      </c>
      <c r="I5" s="7" t="s">
        <v>17</v>
      </c>
      <c r="J5" s="7" t="s">
        <v>132</v>
      </c>
      <c r="K5" s="8">
        <v>156</v>
      </c>
      <c r="L5" s="8">
        <v>964850</v>
      </c>
      <c r="M5" s="7"/>
      <c r="N5" s="8">
        <v>266641</v>
      </c>
      <c r="O5" s="7"/>
      <c r="P5" s="8">
        <v>56150</v>
      </c>
      <c r="Q5" s="7"/>
      <c r="R5" s="8">
        <v>44316</v>
      </c>
      <c r="S5" s="7"/>
      <c r="T5" s="8">
        <v>62435</v>
      </c>
      <c r="U5" s="7"/>
      <c r="V5" s="33">
        <v>1394392</v>
      </c>
      <c r="W5" s="7"/>
      <c r="X5" s="30">
        <v>475</v>
      </c>
      <c r="Y5" s="7"/>
      <c r="Z5" s="30">
        <v>133</v>
      </c>
      <c r="AA5" s="7"/>
      <c r="AB5" s="30">
        <v>27</v>
      </c>
      <c r="AC5" s="7"/>
      <c r="AD5" s="30">
        <v>31</v>
      </c>
      <c r="AE5" s="7"/>
      <c r="AF5" s="30">
        <v>33</v>
      </c>
      <c r="AH5" s="32">
        <v>699</v>
      </c>
      <c r="AJ5" s="7" t="s">
        <v>845</v>
      </c>
    </row>
    <row r="6" spans="1:41">
      <c r="A6" s="7" t="s">
        <v>242</v>
      </c>
      <c r="B6" s="7" t="s">
        <v>241</v>
      </c>
      <c r="C6" s="7" t="s">
        <v>48</v>
      </c>
      <c r="D6" s="299">
        <v>2080</v>
      </c>
      <c r="E6" s="294">
        <v>20080</v>
      </c>
      <c r="F6" s="7" t="s">
        <v>206</v>
      </c>
      <c r="G6" s="8">
        <v>18351295</v>
      </c>
      <c r="H6" s="8">
        <v>3646</v>
      </c>
      <c r="I6" s="7" t="s">
        <v>31</v>
      </c>
      <c r="J6" s="7" t="s">
        <v>132</v>
      </c>
      <c r="K6" s="8">
        <v>904</v>
      </c>
      <c r="L6" s="8">
        <v>4666031</v>
      </c>
      <c r="M6" s="7"/>
      <c r="N6" s="8">
        <v>2693991</v>
      </c>
      <c r="O6" s="7"/>
      <c r="P6" s="8">
        <v>1351193</v>
      </c>
      <c r="Q6" s="7"/>
      <c r="R6" s="8">
        <v>1056996</v>
      </c>
      <c r="S6" s="7"/>
      <c r="T6" s="8">
        <v>939917</v>
      </c>
      <c r="U6" s="7"/>
      <c r="V6" s="33">
        <v>10708128</v>
      </c>
      <c r="W6" s="7"/>
      <c r="X6" s="30">
        <v>2021</v>
      </c>
      <c r="Y6" s="7"/>
      <c r="Z6" s="30">
        <v>1309</v>
      </c>
      <c r="AA6" s="7"/>
      <c r="AB6" s="30">
        <v>642</v>
      </c>
      <c r="AC6" s="7"/>
      <c r="AD6" s="30">
        <v>558</v>
      </c>
      <c r="AE6" s="7"/>
      <c r="AF6" s="30">
        <v>480</v>
      </c>
      <c r="AH6" s="32">
        <v>5010</v>
      </c>
      <c r="AJ6" s="7" t="s">
        <v>845</v>
      </c>
    </row>
    <row r="7" spans="1:41">
      <c r="A7" s="7" t="s">
        <v>242</v>
      </c>
      <c r="B7" s="7" t="s">
        <v>241</v>
      </c>
      <c r="C7" s="7" t="s">
        <v>48</v>
      </c>
      <c r="D7" s="299">
        <v>2080</v>
      </c>
      <c r="E7" s="294">
        <v>20080</v>
      </c>
      <c r="F7" s="7" t="s">
        <v>206</v>
      </c>
      <c r="G7" s="8">
        <v>18351295</v>
      </c>
      <c r="H7" s="8">
        <v>3646</v>
      </c>
      <c r="I7" s="7" t="s">
        <v>6</v>
      </c>
      <c r="J7" s="7" t="s">
        <v>132</v>
      </c>
      <c r="K7" s="8">
        <v>1880</v>
      </c>
      <c r="L7" s="8">
        <v>6592311</v>
      </c>
      <c r="M7" s="7"/>
      <c r="N7" s="8">
        <v>2082348</v>
      </c>
      <c r="O7" s="7"/>
      <c r="P7" s="8">
        <v>177903</v>
      </c>
      <c r="Q7" s="7"/>
      <c r="R7" s="8">
        <v>1847241</v>
      </c>
      <c r="S7" s="7"/>
      <c r="T7" s="8">
        <v>110808</v>
      </c>
      <c r="U7" s="7"/>
      <c r="V7" s="33">
        <v>10810611</v>
      </c>
      <c r="W7" s="7"/>
      <c r="X7" s="30">
        <v>3628</v>
      </c>
      <c r="Y7" s="7"/>
      <c r="Z7" s="30">
        <v>1170</v>
      </c>
      <c r="AA7" s="7"/>
      <c r="AB7" s="30">
        <v>90</v>
      </c>
      <c r="AC7" s="7"/>
      <c r="AD7" s="30">
        <v>1034</v>
      </c>
      <c r="AE7" s="7"/>
      <c r="AF7" s="30">
        <v>58</v>
      </c>
      <c r="AH7" s="32">
        <v>5980</v>
      </c>
      <c r="AJ7" s="7" t="s">
        <v>845</v>
      </c>
    </row>
    <row r="8" spans="1:41">
      <c r="A8" s="7" t="s">
        <v>242</v>
      </c>
      <c r="B8" s="7" t="s">
        <v>241</v>
      </c>
      <c r="C8" s="7" t="s">
        <v>48</v>
      </c>
      <c r="D8" s="299">
        <v>2080</v>
      </c>
      <c r="E8" s="294">
        <v>20080</v>
      </c>
      <c r="F8" s="7" t="s">
        <v>206</v>
      </c>
      <c r="G8" s="8">
        <v>18351295</v>
      </c>
      <c r="H8" s="8">
        <v>3646</v>
      </c>
      <c r="I8" s="7" t="s">
        <v>16</v>
      </c>
      <c r="J8" s="7" t="s">
        <v>132</v>
      </c>
      <c r="K8" s="8">
        <v>15</v>
      </c>
      <c r="L8" s="8">
        <v>116504</v>
      </c>
      <c r="M8" s="7"/>
      <c r="N8" s="8">
        <v>32905</v>
      </c>
      <c r="O8" s="7"/>
      <c r="P8" s="8">
        <v>84048</v>
      </c>
      <c r="Q8" s="7"/>
      <c r="R8" s="8">
        <v>29395</v>
      </c>
      <c r="S8" s="7"/>
      <c r="T8" s="8">
        <v>6206</v>
      </c>
      <c r="U8" s="7"/>
      <c r="V8" s="33">
        <v>269058</v>
      </c>
      <c r="W8" s="7"/>
      <c r="X8" s="30">
        <v>62</v>
      </c>
      <c r="Y8" s="7"/>
      <c r="Z8" s="30">
        <v>14</v>
      </c>
      <c r="AA8" s="7"/>
      <c r="AB8" s="30">
        <v>34</v>
      </c>
      <c r="AC8" s="7"/>
      <c r="AD8" s="30">
        <v>17</v>
      </c>
      <c r="AE8" s="7"/>
      <c r="AF8" s="30">
        <v>12</v>
      </c>
      <c r="AH8" s="32">
        <v>139</v>
      </c>
      <c r="AJ8" s="7" t="s">
        <v>845</v>
      </c>
    </row>
    <row r="9" spans="1:41">
      <c r="A9" s="7" t="s">
        <v>1142</v>
      </c>
      <c r="B9" s="7" t="s">
        <v>846</v>
      </c>
      <c r="C9" s="7" t="s">
        <v>12</v>
      </c>
      <c r="D9" s="299">
        <v>9154</v>
      </c>
      <c r="E9" s="294">
        <v>90154</v>
      </c>
      <c r="F9" s="7" t="s">
        <v>135</v>
      </c>
      <c r="G9" s="8">
        <v>12150996</v>
      </c>
      <c r="H9" s="8">
        <v>3482</v>
      </c>
      <c r="I9" s="7" t="s">
        <v>15</v>
      </c>
      <c r="J9" s="7" t="s">
        <v>132</v>
      </c>
      <c r="K9" s="8">
        <v>68</v>
      </c>
      <c r="L9" s="8">
        <v>348347</v>
      </c>
      <c r="M9" s="7"/>
      <c r="N9" s="8">
        <v>329800</v>
      </c>
      <c r="O9" s="7"/>
      <c r="P9" s="8">
        <v>356679</v>
      </c>
      <c r="Q9" s="7"/>
      <c r="R9" s="8">
        <v>329397</v>
      </c>
      <c r="S9" s="7"/>
      <c r="T9" s="8">
        <v>0</v>
      </c>
      <c r="U9" s="7"/>
      <c r="V9" s="33">
        <v>1364223</v>
      </c>
      <c r="W9" s="7"/>
      <c r="X9" s="30">
        <v>192</v>
      </c>
      <c r="Y9" s="7"/>
      <c r="Z9" s="30">
        <v>193</v>
      </c>
      <c r="AA9" s="7"/>
      <c r="AB9" s="30">
        <v>173</v>
      </c>
      <c r="AC9" s="7"/>
      <c r="AD9" s="30">
        <v>164</v>
      </c>
      <c r="AE9" s="7"/>
      <c r="AF9" s="30">
        <v>0</v>
      </c>
      <c r="AH9" s="32">
        <v>722</v>
      </c>
      <c r="AJ9" s="7" t="s">
        <v>845</v>
      </c>
    </row>
    <row r="10" spans="1:41">
      <c r="A10" s="7" t="s">
        <v>1142</v>
      </c>
      <c r="B10" s="7" t="s">
        <v>846</v>
      </c>
      <c r="C10" s="7" t="s">
        <v>12</v>
      </c>
      <c r="D10" s="299">
        <v>9154</v>
      </c>
      <c r="E10" s="294">
        <v>90154</v>
      </c>
      <c r="F10" s="7" t="s">
        <v>135</v>
      </c>
      <c r="G10" s="8">
        <v>12150996</v>
      </c>
      <c r="H10" s="8">
        <v>3482</v>
      </c>
      <c r="I10" s="7" t="s">
        <v>17</v>
      </c>
      <c r="J10" s="7" t="s">
        <v>132</v>
      </c>
      <c r="K10" s="8">
        <v>26</v>
      </c>
      <c r="L10" s="8">
        <v>138107</v>
      </c>
      <c r="M10" s="7"/>
      <c r="N10" s="8">
        <v>32761</v>
      </c>
      <c r="O10" s="7"/>
      <c r="P10" s="8">
        <v>11122</v>
      </c>
      <c r="Q10" s="7"/>
      <c r="R10" s="8">
        <v>23743</v>
      </c>
      <c r="S10" s="7"/>
      <c r="T10" s="8">
        <v>0</v>
      </c>
      <c r="U10" s="7"/>
      <c r="V10" s="33">
        <v>205733</v>
      </c>
      <c r="W10" s="7"/>
      <c r="X10" s="30">
        <v>78</v>
      </c>
      <c r="Y10" s="7"/>
      <c r="Z10" s="30">
        <v>15</v>
      </c>
      <c r="AA10" s="7"/>
      <c r="AB10" s="30">
        <v>6</v>
      </c>
      <c r="AC10" s="7"/>
      <c r="AD10" s="30">
        <v>12</v>
      </c>
      <c r="AE10" s="7"/>
      <c r="AF10" s="30">
        <v>0</v>
      </c>
      <c r="AH10" s="32">
        <v>111</v>
      </c>
      <c r="AJ10" s="7" t="s">
        <v>845</v>
      </c>
    </row>
    <row r="11" spans="1:41">
      <c r="A11" s="7" t="s">
        <v>1142</v>
      </c>
      <c r="B11" s="7" t="s">
        <v>846</v>
      </c>
      <c r="C11" s="7" t="s">
        <v>12</v>
      </c>
      <c r="D11" s="299">
        <v>9154</v>
      </c>
      <c r="E11" s="294">
        <v>90154</v>
      </c>
      <c r="F11" s="7" t="s">
        <v>135</v>
      </c>
      <c r="G11" s="8">
        <v>12150996</v>
      </c>
      <c r="H11" s="8">
        <v>3482</v>
      </c>
      <c r="I11" s="7" t="s">
        <v>16</v>
      </c>
      <c r="J11" s="7" t="s">
        <v>132</v>
      </c>
      <c r="K11" s="8">
        <v>203</v>
      </c>
      <c r="L11" s="8">
        <v>1117798</v>
      </c>
      <c r="M11" s="7"/>
      <c r="N11" s="8">
        <v>830842</v>
      </c>
      <c r="O11" s="7"/>
      <c r="P11" s="8">
        <v>565516</v>
      </c>
      <c r="Q11" s="7"/>
      <c r="R11" s="8">
        <v>528370</v>
      </c>
      <c r="S11" s="7"/>
      <c r="T11" s="8">
        <v>0</v>
      </c>
      <c r="U11" s="7"/>
      <c r="V11" s="33">
        <v>3042526</v>
      </c>
      <c r="W11" s="7"/>
      <c r="X11" s="30">
        <v>527</v>
      </c>
      <c r="Y11" s="7"/>
      <c r="Z11" s="30">
        <v>422</v>
      </c>
      <c r="AA11" s="7"/>
      <c r="AB11" s="30">
        <v>283</v>
      </c>
      <c r="AC11" s="7"/>
      <c r="AD11" s="30">
        <v>259</v>
      </c>
      <c r="AE11" s="7"/>
      <c r="AF11" s="30">
        <v>0</v>
      </c>
      <c r="AH11" s="32">
        <v>1491</v>
      </c>
      <c r="AJ11" s="7" t="s">
        <v>845</v>
      </c>
    </row>
    <row r="12" spans="1:41">
      <c r="A12" s="7" t="s">
        <v>1142</v>
      </c>
      <c r="B12" s="7" t="s">
        <v>846</v>
      </c>
      <c r="C12" s="7" t="s">
        <v>12</v>
      </c>
      <c r="D12" s="299">
        <v>9154</v>
      </c>
      <c r="E12" s="294">
        <v>90154</v>
      </c>
      <c r="F12" s="7" t="s">
        <v>135</v>
      </c>
      <c r="G12" s="8">
        <v>12150996</v>
      </c>
      <c r="H12" s="8">
        <v>3482</v>
      </c>
      <c r="I12" s="7" t="s">
        <v>6</v>
      </c>
      <c r="J12" s="7" t="s">
        <v>132</v>
      </c>
      <c r="K12" s="8">
        <v>1784</v>
      </c>
      <c r="L12" s="8">
        <v>8211888</v>
      </c>
      <c r="M12" s="7"/>
      <c r="N12" s="8">
        <v>3219343</v>
      </c>
      <c r="O12" s="7"/>
      <c r="P12" s="8">
        <v>342121</v>
      </c>
      <c r="Q12" s="7"/>
      <c r="R12" s="8">
        <v>1279229</v>
      </c>
      <c r="S12" s="7"/>
      <c r="T12" s="8">
        <v>0</v>
      </c>
      <c r="U12" s="7"/>
      <c r="V12" s="33">
        <v>13052581</v>
      </c>
      <c r="W12" s="7"/>
      <c r="X12" s="30">
        <v>5113</v>
      </c>
      <c r="Y12" s="7"/>
      <c r="Z12" s="30">
        <v>1509</v>
      </c>
      <c r="AA12" s="7"/>
      <c r="AB12" s="30">
        <v>216</v>
      </c>
      <c r="AC12" s="7"/>
      <c r="AD12" s="30">
        <v>718</v>
      </c>
      <c r="AE12" s="7"/>
      <c r="AF12" s="30">
        <v>0</v>
      </c>
      <c r="AH12" s="32">
        <v>7556</v>
      </c>
      <c r="AJ12" s="7" t="s">
        <v>845</v>
      </c>
    </row>
    <row r="13" spans="1:41">
      <c r="A13" s="7" t="s">
        <v>662</v>
      </c>
      <c r="B13" s="7" t="s">
        <v>847</v>
      </c>
      <c r="C13" s="7" t="s">
        <v>72</v>
      </c>
      <c r="D13" s="299">
        <v>1</v>
      </c>
      <c r="E13" s="294">
        <v>1</v>
      </c>
      <c r="F13" s="7" t="s">
        <v>133</v>
      </c>
      <c r="G13" s="8">
        <v>3059393</v>
      </c>
      <c r="H13" s="8">
        <v>3371</v>
      </c>
      <c r="I13" s="7" t="s">
        <v>14</v>
      </c>
      <c r="J13" s="7" t="s">
        <v>132</v>
      </c>
      <c r="K13" s="8">
        <v>2</v>
      </c>
      <c r="L13" s="8">
        <v>23729</v>
      </c>
      <c r="M13" s="7"/>
      <c r="N13" s="8">
        <v>8231</v>
      </c>
      <c r="O13" s="7"/>
      <c r="P13" s="8">
        <v>218</v>
      </c>
      <c r="Q13" s="7"/>
      <c r="R13" s="8">
        <v>9731</v>
      </c>
      <c r="S13" s="7"/>
      <c r="T13" s="8">
        <v>425</v>
      </c>
      <c r="U13" s="7"/>
      <c r="V13" s="33">
        <v>42334</v>
      </c>
      <c r="W13" s="7"/>
      <c r="X13" s="30">
        <v>17.41</v>
      </c>
      <c r="Y13" s="7"/>
      <c r="Z13" s="30">
        <v>4.71</v>
      </c>
      <c r="AA13" s="7"/>
      <c r="AB13" s="30">
        <v>0.11</v>
      </c>
      <c r="AC13" s="7"/>
      <c r="AD13" s="30">
        <v>4.9000000000000004</v>
      </c>
      <c r="AE13" s="7"/>
      <c r="AF13" s="30">
        <v>0.2</v>
      </c>
      <c r="AH13" s="32">
        <v>27.33</v>
      </c>
      <c r="AJ13" s="7" t="s">
        <v>845</v>
      </c>
    </row>
    <row r="14" spans="1:41">
      <c r="A14" s="7" t="s">
        <v>662</v>
      </c>
      <c r="B14" s="7" t="s">
        <v>847</v>
      </c>
      <c r="C14" s="7" t="s">
        <v>72</v>
      </c>
      <c r="D14" s="299">
        <v>1</v>
      </c>
      <c r="E14" s="294">
        <v>1</v>
      </c>
      <c r="F14" s="7" t="s">
        <v>133</v>
      </c>
      <c r="G14" s="8">
        <v>3059393</v>
      </c>
      <c r="H14" s="8">
        <v>3371</v>
      </c>
      <c r="I14" s="7" t="s">
        <v>7</v>
      </c>
      <c r="J14" s="7" t="s">
        <v>132</v>
      </c>
      <c r="K14" s="8">
        <v>1670</v>
      </c>
      <c r="L14" s="8">
        <v>0</v>
      </c>
      <c r="M14" s="7"/>
      <c r="N14" s="8">
        <v>0</v>
      </c>
      <c r="O14" s="7"/>
      <c r="P14" s="8">
        <v>964</v>
      </c>
      <c r="Q14" s="7"/>
      <c r="R14" s="8">
        <v>83010</v>
      </c>
      <c r="S14" s="7"/>
      <c r="T14" s="8">
        <v>1725</v>
      </c>
      <c r="U14" s="7"/>
      <c r="V14" s="33">
        <v>85699</v>
      </c>
      <c r="W14" s="7"/>
      <c r="X14" s="30">
        <v>0</v>
      </c>
      <c r="Y14" s="7"/>
      <c r="Z14" s="30">
        <v>0</v>
      </c>
      <c r="AA14" s="7"/>
      <c r="AB14" s="30">
        <v>0.55000000000000004</v>
      </c>
      <c r="AC14" s="7"/>
      <c r="AD14" s="30">
        <v>45.96</v>
      </c>
      <c r="AE14" s="7"/>
      <c r="AF14" s="30">
        <v>0.9</v>
      </c>
      <c r="AH14" s="32">
        <v>47.41</v>
      </c>
      <c r="AJ14" s="7" t="s">
        <v>845</v>
      </c>
    </row>
    <row r="15" spans="1:41">
      <c r="A15" s="7" t="s">
        <v>662</v>
      </c>
      <c r="B15" s="7" t="s">
        <v>847</v>
      </c>
      <c r="C15" s="7" t="s">
        <v>72</v>
      </c>
      <c r="D15" s="299">
        <v>1</v>
      </c>
      <c r="E15" s="294">
        <v>1</v>
      </c>
      <c r="F15" s="7" t="s">
        <v>133</v>
      </c>
      <c r="G15" s="8">
        <v>3059393</v>
      </c>
      <c r="H15" s="8">
        <v>3371</v>
      </c>
      <c r="I15" s="7" t="s">
        <v>20</v>
      </c>
      <c r="J15" s="7" t="s">
        <v>132</v>
      </c>
      <c r="K15" s="8">
        <v>127</v>
      </c>
      <c r="L15" s="8">
        <v>455107</v>
      </c>
      <c r="M15" s="7"/>
      <c r="N15" s="8">
        <v>91681</v>
      </c>
      <c r="O15" s="7"/>
      <c r="P15" s="8">
        <v>116770</v>
      </c>
      <c r="Q15" s="7"/>
      <c r="R15" s="8">
        <v>41294</v>
      </c>
      <c r="S15" s="7"/>
      <c r="T15" s="8">
        <v>27898</v>
      </c>
      <c r="U15" s="7"/>
      <c r="V15" s="33">
        <v>732750</v>
      </c>
      <c r="W15" s="7"/>
      <c r="X15" s="30">
        <v>235.48</v>
      </c>
      <c r="Y15" s="7"/>
      <c r="Z15" s="30">
        <v>50.66</v>
      </c>
      <c r="AA15" s="7"/>
      <c r="AB15" s="30">
        <v>66.05</v>
      </c>
      <c r="AC15" s="7"/>
      <c r="AD15" s="30">
        <v>22.13</v>
      </c>
      <c r="AE15" s="7"/>
      <c r="AF15" s="30">
        <v>14.62</v>
      </c>
      <c r="AH15" s="32">
        <v>388.94</v>
      </c>
      <c r="AJ15" s="7" t="s">
        <v>845</v>
      </c>
    </row>
    <row r="16" spans="1:41">
      <c r="A16" s="7" t="s">
        <v>662</v>
      </c>
      <c r="B16" s="7" t="s">
        <v>847</v>
      </c>
      <c r="C16" s="7" t="s">
        <v>72</v>
      </c>
      <c r="D16" s="299">
        <v>1</v>
      </c>
      <c r="E16" s="294">
        <v>1</v>
      </c>
      <c r="F16" s="7" t="s">
        <v>133</v>
      </c>
      <c r="G16" s="8">
        <v>3059393</v>
      </c>
      <c r="H16" s="8">
        <v>3371</v>
      </c>
      <c r="I16" s="7" t="s">
        <v>6</v>
      </c>
      <c r="J16" s="7" t="s">
        <v>132</v>
      </c>
      <c r="K16" s="8">
        <v>1080</v>
      </c>
      <c r="L16" s="8">
        <v>4032696</v>
      </c>
      <c r="M16" s="7"/>
      <c r="N16" s="8">
        <v>1128018</v>
      </c>
      <c r="O16" s="7"/>
      <c r="P16" s="8">
        <v>400746</v>
      </c>
      <c r="Q16" s="7"/>
      <c r="R16" s="8">
        <v>370483</v>
      </c>
      <c r="S16" s="7"/>
      <c r="T16" s="8">
        <v>210934</v>
      </c>
      <c r="U16" s="7"/>
      <c r="V16" s="33">
        <v>6142877</v>
      </c>
      <c r="W16" s="7"/>
      <c r="X16" s="30">
        <v>2086.62</v>
      </c>
      <c r="Y16" s="7"/>
      <c r="Z16" s="30">
        <v>623.36</v>
      </c>
      <c r="AA16" s="7"/>
      <c r="AB16" s="30">
        <v>228.14</v>
      </c>
      <c r="AC16" s="7"/>
      <c r="AD16" s="30">
        <v>199.52</v>
      </c>
      <c r="AE16" s="7"/>
      <c r="AF16" s="30">
        <v>110.56</v>
      </c>
      <c r="AH16" s="32">
        <v>3248.2</v>
      </c>
      <c r="AJ16" s="7" t="s">
        <v>845</v>
      </c>
    </row>
    <row r="17" spans="1:36">
      <c r="A17" s="7" t="s">
        <v>662</v>
      </c>
      <c r="B17" s="7" t="s">
        <v>847</v>
      </c>
      <c r="C17" s="7" t="s">
        <v>72</v>
      </c>
      <c r="D17" s="299">
        <v>1</v>
      </c>
      <c r="E17" s="294">
        <v>1</v>
      </c>
      <c r="F17" s="7" t="s">
        <v>133</v>
      </c>
      <c r="G17" s="8">
        <v>3059393</v>
      </c>
      <c r="H17" s="8">
        <v>3371</v>
      </c>
      <c r="I17" s="7" t="s">
        <v>10</v>
      </c>
      <c r="J17" s="7" t="s">
        <v>132</v>
      </c>
      <c r="K17" s="8">
        <v>10</v>
      </c>
      <c r="L17" s="8">
        <v>77982</v>
      </c>
      <c r="M17" s="7"/>
      <c r="N17" s="8">
        <v>20635</v>
      </c>
      <c r="O17" s="7"/>
      <c r="P17" s="8">
        <v>9649</v>
      </c>
      <c r="Q17" s="7"/>
      <c r="R17" s="8">
        <v>16431</v>
      </c>
      <c r="S17" s="7"/>
      <c r="T17" s="8">
        <v>55</v>
      </c>
      <c r="U17" s="7"/>
      <c r="V17" s="33">
        <v>124752</v>
      </c>
      <c r="W17" s="7"/>
      <c r="X17" s="30">
        <v>42.28</v>
      </c>
      <c r="Y17" s="7"/>
      <c r="Z17" s="30">
        <v>9</v>
      </c>
      <c r="AA17" s="7"/>
      <c r="AB17" s="30">
        <v>5.35</v>
      </c>
      <c r="AC17" s="7"/>
      <c r="AD17" s="30">
        <v>10</v>
      </c>
      <c r="AE17" s="7"/>
      <c r="AF17" s="30">
        <v>0.03</v>
      </c>
      <c r="AH17" s="32">
        <v>66.66</v>
      </c>
      <c r="AJ17" s="7" t="s">
        <v>845</v>
      </c>
    </row>
    <row r="18" spans="1:36">
      <c r="A18" s="7" t="s">
        <v>298</v>
      </c>
      <c r="B18" s="7" t="s">
        <v>299</v>
      </c>
      <c r="C18" s="7" t="s">
        <v>24</v>
      </c>
      <c r="D18" s="299">
        <v>3030</v>
      </c>
      <c r="E18" s="294">
        <v>30030</v>
      </c>
      <c r="F18" s="7" t="s">
        <v>135</v>
      </c>
      <c r="G18" s="8">
        <v>4586770</v>
      </c>
      <c r="H18" s="8">
        <v>3304</v>
      </c>
      <c r="I18" s="7" t="s">
        <v>15</v>
      </c>
      <c r="J18" s="7" t="s">
        <v>132</v>
      </c>
      <c r="K18" s="8">
        <v>998</v>
      </c>
      <c r="L18" s="8">
        <v>4406396</v>
      </c>
      <c r="M18" s="7"/>
      <c r="N18" s="8">
        <v>631075</v>
      </c>
      <c r="O18" s="7"/>
      <c r="P18" s="8">
        <v>2215772</v>
      </c>
      <c r="Q18" s="7"/>
      <c r="R18" s="8">
        <v>2840734</v>
      </c>
      <c r="S18" s="7"/>
      <c r="T18" s="8">
        <v>2846217</v>
      </c>
      <c r="U18" s="7"/>
      <c r="V18" s="33">
        <v>12940194</v>
      </c>
      <c r="W18" s="7"/>
      <c r="X18" s="30">
        <v>2414</v>
      </c>
      <c r="Y18" s="7"/>
      <c r="Z18" s="30">
        <v>291</v>
      </c>
      <c r="AA18" s="7"/>
      <c r="AB18" s="30">
        <v>1347</v>
      </c>
      <c r="AC18" s="7"/>
      <c r="AD18" s="30">
        <v>1803</v>
      </c>
      <c r="AE18" s="7"/>
      <c r="AF18" s="30">
        <v>1632</v>
      </c>
      <c r="AH18" s="32">
        <v>7487</v>
      </c>
      <c r="AJ18" s="7" t="s">
        <v>845</v>
      </c>
    </row>
    <row r="19" spans="1:36">
      <c r="A19" s="7" t="s">
        <v>298</v>
      </c>
      <c r="B19" s="7" t="s">
        <v>299</v>
      </c>
      <c r="C19" s="7" t="s">
        <v>24</v>
      </c>
      <c r="D19" s="299">
        <v>3030</v>
      </c>
      <c r="E19" s="294">
        <v>30030</v>
      </c>
      <c r="F19" s="7" t="s">
        <v>135</v>
      </c>
      <c r="G19" s="8">
        <v>4586770</v>
      </c>
      <c r="H19" s="8">
        <v>3304</v>
      </c>
      <c r="I19" s="7" t="s">
        <v>6</v>
      </c>
      <c r="J19" s="7" t="s">
        <v>132</v>
      </c>
      <c r="K19" s="8">
        <v>1209</v>
      </c>
      <c r="L19" s="8">
        <v>5590384</v>
      </c>
      <c r="M19" s="7"/>
      <c r="N19" s="8">
        <v>1353439</v>
      </c>
      <c r="O19" s="7"/>
      <c r="P19" s="8">
        <v>15137</v>
      </c>
      <c r="Q19" s="7"/>
      <c r="R19" s="8">
        <v>727903</v>
      </c>
      <c r="S19" s="7"/>
      <c r="T19" s="8">
        <v>711534</v>
      </c>
      <c r="U19" s="7"/>
      <c r="V19" s="33">
        <v>8398397</v>
      </c>
      <c r="W19" s="7"/>
      <c r="X19" s="30">
        <v>3408</v>
      </c>
      <c r="Y19" s="7"/>
      <c r="Z19" s="30">
        <v>751</v>
      </c>
      <c r="AA19" s="7"/>
      <c r="AB19" s="30">
        <v>8</v>
      </c>
      <c r="AC19" s="7"/>
      <c r="AD19" s="30">
        <v>469</v>
      </c>
      <c r="AE19" s="7"/>
      <c r="AF19" s="30">
        <v>408</v>
      </c>
      <c r="AH19" s="32">
        <v>5044</v>
      </c>
      <c r="AJ19" s="7" t="s">
        <v>845</v>
      </c>
    </row>
    <row r="20" spans="1:36">
      <c r="A20" s="7" t="s">
        <v>170</v>
      </c>
      <c r="B20" s="7" t="s">
        <v>171</v>
      </c>
      <c r="C20" s="7" t="s">
        <v>30</v>
      </c>
      <c r="D20" s="299">
        <v>5066</v>
      </c>
      <c r="E20" s="294">
        <v>50066</v>
      </c>
      <c r="F20" s="7" t="s">
        <v>135</v>
      </c>
      <c r="G20" s="8">
        <v>8608208</v>
      </c>
      <c r="H20" s="8">
        <v>2703</v>
      </c>
      <c r="I20" s="7" t="s">
        <v>6</v>
      </c>
      <c r="J20" s="7" t="s">
        <v>132</v>
      </c>
      <c r="K20" s="8">
        <v>1555</v>
      </c>
      <c r="L20" s="8">
        <v>6657859</v>
      </c>
      <c r="M20" s="7"/>
      <c r="N20" s="8">
        <v>1507509</v>
      </c>
      <c r="O20" s="7"/>
      <c r="P20" s="8">
        <v>200395</v>
      </c>
      <c r="Q20" s="7"/>
      <c r="R20" s="8">
        <v>401098</v>
      </c>
      <c r="S20" s="7"/>
      <c r="T20" s="8">
        <v>576823</v>
      </c>
      <c r="U20" s="7"/>
      <c r="V20" s="33">
        <v>9343684</v>
      </c>
      <c r="W20" s="7"/>
      <c r="X20" s="30">
        <v>3619</v>
      </c>
      <c r="Y20" s="7"/>
      <c r="Z20" s="30">
        <v>838</v>
      </c>
      <c r="AA20" s="7"/>
      <c r="AB20" s="30">
        <v>104</v>
      </c>
      <c r="AC20" s="7"/>
      <c r="AD20" s="30">
        <v>209</v>
      </c>
      <c r="AE20" s="7"/>
      <c r="AF20" s="30">
        <v>291</v>
      </c>
      <c r="AH20" s="32">
        <v>5061</v>
      </c>
      <c r="AJ20" s="7" t="s">
        <v>845</v>
      </c>
    </row>
    <row r="21" spans="1:36">
      <c r="A21" s="7" t="s">
        <v>170</v>
      </c>
      <c r="B21" s="7" t="s">
        <v>171</v>
      </c>
      <c r="C21" s="7" t="s">
        <v>30</v>
      </c>
      <c r="D21" s="299">
        <v>5066</v>
      </c>
      <c r="E21" s="294">
        <v>50066</v>
      </c>
      <c r="F21" s="7" t="s">
        <v>135</v>
      </c>
      <c r="G21" s="8">
        <v>8608208</v>
      </c>
      <c r="H21" s="8">
        <v>2703</v>
      </c>
      <c r="I21" s="7" t="s">
        <v>15</v>
      </c>
      <c r="J21" s="7" t="s">
        <v>132</v>
      </c>
      <c r="K21" s="8">
        <v>1148</v>
      </c>
      <c r="L21" s="8">
        <v>3088653</v>
      </c>
      <c r="M21" s="7"/>
      <c r="N21" s="8">
        <v>1144788</v>
      </c>
      <c r="O21" s="7"/>
      <c r="P21" s="8">
        <v>1669627</v>
      </c>
      <c r="Q21" s="7"/>
      <c r="R21" s="8">
        <v>477100</v>
      </c>
      <c r="S21" s="7"/>
      <c r="T21" s="8">
        <v>879936</v>
      </c>
      <c r="U21" s="7"/>
      <c r="V21" s="33">
        <v>7260104</v>
      </c>
      <c r="W21" s="7"/>
      <c r="X21" s="30">
        <v>1753</v>
      </c>
      <c r="Y21" s="7"/>
      <c r="Z21" s="30">
        <v>665</v>
      </c>
      <c r="AA21" s="7"/>
      <c r="AB21" s="30">
        <v>950</v>
      </c>
      <c r="AC21" s="7"/>
      <c r="AD21" s="30">
        <v>250</v>
      </c>
      <c r="AE21" s="7"/>
      <c r="AF21" s="30">
        <v>452</v>
      </c>
      <c r="AH21" s="32">
        <v>4070</v>
      </c>
      <c r="AJ21" s="7" t="s">
        <v>845</v>
      </c>
    </row>
    <row r="22" spans="1:36">
      <c r="A22" s="7" t="s">
        <v>229</v>
      </c>
      <c r="B22" s="7" t="s">
        <v>848</v>
      </c>
      <c r="C22" s="7" t="s">
        <v>36</v>
      </c>
      <c r="D22" s="299">
        <v>1003</v>
      </c>
      <c r="E22" s="294">
        <v>10003</v>
      </c>
      <c r="F22" s="7" t="s">
        <v>135</v>
      </c>
      <c r="G22" s="8">
        <v>4181019</v>
      </c>
      <c r="H22" s="8">
        <v>2428</v>
      </c>
      <c r="I22" s="7" t="s">
        <v>6</v>
      </c>
      <c r="J22" s="7" t="s">
        <v>132</v>
      </c>
      <c r="K22" s="8">
        <v>767</v>
      </c>
      <c r="L22" s="8">
        <v>3983914</v>
      </c>
      <c r="M22" s="7" t="s">
        <v>99</v>
      </c>
      <c r="N22" s="8">
        <v>949368</v>
      </c>
      <c r="O22" s="7"/>
      <c r="P22" s="8">
        <v>13580</v>
      </c>
      <c r="Q22" s="7"/>
      <c r="R22" s="8">
        <v>844627</v>
      </c>
      <c r="S22" s="7"/>
      <c r="T22" s="8">
        <v>2330</v>
      </c>
      <c r="U22" s="7"/>
      <c r="V22" s="33">
        <v>5793819</v>
      </c>
      <c r="W22" s="7" t="s">
        <v>99</v>
      </c>
      <c r="X22" s="30">
        <v>1972</v>
      </c>
      <c r="Y22" s="7"/>
      <c r="Z22" s="30">
        <v>470</v>
      </c>
      <c r="AA22" s="7"/>
      <c r="AB22" s="30">
        <v>6</v>
      </c>
      <c r="AC22" s="7"/>
      <c r="AD22" s="30">
        <v>418</v>
      </c>
      <c r="AE22" s="7"/>
      <c r="AF22" s="30">
        <v>12</v>
      </c>
      <c r="AH22" s="32">
        <v>2878</v>
      </c>
      <c r="AJ22" s="7" t="s">
        <v>849</v>
      </c>
    </row>
    <row r="23" spans="1:36">
      <c r="A23" s="7" t="s">
        <v>229</v>
      </c>
      <c r="B23" s="7" t="s">
        <v>848</v>
      </c>
      <c r="C23" s="7" t="s">
        <v>36</v>
      </c>
      <c r="D23" s="299">
        <v>1003</v>
      </c>
      <c r="E23" s="294">
        <v>10003</v>
      </c>
      <c r="F23" s="7" t="s">
        <v>135</v>
      </c>
      <c r="G23" s="8">
        <v>4181019</v>
      </c>
      <c r="H23" s="8">
        <v>2428</v>
      </c>
      <c r="I23" s="7" t="s">
        <v>17</v>
      </c>
      <c r="J23" s="7" t="s">
        <v>132</v>
      </c>
      <c r="K23" s="8">
        <v>65</v>
      </c>
      <c r="L23" s="8">
        <v>271428</v>
      </c>
      <c r="M23" s="7"/>
      <c r="N23" s="8">
        <v>37429</v>
      </c>
      <c r="O23" s="7"/>
      <c r="P23" s="8">
        <v>1832</v>
      </c>
      <c r="Q23" s="7"/>
      <c r="R23" s="8">
        <v>45912</v>
      </c>
      <c r="S23" s="7"/>
      <c r="T23" s="8">
        <v>0</v>
      </c>
      <c r="U23" s="7"/>
      <c r="V23" s="33">
        <v>356601</v>
      </c>
      <c r="W23" s="7"/>
      <c r="X23" s="30">
        <v>135</v>
      </c>
      <c r="Y23" s="7"/>
      <c r="Z23" s="30">
        <v>18</v>
      </c>
      <c r="AA23" s="7"/>
      <c r="AB23" s="30">
        <v>1</v>
      </c>
      <c r="AC23" s="7"/>
      <c r="AD23" s="30">
        <v>22</v>
      </c>
      <c r="AE23" s="7"/>
      <c r="AF23" s="30">
        <v>0</v>
      </c>
      <c r="AH23" s="32">
        <v>176</v>
      </c>
      <c r="AJ23" s="7" t="s">
        <v>845</v>
      </c>
    </row>
    <row r="24" spans="1:36">
      <c r="A24" s="7" t="s">
        <v>229</v>
      </c>
      <c r="B24" s="7" t="s">
        <v>848</v>
      </c>
      <c r="C24" s="7" t="s">
        <v>36</v>
      </c>
      <c r="D24" s="299">
        <v>1003</v>
      </c>
      <c r="E24" s="294">
        <v>10003</v>
      </c>
      <c r="F24" s="7" t="s">
        <v>135</v>
      </c>
      <c r="G24" s="8">
        <v>4181019</v>
      </c>
      <c r="H24" s="8">
        <v>2428</v>
      </c>
      <c r="I24" s="7" t="s">
        <v>15</v>
      </c>
      <c r="J24" s="7" t="s">
        <v>132</v>
      </c>
      <c r="K24" s="8">
        <v>338</v>
      </c>
      <c r="L24" s="8">
        <v>1211976</v>
      </c>
      <c r="M24" s="7"/>
      <c r="N24" s="8">
        <v>777254</v>
      </c>
      <c r="O24" s="7"/>
      <c r="P24" s="8">
        <v>1169854</v>
      </c>
      <c r="Q24" s="7"/>
      <c r="R24" s="8">
        <v>331418</v>
      </c>
      <c r="S24" s="7"/>
      <c r="T24" s="8">
        <v>3855</v>
      </c>
      <c r="U24" s="7"/>
      <c r="V24" s="33">
        <v>3494357</v>
      </c>
      <c r="W24" s="7"/>
      <c r="X24" s="30">
        <v>600</v>
      </c>
      <c r="Y24" s="7"/>
      <c r="Z24" s="30">
        <v>384</v>
      </c>
      <c r="AA24" s="7"/>
      <c r="AB24" s="30">
        <v>579</v>
      </c>
      <c r="AC24" s="7"/>
      <c r="AD24" s="30">
        <v>164</v>
      </c>
      <c r="AE24" s="7"/>
      <c r="AF24" s="30">
        <v>2</v>
      </c>
      <c r="AH24" s="32">
        <v>1729</v>
      </c>
      <c r="AJ24" s="7" t="s">
        <v>845</v>
      </c>
    </row>
    <row r="25" spans="1:36">
      <c r="A25" s="7" t="s">
        <v>229</v>
      </c>
      <c r="B25" s="7" t="s">
        <v>848</v>
      </c>
      <c r="C25" s="7" t="s">
        <v>36</v>
      </c>
      <c r="D25" s="299">
        <v>1003</v>
      </c>
      <c r="E25" s="294">
        <v>10003</v>
      </c>
      <c r="F25" s="7" t="s">
        <v>135</v>
      </c>
      <c r="G25" s="8">
        <v>4181019</v>
      </c>
      <c r="H25" s="8">
        <v>2428</v>
      </c>
      <c r="I25" s="7" t="s">
        <v>20</v>
      </c>
      <c r="J25" s="7" t="s">
        <v>132</v>
      </c>
      <c r="K25" s="8">
        <v>22</v>
      </c>
      <c r="L25" s="8">
        <v>165350</v>
      </c>
      <c r="M25" s="7"/>
      <c r="N25" s="8">
        <v>51973</v>
      </c>
      <c r="O25" s="7"/>
      <c r="P25" s="8">
        <v>1832</v>
      </c>
      <c r="Q25" s="7"/>
      <c r="R25" s="8">
        <v>31601</v>
      </c>
      <c r="S25" s="7"/>
      <c r="T25" s="8">
        <v>0</v>
      </c>
      <c r="U25" s="7"/>
      <c r="V25" s="33">
        <v>250756</v>
      </c>
      <c r="W25" s="7"/>
      <c r="X25" s="30">
        <v>81.93</v>
      </c>
      <c r="Y25" s="7"/>
      <c r="Z25" s="30">
        <v>25.72</v>
      </c>
      <c r="AA25" s="7"/>
      <c r="AB25" s="30">
        <v>1</v>
      </c>
      <c r="AC25" s="7"/>
      <c r="AD25" s="30">
        <v>15</v>
      </c>
      <c r="AE25" s="7"/>
      <c r="AF25" s="30">
        <v>0</v>
      </c>
      <c r="AH25" s="32">
        <v>123.65</v>
      </c>
      <c r="AJ25" s="7" t="s">
        <v>845</v>
      </c>
    </row>
    <row r="26" spans="1:36">
      <c r="A26" s="7" t="s">
        <v>229</v>
      </c>
      <c r="B26" s="7" t="s">
        <v>848</v>
      </c>
      <c r="C26" s="7" t="s">
        <v>36</v>
      </c>
      <c r="D26" s="299">
        <v>1003</v>
      </c>
      <c r="E26" s="294">
        <v>10003</v>
      </c>
      <c r="F26" s="7" t="s">
        <v>135</v>
      </c>
      <c r="G26" s="8">
        <v>4181019</v>
      </c>
      <c r="H26" s="8">
        <v>2428</v>
      </c>
      <c r="I26" s="7" t="s">
        <v>16</v>
      </c>
      <c r="J26" s="7" t="s">
        <v>132</v>
      </c>
      <c r="K26" s="8">
        <v>154</v>
      </c>
      <c r="L26" s="8">
        <v>1328363</v>
      </c>
      <c r="M26" s="7"/>
      <c r="N26" s="8">
        <v>358070</v>
      </c>
      <c r="O26" s="7"/>
      <c r="P26" s="8">
        <v>501366</v>
      </c>
      <c r="Q26" s="7"/>
      <c r="R26" s="8">
        <v>151987</v>
      </c>
      <c r="S26" s="7"/>
      <c r="T26" s="8">
        <v>25465</v>
      </c>
      <c r="U26" s="7"/>
      <c r="V26" s="33">
        <v>2365251</v>
      </c>
      <c r="W26" s="7"/>
      <c r="X26" s="30">
        <v>657</v>
      </c>
      <c r="Y26" s="7"/>
      <c r="Z26" s="30">
        <v>177</v>
      </c>
      <c r="AA26" s="7"/>
      <c r="AB26" s="30">
        <v>248</v>
      </c>
      <c r="AC26" s="7"/>
      <c r="AD26" s="30">
        <v>75</v>
      </c>
      <c r="AE26" s="7"/>
      <c r="AF26" s="30">
        <v>14</v>
      </c>
      <c r="AH26" s="32">
        <v>1171</v>
      </c>
      <c r="AJ26" s="7" t="s">
        <v>845</v>
      </c>
    </row>
    <row r="27" spans="1:36">
      <c r="A27" s="7" t="s">
        <v>278</v>
      </c>
      <c r="B27" s="7" t="s">
        <v>850</v>
      </c>
      <c r="C27" s="7" t="s">
        <v>60</v>
      </c>
      <c r="D27" s="299">
        <v>3019</v>
      </c>
      <c r="E27" s="294">
        <v>30019</v>
      </c>
      <c r="F27" s="7" t="s">
        <v>135</v>
      </c>
      <c r="G27" s="8">
        <v>5441567</v>
      </c>
      <c r="H27" s="8">
        <v>2406</v>
      </c>
      <c r="I27" s="7" t="s">
        <v>31</v>
      </c>
      <c r="J27" s="7" t="s">
        <v>132</v>
      </c>
      <c r="K27" s="8">
        <v>357</v>
      </c>
      <c r="L27" s="8">
        <v>1986206</v>
      </c>
      <c r="M27" s="7"/>
      <c r="N27" s="8">
        <v>758705</v>
      </c>
      <c r="O27" s="7"/>
      <c r="P27" s="8">
        <v>715148</v>
      </c>
      <c r="Q27" s="7"/>
      <c r="R27" s="8">
        <v>279834</v>
      </c>
      <c r="S27" s="7"/>
      <c r="T27" s="8">
        <v>474272</v>
      </c>
      <c r="U27" s="7"/>
      <c r="V27" s="33">
        <v>4214165</v>
      </c>
      <c r="W27" s="7"/>
      <c r="X27" s="30">
        <v>874</v>
      </c>
      <c r="Y27" s="7"/>
      <c r="Z27" s="30">
        <v>378</v>
      </c>
      <c r="AA27" s="7"/>
      <c r="AB27" s="30">
        <v>346</v>
      </c>
      <c r="AC27" s="7"/>
      <c r="AD27" s="30">
        <v>160</v>
      </c>
      <c r="AE27" s="7"/>
      <c r="AF27" s="30">
        <v>245</v>
      </c>
      <c r="AH27" s="32">
        <v>2003</v>
      </c>
      <c r="AJ27" s="7" t="s">
        <v>845</v>
      </c>
    </row>
    <row r="28" spans="1:36">
      <c r="A28" s="7" t="s">
        <v>278</v>
      </c>
      <c r="B28" s="7" t="s">
        <v>850</v>
      </c>
      <c r="C28" s="7" t="s">
        <v>60</v>
      </c>
      <c r="D28" s="299">
        <v>3019</v>
      </c>
      <c r="E28" s="294">
        <v>30019</v>
      </c>
      <c r="F28" s="7" t="s">
        <v>135</v>
      </c>
      <c r="G28" s="8">
        <v>5441567</v>
      </c>
      <c r="H28" s="8">
        <v>2406</v>
      </c>
      <c r="I28" s="7" t="s">
        <v>20</v>
      </c>
      <c r="J28" s="7" t="s">
        <v>132</v>
      </c>
      <c r="K28" s="8">
        <v>29</v>
      </c>
      <c r="L28" s="8">
        <v>140164</v>
      </c>
      <c r="M28" s="7"/>
      <c r="N28" s="8">
        <v>13863</v>
      </c>
      <c r="O28" s="7"/>
      <c r="P28" s="8">
        <v>27429</v>
      </c>
      <c r="Q28" s="7"/>
      <c r="R28" s="8">
        <v>23517</v>
      </c>
      <c r="S28" s="7"/>
      <c r="T28" s="8">
        <v>14752</v>
      </c>
      <c r="U28" s="7"/>
      <c r="V28" s="33">
        <v>219725</v>
      </c>
      <c r="W28" s="7"/>
      <c r="X28" s="30">
        <v>70</v>
      </c>
      <c r="Y28" s="7"/>
      <c r="Z28" s="30">
        <v>8</v>
      </c>
      <c r="AA28" s="7"/>
      <c r="AB28" s="30">
        <v>14</v>
      </c>
      <c r="AC28" s="7"/>
      <c r="AD28" s="30">
        <v>12</v>
      </c>
      <c r="AE28" s="7"/>
      <c r="AF28" s="30">
        <v>7</v>
      </c>
      <c r="AH28" s="32">
        <v>111</v>
      </c>
      <c r="AJ28" s="7" t="s">
        <v>845</v>
      </c>
    </row>
    <row r="29" spans="1:36">
      <c r="A29" s="7" t="s">
        <v>278</v>
      </c>
      <c r="B29" s="7" t="s">
        <v>850</v>
      </c>
      <c r="C29" s="7" t="s">
        <v>60</v>
      </c>
      <c r="D29" s="299">
        <v>3019</v>
      </c>
      <c r="E29" s="294">
        <v>30019</v>
      </c>
      <c r="F29" s="7" t="s">
        <v>135</v>
      </c>
      <c r="G29" s="8">
        <v>5441567</v>
      </c>
      <c r="H29" s="8">
        <v>2406</v>
      </c>
      <c r="I29" s="7" t="s">
        <v>15</v>
      </c>
      <c r="J29" s="7" t="s">
        <v>132</v>
      </c>
      <c r="K29" s="8">
        <v>286</v>
      </c>
      <c r="L29" s="8">
        <v>1265333</v>
      </c>
      <c r="M29" s="7"/>
      <c r="N29" s="8">
        <v>576508</v>
      </c>
      <c r="O29" s="7"/>
      <c r="P29" s="8">
        <v>640863</v>
      </c>
      <c r="Q29" s="7"/>
      <c r="R29" s="8">
        <v>207638</v>
      </c>
      <c r="S29" s="7"/>
      <c r="T29" s="8">
        <v>343140</v>
      </c>
      <c r="U29" s="7"/>
      <c r="V29" s="33">
        <v>3033482</v>
      </c>
      <c r="W29" s="7"/>
      <c r="X29" s="30">
        <v>686</v>
      </c>
      <c r="Y29" s="7"/>
      <c r="Z29" s="30">
        <v>278</v>
      </c>
      <c r="AA29" s="7"/>
      <c r="AB29" s="30">
        <v>306</v>
      </c>
      <c r="AC29" s="7"/>
      <c r="AD29" s="30">
        <v>120</v>
      </c>
      <c r="AE29" s="7"/>
      <c r="AF29" s="30">
        <v>168</v>
      </c>
      <c r="AH29" s="32">
        <v>1558</v>
      </c>
      <c r="AJ29" s="7" t="s">
        <v>845</v>
      </c>
    </row>
    <row r="30" spans="1:36">
      <c r="A30" s="7" t="s">
        <v>278</v>
      </c>
      <c r="B30" s="7" t="s">
        <v>850</v>
      </c>
      <c r="C30" s="7" t="s">
        <v>60</v>
      </c>
      <c r="D30" s="299">
        <v>3019</v>
      </c>
      <c r="E30" s="294">
        <v>30019</v>
      </c>
      <c r="F30" s="7" t="s">
        <v>135</v>
      </c>
      <c r="G30" s="8">
        <v>5441567</v>
      </c>
      <c r="H30" s="8">
        <v>2406</v>
      </c>
      <c r="I30" s="7" t="s">
        <v>6</v>
      </c>
      <c r="J30" s="7" t="s">
        <v>132</v>
      </c>
      <c r="K30" s="8">
        <v>1217</v>
      </c>
      <c r="L30" s="8">
        <v>5826544</v>
      </c>
      <c r="M30" s="7"/>
      <c r="N30" s="8">
        <v>1454317</v>
      </c>
      <c r="O30" s="7"/>
      <c r="P30" s="8">
        <v>1088605</v>
      </c>
      <c r="Q30" s="7"/>
      <c r="R30" s="8">
        <v>907960</v>
      </c>
      <c r="S30" s="7"/>
      <c r="T30" s="8">
        <v>635303</v>
      </c>
      <c r="U30" s="7"/>
      <c r="V30" s="33">
        <v>9912729</v>
      </c>
      <c r="W30" s="7"/>
      <c r="X30" s="30">
        <v>2849</v>
      </c>
      <c r="Y30" s="7"/>
      <c r="Z30" s="30">
        <v>780</v>
      </c>
      <c r="AA30" s="7"/>
      <c r="AB30" s="30">
        <v>502</v>
      </c>
      <c r="AC30" s="7"/>
      <c r="AD30" s="30">
        <v>487</v>
      </c>
      <c r="AE30" s="7"/>
      <c r="AF30" s="30">
        <v>308</v>
      </c>
      <c r="AH30" s="32">
        <v>4926</v>
      </c>
      <c r="AJ30" s="7" t="s">
        <v>845</v>
      </c>
    </row>
    <row r="31" spans="1:36">
      <c r="A31" s="7" t="s">
        <v>278</v>
      </c>
      <c r="B31" s="7" t="s">
        <v>850</v>
      </c>
      <c r="C31" s="7" t="s">
        <v>60</v>
      </c>
      <c r="D31" s="299">
        <v>3019</v>
      </c>
      <c r="E31" s="294">
        <v>30019</v>
      </c>
      <c r="F31" s="7" t="s">
        <v>135</v>
      </c>
      <c r="G31" s="8">
        <v>5441567</v>
      </c>
      <c r="H31" s="8">
        <v>2406</v>
      </c>
      <c r="I31" s="7" t="s">
        <v>10</v>
      </c>
      <c r="J31" s="7" t="s">
        <v>132</v>
      </c>
      <c r="K31" s="8">
        <v>118</v>
      </c>
      <c r="L31" s="8">
        <v>648746</v>
      </c>
      <c r="M31" s="7"/>
      <c r="N31" s="8">
        <v>273529</v>
      </c>
      <c r="O31" s="7"/>
      <c r="P31" s="8">
        <v>128813</v>
      </c>
      <c r="Q31" s="7"/>
      <c r="R31" s="8">
        <v>88271</v>
      </c>
      <c r="S31" s="7"/>
      <c r="T31" s="8">
        <v>136916</v>
      </c>
      <c r="U31" s="7"/>
      <c r="V31" s="33">
        <v>1276275</v>
      </c>
      <c r="W31" s="7"/>
      <c r="X31" s="30">
        <v>325</v>
      </c>
      <c r="Y31" s="7"/>
      <c r="Z31" s="30">
        <v>135</v>
      </c>
      <c r="AA31" s="7"/>
      <c r="AB31" s="30">
        <v>62</v>
      </c>
      <c r="AC31" s="7"/>
      <c r="AD31" s="30">
        <v>45</v>
      </c>
      <c r="AE31" s="7"/>
      <c r="AF31" s="30">
        <v>66</v>
      </c>
      <c r="AH31" s="32">
        <v>633</v>
      </c>
      <c r="AJ31" s="7" t="s">
        <v>845</v>
      </c>
    </row>
    <row r="32" spans="1:36">
      <c r="A32" s="7" t="s">
        <v>1143</v>
      </c>
      <c r="B32" s="7" t="s">
        <v>851</v>
      </c>
      <c r="C32" s="7" t="s">
        <v>67</v>
      </c>
      <c r="D32" s="299">
        <v>6008</v>
      </c>
      <c r="E32" s="294">
        <v>60008</v>
      </c>
      <c r="F32" s="7" t="s">
        <v>135</v>
      </c>
      <c r="G32" s="8">
        <v>4944332</v>
      </c>
      <c r="H32" s="8">
        <v>2157</v>
      </c>
      <c r="I32" s="7" t="s">
        <v>17</v>
      </c>
      <c r="J32" s="7" t="s">
        <v>132</v>
      </c>
      <c r="K32" s="8">
        <v>8</v>
      </c>
      <c r="L32" s="8">
        <v>7461</v>
      </c>
      <c r="M32" s="7"/>
      <c r="N32" s="8">
        <v>1445</v>
      </c>
      <c r="O32" s="7"/>
      <c r="P32" s="8">
        <v>1296</v>
      </c>
      <c r="Q32" s="7"/>
      <c r="R32" s="8">
        <v>797</v>
      </c>
      <c r="S32" s="7"/>
      <c r="T32" s="8">
        <v>133</v>
      </c>
      <c r="U32" s="7"/>
      <c r="V32" s="33">
        <v>11132</v>
      </c>
      <c r="W32" s="7"/>
      <c r="X32" s="30">
        <v>3.74</v>
      </c>
      <c r="Y32" s="7"/>
      <c r="Z32" s="30">
        <v>0.76</v>
      </c>
      <c r="AA32" s="7"/>
      <c r="AB32" s="30">
        <v>0.69</v>
      </c>
      <c r="AC32" s="7"/>
      <c r="AD32" s="30">
        <v>0.44</v>
      </c>
      <c r="AE32" s="7"/>
      <c r="AF32" s="30">
        <v>7.0000000000000007E-2</v>
      </c>
      <c r="AH32" s="32">
        <v>5.7</v>
      </c>
      <c r="AJ32" s="7" t="s">
        <v>845</v>
      </c>
    </row>
    <row r="33" spans="1:36">
      <c r="A33" s="7" t="s">
        <v>1143</v>
      </c>
      <c r="B33" s="7" t="s">
        <v>851</v>
      </c>
      <c r="C33" s="7" t="s">
        <v>67</v>
      </c>
      <c r="D33" s="299">
        <v>6008</v>
      </c>
      <c r="E33" s="294">
        <v>60008</v>
      </c>
      <c r="F33" s="7" t="s">
        <v>135</v>
      </c>
      <c r="G33" s="8">
        <v>4944332</v>
      </c>
      <c r="H33" s="8">
        <v>2157</v>
      </c>
      <c r="I33" s="7" t="s">
        <v>6</v>
      </c>
      <c r="J33" s="7" t="s">
        <v>132</v>
      </c>
      <c r="K33" s="8">
        <v>613</v>
      </c>
      <c r="L33" s="8">
        <v>3321548</v>
      </c>
      <c r="M33" s="7"/>
      <c r="N33" s="8">
        <v>1010048</v>
      </c>
      <c r="O33" s="7"/>
      <c r="P33" s="8">
        <v>243047</v>
      </c>
      <c r="Q33" s="7"/>
      <c r="R33" s="8">
        <v>749216</v>
      </c>
      <c r="S33" s="7"/>
      <c r="T33" s="8">
        <v>52293</v>
      </c>
      <c r="U33" s="7"/>
      <c r="V33" s="33">
        <v>5376152</v>
      </c>
      <c r="W33" s="7"/>
      <c r="X33" s="30">
        <v>1666.4</v>
      </c>
      <c r="Y33" s="7"/>
      <c r="Z33" s="30">
        <v>529.39</v>
      </c>
      <c r="AA33" s="7"/>
      <c r="AB33" s="30">
        <v>129.05000000000001</v>
      </c>
      <c r="AC33" s="7"/>
      <c r="AD33" s="30">
        <v>416.81</v>
      </c>
      <c r="AE33" s="7"/>
      <c r="AF33" s="30">
        <v>29.05</v>
      </c>
      <c r="AH33" s="32">
        <v>2770.7</v>
      </c>
      <c r="AJ33" s="7" t="s">
        <v>845</v>
      </c>
    </row>
    <row r="34" spans="1:36">
      <c r="A34" s="7" t="s">
        <v>1143</v>
      </c>
      <c r="B34" s="7" t="s">
        <v>851</v>
      </c>
      <c r="C34" s="7" t="s">
        <v>67</v>
      </c>
      <c r="D34" s="299">
        <v>6008</v>
      </c>
      <c r="E34" s="294">
        <v>60008</v>
      </c>
      <c r="F34" s="7" t="s">
        <v>135</v>
      </c>
      <c r="G34" s="8">
        <v>4944332</v>
      </c>
      <c r="H34" s="8">
        <v>2157</v>
      </c>
      <c r="I34" s="7" t="s">
        <v>16</v>
      </c>
      <c r="J34" s="7" t="s">
        <v>132</v>
      </c>
      <c r="K34" s="8">
        <v>56</v>
      </c>
      <c r="L34" s="8">
        <v>641783</v>
      </c>
      <c r="M34" s="7"/>
      <c r="N34" s="8">
        <v>209018</v>
      </c>
      <c r="O34" s="7"/>
      <c r="P34" s="8">
        <v>248703</v>
      </c>
      <c r="Q34" s="7"/>
      <c r="R34" s="8">
        <v>213054</v>
      </c>
      <c r="S34" s="7"/>
      <c r="T34" s="8">
        <v>15443</v>
      </c>
      <c r="U34" s="7"/>
      <c r="V34" s="33">
        <v>1328001</v>
      </c>
      <c r="W34" s="7"/>
      <c r="X34" s="30">
        <v>330</v>
      </c>
      <c r="Y34" s="7"/>
      <c r="Z34" s="30">
        <v>110</v>
      </c>
      <c r="AA34" s="7"/>
      <c r="AB34" s="30">
        <v>120</v>
      </c>
      <c r="AC34" s="7"/>
      <c r="AD34" s="30">
        <v>118.53</v>
      </c>
      <c r="AE34" s="7"/>
      <c r="AF34" s="30">
        <v>8.15</v>
      </c>
      <c r="AH34" s="32">
        <v>686.68</v>
      </c>
      <c r="AJ34" s="7" t="s">
        <v>845</v>
      </c>
    </row>
    <row r="35" spans="1:36">
      <c r="A35" s="7" t="s">
        <v>1143</v>
      </c>
      <c r="B35" s="7" t="s">
        <v>851</v>
      </c>
      <c r="C35" s="7" t="s">
        <v>67</v>
      </c>
      <c r="D35" s="299">
        <v>6008</v>
      </c>
      <c r="E35" s="294">
        <v>60008</v>
      </c>
      <c r="F35" s="7" t="s">
        <v>135</v>
      </c>
      <c r="G35" s="8">
        <v>4944332</v>
      </c>
      <c r="H35" s="8">
        <v>2157</v>
      </c>
      <c r="I35" s="7" t="s">
        <v>7</v>
      </c>
      <c r="J35" s="7" t="s">
        <v>132</v>
      </c>
      <c r="K35" s="8">
        <v>536</v>
      </c>
      <c r="L35" s="8">
        <v>42082</v>
      </c>
      <c r="M35" s="7"/>
      <c r="N35" s="8">
        <v>0</v>
      </c>
      <c r="O35" s="7"/>
      <c r="P35" s="8">
        <v>3376</v>
      </c>
      <c r="Q35" s="7"/>
      <c r="R35" s="8">
        <v>15703</v>
      </c>
      <c r="S35" s="7"/>
      <c r="T35" s="8">
        <v>0</v>
      </c>
      <c r="U35" s="7"/>
      <c r="V35" s="33">
        <v>61161</v>
      </c>
      <c r="W35" s="7"/>
      <c r="X35" s="30">
        <v>24</v>
      </c>
      <c r="Y35" s="7"/>
      <c r="Z35" s="30">
        <v>0</v>
      </c>
      <c r="AA35" s="7"/>
      <c r="AB35" s="30">
        <v>1.79</v>
      </c>
      <c r="AC35" s="7"/>
      <c r="AD35" s="30">
        <v>8.74</v>
      </c>
      <c r="AE35" s="7"/>
      <c r="AF35" s="30">
        <v>0</v>
      </c>
      <c r="AH35" s="32">
        <v>34.53</v>
      </c>
      <c r="AJ35" s="7" t="s">
        <v>845</v>
      </c>
    </row>
    <row r="36" spans="1:36">
      <c r="A36" s="7" t="s">
        <v>1143</v>
      </c>
      <c r="B36" s="7" t="s">
        <v>851</v>
      </c>
      <c r="C36" s="7" t="s">
        <v>67</v>
      </c>
      <c r="D36" s="299">
        <v>6008</v>
      </c>
      <c r="E36" s="294">
        <v>60008</v>
      </c>
      <c r="F36" s="7" t="s">
        <v>135</v>
      </c>
      <c r="G36" s="8">
        <v>4944332</v>
      </c>
      <c r="H36" s="8">
        <v>2157</v>
      </c>
      <c r="I36" s="7" t="s">
        <v>13</v>
      </c>
      <c r="J36" s="7" t="s">
        <v>132</v>
      </c>
      <c r="K36" s="8">
        <v>242</v>
      </c>
      <c r="L36" s="8">
        <v>374549</v>
      </c>
      <c r="M36" s="7"/>
      <c r="N36" s="8">
        <v>194337</v>
      </c>
      <c r="O36" s="7"/>
      <c r="P36" s="8">
        <v>55512</v>
      </c>
      <c r="Q36" s="7"/>
      <c r="R36" s="8">
        <v>74571</v>
      </c>
      <c r="S36" s="7"/>
      <c r="T36" s="8">
        <v>4330</v>
      </c>
      <c r="U36" s="7"/>
      <c r="V36" s="33">
        <v>703299</v>
      </c>
      <c r="W36" s="7"/>
      <c r="X36" s="30">
        <v>187.85</v>
      </c>
      <c r="Y36" s="7"/>
      <c r="Z36" s="30">
        <v>101.86</v>
      </c>
      <c r="AA36" s="7"/>
      <c r="AB36" s="30">
        <v>29.47</v>
      </c>
      <c r="AC36" s="7"/>
      <c r="AD36" s="30">
        <v>41.49</v>
      </c>
      <c r="AE36" s="7"/>
      <c r="AF36" s="30">
        <v>2.41</v>
      </c>
      <c r="AH36" s="32">
        <v>363.08</v>
      </c>
      <c r="AJ36" s="7" t="s">
        <v>845</v>
      </c>
    </row>
    <row r="37" spans="1:36">
      <c r="A37" s="7" t="s">
        <v>228</v>
      </c>
      <c r="B37" s="7" t="s">
        <v>852</v>
      </c>
      <c r="C37" s="7" t="s">
        <v>37</v>
      </c>
      <c r="D37" s="299">
        <v>3034</v>
      </c>
      <c r="E37" s="294">
        <v>30034</v>
      </c>
      <c r="F37" s="7" t="s">
        <v>130</v>
      </c>
      <c r="G37" s="8">
        <v>2203663</v>
      </c>
      <c r="H37" s="8">
        <v>1888</v>
      </c>
      <c r="I37" s="7" t="s">
        <v>6</v>
      </c>
      <c r="J37" s="7" t="s">
        <v>132</v>
      </c>
      <c r="K37" s="8">
        <v>611</v>
      </c>
      <c r="L37" s="8">
        <v>3004936</v>
      </c>
      <c r="M37" s="7"/>
      <c r="N37" s="8">
        <v>991069</v>
      </c>
      <c r="O37" s="7"/>
      <c r="P37" s="8">
        <v>93442</v>
      </c>
      <c r="Q37" s="7"/>
      <c r="R37" s="8">
        <v>265401</v>
      </c>
      <c r="S37" s="7"/>
      <c r="T37" s="8">
        <v>72167</v>
      </c>
      <c r="U37" s="7"/>
      <c r="V37" s="33">
        <v>4427015</v>
      </c>
      <c r="W37" s="7"/>
      <c r="X37" s="30">
        <v>1427</v>
      </c>
      <c r="Y37" s="7"/>
      <c r="Z37" s="30">
        <v>452</v>
      </c>
      <c r="AA37" s="7"/>
      <c r="AB37" s="30">
        <v>54</v>
      </c>
      <c r="AC37" s="7"/>
      <c r="AD37" s="30">
        <v>141</v>
      </c>
      <c r="AE37" s="7"/>
      <c r="AF37" s="30">
        <v>41</v>
      </c>
      <c r="AH37" s="32">
        <v>2115</v>
      </c>
      <c r="AJ37" s="7" t="s">
        <v>845</v>
      </c>
    </row>
    <row r="38" spans="1:36">
      <c r="A38" s="7" t="s">
        <v>228</v>
      </c>
      <c r="B38" s="7" t="s">
        <v>852</v>
      </c>
      <c r="C38" s="7" t="s">
        <v>37</v>
      </c>
      <c r="D38" s="299">
        <v>3034</v>
      </c>
      <c r="E38" s="294">
        <v>30034</v>
      </c>
      <c r="F38" s="7" t="s">
        <v>130</v>
      </c>
      <c r="G38" s="8">
        <v>2203663</v>
      </c>
      <c r="H38" s="8">
        <v>1888</v>
      </c>
      <c r="I38" s="7" t="s">
        <v>15</v>
      </c>
      <c r="J38" s="7" t="s">
        <v>132</v>
      </c>
      <c r="K38" s="8">
        <v>54</v>
      </c>
      <c r="L38" s="8">
        <v>231139</v>
      </c>
      <c r="M38" s="7"/>
      <c r="N38" s="8">
        <v>166652</v>
      </c>
      <c r="O38" s="7"/>
      <c r="P38" s="8">
        <v>139106</v>
      </c>
      <c r="Q38" s="7"/>
      <c r="R38" s="8">
        <v>89498</v>
      </c>
      <c r="S38" s="7"/>
      <c r="T38" s="8">
        <v>11873</v>
      </c>
      <c r="U38" s="7"/>
      <c r="V38" s="33">
        <v>638268</v>
      </c>
      <c r="W38" s="7"/>
      <c r="X38" s="30">
        <v>113</v>
      </c>
      <c r="Y38" s="7"/>
      <c r="Z38" s="30">
        <v>79</v>
      </c>
      <c r="AA38" s="7"/>
      <c r="AB38" s="30">
        <v>64</v>
      </c>
      <c r="AC38" s="7"/>
      <c r="AD38" s="30">
        <v>41</v>
      </c>
      <c r="AE38" s="7"/>
      <c r="AF38" s="30">
        <v>7</v>
      </c>
      <c r="AH38" s="32">
        <v>304</v>
      </c>
      <c r="AJ38" s="7" t="s">
        <v>845</v>
      </c>
    </row>
    <row r="39" spans="1:36">
      <c r="A39" s="7" t="s">
        <v>228</v>
      </c>
      <c r="B39" s="7" t="s">
        <v>852</v>
      </c>
      <c r="C39" s="7" t="s">
        <v>37</v>
      </c>
      <c r="D39" s="299">
        <v>3034</v>
      </c>
      <c r="E39" s="294">
        <v>30034</v>
      </c>
      <c r="F39" s="7" t="s">
        <v>130</v>
      </c>
      <c r="G39" s="8">
        <v>2203663</v>
      </c>
      <c r="H39" s="8">
        <v>1888</v>
      </c>
      <c r="I39" s="7" t="s">
        <v>16</v>
      </c>
      <c r="J39" s="7" t="s">
        <v>132</v>
      </c>
      <c r="K39" s="8">
        <v>38</v>
      </c>
      <c r="L39" s="8">
        <v>218742</v>
      </c>
      <c r="M39" s="7"/>
      <c r="N39" s="8">
        <v>163008</v>
      </c>
      <c r="O39" s="7"/>
      <c r="P39" s="8">
        <v>59255</v>
      </c>
      <c r="Q39" s="7"/>
      <c r="R39" s="8">
        <v>78965</v>
      </c>
      <c r="S39" s="7"/>
      <c r="T39" s="8">
        <v>12541</v>
      </c>
      <c r="U39" s="7"/>
      <c r="V39" s="33">
        <v>532511</v>
      </c>
      <c r="W39" s="7"/>
      <c r="X39" s="30">
        <v>106</v>
      </c>
      <c r="Y39" s="7"/>
      <c r="Z39" s="30">
        <v>79</v>
      </c>
      <c r="AA39" s="7"/>
      <c r="AB39" s="30">
        <v>30</v>
      </c>
      <c r="AC39" s="7"/>
      <c r="AD39" s="30">
        <v>39</v>
      </c>
      <c r="AE39" s="7"/>
      <c r="AF39" s="30">
        <v>7</v>
      </c>
      <c r="AH39" s="32">
        <v>261</v>
      </c>
      <c r="AJ39" s="7" t="s">
        <v>845</v>
      </c>
    </row>
    <row r="40" spans="1:36">
      <c r="A40" s="7" t="s">
        <v>228</v>
      </c>
      <c r="B40" s="7" t="s">
        <v>852</v>
      </c>
      <c r="C40" s="7" t="s">
        <v>37</v>
      </c>
      <c r="D40" s="299">
        <v>3034</v>
      </c>
      <c r="E40" s="294">
        <v>30034</v>
      </c>
      <c r="F40" s="7" t="s">
        <v>130</v>
      </c>
      <c r="G40" s="8">
        <v>2203663</v>
      </c>
      <c r="H40" s="8">
        <v>1888</v>
      </c>
      <c r="I40" s="7" t="s">
        <v>9</v>
      </c>
      <c r="J40" s="7" t="s">
        <v>132</v>
      </c>
      <c r="K40" s="8">
        <v>12</v>
      </c>
      <c r="L40" s="8">
        <v>19484</v>
      </c>
      <c r="M40" s="7"/>
      <c r="N40" s="8">
        <v>1567</v>
      </c>
      <c r="O40" s="7"/>
      <c r="P40" s="8">
        <v>39</v>
      </c>
      <c r="Q40" s="7"/>
      <c r="R40" s="8">
        <v>1987</v>
      </c>
      <c r="S40" s="7"/>
      <c r="T40" s="8">
        <v>119</v>
      </c>
      <c r="U40" s="7"/>
      <c r="V40" s="33">
        <v>23196</v>
      </c>
      <c r="W40" s="7"/>
      <c r="X40" s="30">
        <v>10.25</v>
      </c>
      <c r="Y40" s="7"/>
      <c r="Z40" s="30">
        <v>1</v>
      </c>
      <c r="AA40" s="7"/>
      <c r="AB40" s="30">
        <v>0.02</v>
      </c>
      <c r="AC40" s="7"/>
      <c r="AD40" s="30">
        <v>1</v>
      </c>
      <c r="AE40" s="7"/>
      <c r="AF40" s="30">
        <v>7.0000000000000007E-2</v>
      </c>
      <c r="AH40" s="32">
        <v>12.34</v>
      </c>
      <c r="AJ40" s="7" t="s">
        <v>845</v>
      </c>
    </row>
    <row r="41" spans="1:36">
      <c r="A41" s="7" t="s">
        <v>253</v>
      </c>
      <c r="B41" s="7" t="s">
        <v>853</v>
      </c>
      <c r="C41" s="7" t="s">
        <v>30</v>
      </c>
      <c r="D41" s="299">
        <v>5113</v>
      </c>
      <c r="E41" s="294">
        <v>50113</v>
      </c>
      <c r="F41" s="7" t="s">
        <v>135</v>
      </c>
      <c r="G41" s="8">
        <v>8608208</v>
      </c>
      <c r="H41" s="8">
        <v>1467</v>
      </c>
      <c r="I41" s="7" t="s">
        <v>9</v>
      </c>
      <c r="J41" s="7" t="s">
        <v>132</v>
      </c>
      <c r="K41" s="8">
        <v>9</v>
      </c>
      <c r="L41" s="8">
        <v>2394</v>
      </c>
      <c r="M41" s="7"/>
      <c r="N41" s="8">
        <v>1065</v>
      </c>
      <c r="O41" s="7"/>
      <c r="P41" s="8">
        <v>426</v>
      </c>
      <c r="Q41" s="7"/>
      <c r="R41" s="8">
        <v>635</v>
      </c>
      <c r="S41" s="7"/>
      <c r="T41" s="8">
        <v>0</v>
      </c>
      <c r="U41" s="7"/>
      <c r="V41" s="33">
        <v>4520</v>
      </c>
      <c r="W41" s="7"/>
      <c r="X41" s="30">
        <v>1.36</v>
      </c>
      <c r="Y41" s="7"/>
      <c r="Z41" s="30">
        <v>1</v>
      </c>
      <c r="AA41" s="7"/>
      <c r="AB41" s="30">
        <v>0.2</v>
      </c>
      <c r="AC41" s="7"/>
      <c r="AD41" s="30">
        <v>0.35</v>
      </c>
      <c r="AE41" s="7"/>
      <c r="AF41" s="30">
        <v>0</v>
      </c>
      <c r="AH41" s="32">
        <v>2.91</v>
      </c>
      <c r="AJ41" s="7" t="s">
        <v>845</v>
      </c>
    </row>
    <row r="42" spans="1:36">
      <c r="A42" s="7" t="s">
        <v>253</v>
      </c>
      <c r="B42" s="7" t="s">
        <v>853</v>
      </c>
      <c r="C42" s="7" t="s">
        <v>30</v>
      </c>
      <c r="D42" s="299">
        <v>5113</v>
      </c>
      <c r="E42" s="294">
        <v>50113</v>
      </c>
      <c r="F42" s="7" t="s">
        <v>135</v>
      </c>
      <c r="G42" s="8">
        <v>8608208</v>
      </c>
      <c r="H42" s="8">
        <v>1467</v>
      </c>
      <c r="I42" s="7" t="s">
        <v>6</v>
      </c>
      <c r="J42" s="7" t="s">
        <v>132</v>
      </c>
      <c r="K42" s="8">
        <v>535</v>
      </c>
      <c r="L42" s="8">
        <v>1792461</v>
      </c>
      <c r="M42" s="7"/>
      <c r="N42" s="8">
        <v>532871</v>
      </c>
      <c r="O42" s="7"/>
      <c r="P42" s="8">
        <v>67097</v>
      </c>
      <c r="Q42" s="7"/>
      <c r="R42" s="8">
        <v>293158</v>
      </c>
      <c r="S42" s="7"/>
      <c r="T42" s="8">
        <v>4725</v>
      </c>
      <c r="U42" s="7"/>
      <c r="V42" s="33">
        <v>2690312</v>
      </c>
      <c r="W42" s="7"/>
      <c r="X42" s="30">
        <v>980.59</v>
      </c>
      <c r="Y42" s="7"/>
      <c r="Z42" s="30">
        <v>283</v>
      </c>
      <c r="AA42" s="7"/>
      <c r="AB42" s="30">
        <v>34</v>
      </c>
      <c r="AC42" s="7"/>
      <c r="AD42" s="30">
        <v>135.85</v>
      </c>
      <c r="AE42" s="7"/>
      <c r="AF42" s="30">
        <v>2.2799999999999998</v>
      </c>
      <c r="AH42" s="32">
        <v>1435.72</v>
      </c>
      <c r="AJ42" s="7" t="s">
        <v>845</v>
      </c>
    </row>
    <row r="43" spans="1:36">
      <c r="A43" s="7" t="s">
        <v>253</v>
      </c>
      <c r="B43" s="7" t="s">
        <v>853</v>
      </c>
      <c r="C43" s="7" t="s">
        <v>30</v>
      </c>
      <c r="D43" s="299">
        <v>5113</v>
      </c>
      <c r="E43" s="294">
        <v>50113</v>
      </c>
      <c r="F43" s="7" t="s">
        <v>135</v>
      </c>
      <c r="G43" s="8">
        <v>8608208</v>
      </c>
      <c r="H43" s="8">
        <v>1467</v>
      </c>
      <c r="I43" s="7" t="s">
        <v>7</v>
      </c>
      <c r="J43" s="7" t="s">
        <v>132</v>
      </c>
      <c r="K43" s="8">
        <v>535</v>
      </c>
      <c r="L43" s="8">
        <v>0</v>
      </c>
      <c r="M43" s="7"/>
      <c r="N43" s="8">
        <v>0</v>
      </c>
      <c r="O43" s="7"/>
      <c r="P43" s="8">
        <v>0</v>
      </c>
      <c r="Q43" s="7"/>
      <c r="R43" s="8">
        <v>56309</v>
      </c>
      <c r="S43" s="7"/>
      <c r="T43" s="8">
        <v>0</v>
      </c>
      <c r="U43" s="7"/>
      <c r="V43" s="33">
        <v>56309</v>
      </c>
      <c r="W43" s="7"/>
      <c r="X43" s="30">
        <v>0</v>
      </c>
      <c r="Y43" s="7"/>
      <c r="Z43" s="30">
        <v>0</v>
      </c>
      <c r="AA43" s="7"/>
      <c r="AB43" s="30">
        <v>0</v>
      </c>
      <c r="AC43" s="7"/>
      <c r="AD43" s="30">
        <v>26.38</v>
      </c>
      <c r="AE43" s="7"/>
      <c r="AF43" s="30">
        <v>0</v>
      </c>
      <c r="AH43" s="32">
        <v>26.38</v>
      </c>
      <c r="AJ43" s="7" t="s">
        <v>845</v>
      </c>
    </row>
    <row r="44" spans="1:36">
      <c r="A44" s="7" t="s">
        <v>1144</v>
      </c>
      <c r="B44" s="7" t="s">
        <v>854</v>
      </c>
      <c r="C44" s="7" t="s">
        <v>26</v>
      </c>
      <c r="D44" s="299">
        <v>4034</v>
      </c>
      <c r="E44" s="294">
        <v>40034</v>
      </c>
      <c r="F44" s="7" t="s">
        <v>133</v>
      </c>
      <c r="G44" s="8">
        <v>5502379</v>
      </c>
      <c r="H44" s="8">
        <v>1452</v>
      </c>
      <c r="I44" s="7" t="s">
        <v>15</v>
      </c>
      <c r="J44" s="7" t="s">
        <v>132</v>
      </c>
      <c r="K44" s="8">
        <v>76</v>
      </c>
      <c r="L44" s="8">
        <v>289856</v>
      </c>
      <c r="M44" s="7"/>
      <c r="N44" s="8">
        <v>338637</v>
      </c>
      <c r="O44" s="7"/>
      <c r="P44" s="8">
        <v>311511</v>
      </c>
      <c r="Q44" s="7"/>
      <c r="R44" s="8">
        <v>168696</v>
      </c>
      <c r="S44" s="7"/>
      <c r="T44" s="8">
        <v>49246</v>
      </c>
      <c r="U44" s="7"/>
      <c r="V44" s="33">
        <v>1157946</v>
      </c>
      <c r="W44" s="7"/>
      <c r="X44" s="30">
        <v>133.46</v>
      </c>
      <c r="Y44" s="7"/>
      <c r="Z44" s="30">
        <v>170.27</v>
      </c>
      <c r="AA44" s="7"/>
      <c r="AB44" s="30">
        <v>143.11000000000001</v>
      </c>
      <c r="AC44" s="7"/>
      <c r="AD44" s="30">
        <v>87.05</v>
      </c>
      <c r="AE44" s="7"/>
      <c r="AF44" s="30">
        <v>24.72</v>
      </c>
      <c r="AH44" s="32">
        <v>558.61</v>
      </c>
      <c r="AJ44" s="7" t="s">
        <v>845</v>
      </c>
    </row>
    <row r="45" spans="1:36">
      <c r="A45" s="7" t="s">
        <v>1144</v>
      </c>
      <c r="B45" s="7" t="s">
        <v>854</v>
      </c>
      <c r="C45" s="7" t="s">
        <v>26</v>
      </c>
      <c r="D45" s="299">
        <v>4034</v>
      </c>
      <c r="E45" s="294">
        <v>40034</v>
      </c>
      <c r="F45" s="7" t="s">
        <v>133</v>
      </c>
      <c r="G45" s="8">
        <v>5502379</v>
      </c>
      <c r="H45" s="8">
        <v>1452</v>
      </c>
      <c r="I45" s="7" t="s">
        <v>6</v>
      </c>
      <c r="J45" s="7" t="s">
        <v>132</v>
      </c>
      <c r="K45" s="8">
        <v>592</v>
      </c>
      <c r="L45" s="8">
        <v>2829748</v>
      </c>
      <c r="M45" s="7"/>
      <c r="N45" s="8">
        <v>885312</v>
      </c>
      <c r="O45" s="7"/>
      <c r="P45" s="8">
        <v>145782</v>
      </c>
      <c r="Q45" s="7"/>
      <c r="R45" s="8">
        <v>418788</v>
      </c>
      <c r="S45" s="7"/>
      <c r="T45" s="8">
        <v>0</v>
      </c>
      <c r="U45" s="7"/>
      <c r="V45" s="33">
        <v>4279630</v>
      </c>
      <c r="W45" s="7"/>
      <c r="X45" s="30">
        <v>1665.43</v>
      </c>
      <c r="Y45" s="7"/>
      <c r="Z45" s="30">
        <v>446.91</v>
      </c>
      <c r="AA45" s="7"/>
      <c r="AB45" s="30">
        <v>74.900000000000006</v>
      </c>
      <c r="AC45" s="7"/>
      <c r="AD45" s="30">
        <v>181.55</v>
      </c>
      <c r="AE45" s="7"/>
      <c r="AF45" s="30">
        <v>0</v>
      </c>
      <c r="AH45" s="32">
        <v>2368.79</v>
      </c>
      <c r="AJ45" s="7" t="s">
        <v>845</v>
      </c>
    </row>
    <row r="46" spans="1:36">
      <c r="A46" s="7" t="s">
        <v>1144</v>
      </c>
      <c r="B46" s="7" t="s">
        <v>854</v>
      </c>
      <c r="C46" s="7" t="s">
        <v>26</v>
      </c>
      <c r="D46" s="299">
        <v>4034</v>
      </c>
      <c r="E46" s="294">
        <v>40034</v>
      </c>
      <c r="F46" s="7" t="s">
        <v>133</v>
      </c>
      <c r="G46" s="8">
        <v>5502379</v>
      </c>
      <c r="H46" s="8">
        <v>1452</v>
      </c>
      <c r="I46" s="7" t="s">
        <v>27</v>
      </c>
      <c r="J46" s="7" t="s">
        <v>132</v>
      </c>
      <c r="K46" s="8">
        <v>21</v>
      </c>
      <c r="L46" s="8">
        <v>47882</v>
      </c>
      <c r="M46" s="7"/>
      <c r="N46" s="8">
        <v>164849</v>
      </c>
      <c r="O46" s="7"/>
      <c r="P46" s="8">
        <v>95000</v>
      </c>
      <c r="Q46" s="7"/>
      <c r="R46" s="8">
        <v>49752</v>
      </c>
      <c r="S46" s="7"/>
      <c r="T46" s="8">
        <v>3670</v>
      </c>
      <c r="U46" s="7"/>
      <c r="V46" s="33">
        <v>361153</v>
      </c>
      <c r="W46" s="7"/>
      <c r="X46" s="30">
        <v>29.96</v>
      </c>
      <c r="Y46" s="7"/>
      <c r="Z46" s="30">
        <v>73.23</v>
      </c>
      <c r="AA46" s="7"/>
      <c r="AB46" s="30">
        <v>43.22</v>
      </c>
      <c r="AC46" s="7"/>
      <c r="AD46" s="30">
        <v>24.39</v>
      </c>
      <c r="AE46" s="7"/>
      <c r="AF46" s="30">
        <v>1.83</v>
      </c>
      <c r="AH46" s="32">
        <v>172.63</v>
      </c>
      <c r="AJ46" s="7" t="s">
        <v>845</v>
      </c>
    </row>
    <row r="47" spans="1:36">
      <c r="A47" s="7" t="s">
        <v>261</v>
      </c>
      <c r="B47" s="7" t="s">
        <v>855</v>
      </c>
      <c r="C47" s="7" t="s">
        <v>21</v>
      </c>
      <c r="D47" s="299">
        <v>8006</v>
      </c>
      <c r="E47" s="294">
        <v>80006</v>
      </c>
      <c r="F47" s="7" t="s">
        <v>135</v>
      </c>
      <c r="G47" s="8">
        <v>2374203</v>
      </c>
      <c r="H47" s="8">
        <v>1431</v>
      </c>
      <c r="I47" s="7" t="s">
        <v>31</v>
      </c>
      <c r="J47" s="7" t="s">
        <v>132</v>
      </c>
      <c r="K47" s="8">
        <v>8</v>
      </c>
      <c r="L47" s="8">
        <v>57767</v>
      </c>
      <c r="M47" s="7"/>
      <c r="N47" s="8">
        <v>10881</v>
      </c>
      <c r="O47" s="7"/>
      <c r="P47" s="8">
        <v>61750</v>
      </c>
      <c r="Q47" s="7"/>
      <c r="R47" s="8">
        <v>27761</v>
      </c>
      <c r="S47" s="7"/>
      <c r="T47" s="8">
        <v>11733</v>
      </c>
      <c r="U47" s="7"/>
      <c r="V47" s="33">
        <v>169892</v>
      </c>
      <c r="W47" s="7"/>
      <c r="X47" s="30">
        <v>37</v>
      </c>
      <c r="Y47" s="7"/>
      <c r="Z47" s="30">
        <v>8</v>
      </c>
      <c r="AA47" s="7"/>
      <c r="AB47" s="30">
        <v>42</v>
      </c>
      <c r="AC47" s="7"/>
      <c r="AD47" s="30">
        <v>28</v>
      </c>
      <c r="AE47" s="7"/>
      <c r="AF47" s="30">
        <v>5</v>
      </c>
      <c r="AH47" s="32">
        <v>120</v>
      </c>
      <c r="AJ47" s="7" t="s">
        <v>845</v>
      </c>
    </row>
    <row r="48" spans="1:36">
      <c r="A48" s="7" t="s">
        <v>261</v>
      </c>
      <c r="B48" s="7" t="s">
        <v>855</v>
      </c>
      <c r="C48" s="7" t="s">
        <v>21</v>
      </c>
      <c r="D48" s="299">
        <v>8006</v>
      </c>
      <c r="E48" s="294">
        <v>80006</v>
      </c>
      <c r="F48" s="7" t="s">
        <v>135</v>
      </c>
      <c r="G48" s="8">
        <v>2374203</v>
      </c>
      <c r="H48" s="8">
        <v>1431</v>
      </c>
      <c r="I48" s="7" t="s">
        <v>6</v>
      </c>
      <c r="J48" s="7" t="s">
        <v>132</v>
      </c>
      <c r="K48" s="8">
        <v>472</v>
      </c>
      <c r="L48" s="8">
        <v>2321594</v>
      </c>
      <c r="M48" s="7"/>
      <c r="N48" s="8">
        <v>757740</v>
      </c>
      <c r="O48" s="7"/>
      <c r="P48" s="8">
        <v>321469</v>
      </c>
      <c r="Q48" s="7"/>
      <c r="R48" s="8">
        <v>635409</v>
      </c>
      <c r="S48" s="7"/>
      <c r="T48" s="8">
        <v>287</v>
      </c>
      <c r="U48" s="7"/>
      <c r="V48" s="33">
        <v>4036499</v>
      </c>
      <c r="W48" s="7"/>
      <c r="X48" s="30">
        <v>976</v>
      </c>
      <c r="Y48" s="7"/>
      <c r="Z48" s="30">
        <v>356</v>
      </c>
      <c r="AA48" s="7"/>
      <c r="AB48" s="30">
        <v>143</v>
      </c>
      <c r="AC48" s="7"/>
      <c r="AD48" s="30">
        <v>352</v>
      </c>
      <c r="AE48" s="7"/>
      <c r="AF48" s="30">
        <v>0</v>
      </c>
      <c r="AH48" s="32">
        <v>1827</v>
      </c>
      <c r="AJ48" s="7" t="s">
        <v>845</v>
      </c>
    </row>
    <row r="49" spans="1:36">
      <c r="A49" s="7" t="s">
        <v>261</v>
      </c>
      <c r="B49" s="7" t="s">
        <v>855</v>
      </c>
      <c r="C49" s="7" t="s">
        <v>21</v>
      </c>
      <c r="D49" s="299">
        <v>8006</v>
      </c>
      <c r="E49" s="294">
        <v>80006</v>
      </c>
      <c r="F49" s="7" t="s">
        <v>135</v>
      </c>
      <c r="G49" s="8">
        <v>2374203</v>
      </c>
      <c r="H49" s="8">
        <v>1431</v>
      </c>
      <c r="I49" s="7" t="s">
        <v>16</v>
      </c>
      <c r="J49" s="7" t="s">
        <v>132</v>
      </c>
      <c r="K49" s="8">
        <v>156</v>
      </c>
      <c r="L49" s="8">
        <v>585459</v>
      </c>
      <c r="M49" s="7"/>
      <c r="N49" s="8">
        <v>267012</v>
      </c>
      <c r="O49" s="7"/>
      <c r="P49" s="8">
        <v>299991</v>
      </c>
      <c r="Q49" s="7"/>
      <c r="R49" s="8">
        <v>206067</v>
      </c>
      <c r="S49" s="7"/>
      <c r="T49" s="8">
        <v>7744</v>
      </c>
      <c r="U49" s="7"/>
      <c r="V49" s="33">
        <v>1366273</v>
      </c>
      <c r="W49" s="7"/>
      <c r="X49" s="30">
        <v>276</v>
      </c>
      <c r="Y49" s="7"/>
      <c r="Z49" s="30">
        <v>129</v>
      </c>
      <c r="AA49" s="7"/>
      <c r="AB49" s="30">
        <v>139</v>
      </c>
      <c r="AC49" s="7"/>
      <c r="AD49" s="30">
        <v>125</v>
      </c>
      <c r="AE49" s="7"/>
      <c r="AF49" s="30">
        <v>6</v>
      </c>
      <c r="AH49" s="32">
        <v>675</v>
      </c>
      <c r="AJ49" s="7" t="s">
        <v>845</v>
      </c>
    </row>
    <row r="50" spans="1:36">
      <c r="A50" s="7" t="s">
        <v>251</v>
      </c>
      <c r="B50" s="7" t="s">
        <v>856</v>
      </c>
      <c r="C50" s="7" t="s">
        <v>12</v>
      </c>
      <c r="D50" s="299">
        <v>9036</v>
      </c>
      <c r="E50" s="294">
        <v>90036</v>
      </c>
      <c r="F50" s="7" t="s">
        <v>135</v>
      </c>
      <c r="G50" s="8">
        <v>12150996</v>
      </c>
      <c r="H50" s="8">
        <v>1330</v>
      </c>
      <c r="I50" s="7" t="s">
        <v>13</v>
      </c>
      <c r="J50" s="7" t="s">
        <v>132</v>
      </c>
      <c r="K50" s="8">
        <v>25</v>
      </c>
      <c r="L50" s="8">
        <v>15575</v>
      </c>
      <c r="M50" s="7"/>
      <c r="N50" s="8">
        <v>3521</v>
      </c>
      <c r="O50" s="7"/>
      <c r="P50" s="8">
        <v>235</v>
      </c>
      <c r="Q50" s="7"/>
      <c r="R50" s="8">
        <v>2047</v>
      </c>
      <c r="S50" s="7"/>
      <c r="T50" s="8">
        <v>0</v>
      </c>
      <c r="U50" s="7"/>
      <c r="V50" s="33">
        <v>21378</v>
      </c>
      <c r="W50" s="7"/>
      <c r="X50" s="30">
        <v>8.56</v>
      </c>
      <c r="Y50" s="7"/>
      <c r="Z50" s="30">
        <v>2.0099999999999998</v>
      </c>
      <c r="AA50" s="7"/>
      <c r="AB50" s="30">
        <v>0.13</v>
      </c>
      <c r="AC50" s="7"/>
      <c r="AD50" s="30">
        <v>1.1299999999999999</v>
      </c>
      <c r="AE50" s="7"/>
      <c r="AF50" s="30">
        <v>0</v>
      </c>
      <c r="AH50" s="32">
        <v>11.83</v>
      </c>
      <c r="AJ50" s="7" t="s">
        <v>845</v>
      </c>
    </row>
    <row r="51" spans="1:36">
      <c r="A51" s="7" t="s">
        <v>251</v>
      </c>
      <c r="B51" s="7" t="s">
        <v>856</v>
      </c>
      <c r="C51" s="7" t="s">
        <v>12</v>
      </c>
      <c r="D51" s="299">
        <v>9036</v>
      </c>
      <c r="E51" s="294">
        <v>90036</v>
      </c>
      <c r="F51" s="7" t="s">
        <v>135</v>
      </c>
      <c r="G51" s="8">
        <v>12150996</v>
      </c>
      <c r="H51" s="8">
        <v>1330</v>
      </c>
      <c r="I51" s="7" t="s">
        <v>6</v>
      </c>
      <c r="J51" s="7" t="s">
        <v>132</v>
      </c>
      <c r="K51" s="8">
        <v>243</v>
      </c>
      <c r="L51" s="8">
        <v>1247283</v>
      </c>
      <c r="M51" s="7"/>
      <c r="N51" s="8">
        <v>279194</v>
      </c>
      <c r="O51" s="7"/>
      <c r="P51" s="8">
        <v>21929</v>
      </c>
      <c r="Q51" s="7"/>
      <c r="R51" s="8">
        <v>191602</v>
      </c>
      <c r="S51" s="7"/>
      <c r="T51" s="8">
        <v>0</v>
      </c>
      <c r="U51" s="7"/>
      <c r="V51" s="33">
        <v>1740008</v>
      </c>
      <c r="W51" s="7"/>
      <c r="X51" s="30">
        <v>661.35</v>
      </c>
      <c r="Y51" s="7"/>
      <c r="Z51" s="30">
        <v>156.06</v>
      </c>
      <c r="AA51" s="7"/>
      <c r="AB51" s="30">
        <v>11.68</v>
      </c>
      <c r="AC51" s="7"/>
      <c r="AD51" s="30">
        <v>106.65</v>
      </c>
      <c r="AE51" s="7"/>
      <c r="AF51" s="30">
        <v>0</v>
      </c>
      <c r="AH51" s="32">
        <v>935.74</v>
      </c>
      <c r="AJ51" s="7" t="s">
        <v>845</v>
      </c>
    </row>
    <row r="52" spans="1:36">
      <c r="A52" s="7" t="s">
        <v>230</v>
      </c>
      <c r="B52" s="7" t="s">
        <v>231</v>
      </c>
      <c r="C52" s="7" t="s">
        <v>54</v>
      </c>
      <c r="D52" s="299">
        <v>2078</v>
      </c>
      <c r="E52" s="294">
        <v>20078</v>
      </c>
      <c r="F52" s="7" t="s">
        <v>151</v>
      </c>
      <c r="G52" s="8">
        <v>18351295</v>
      </c>
      <c r="H52" s="8">
        <v>1133</v>
      </c>
      <c r="I52" s="7" t="s">
        <v>31</v>
      </c>
      <c r="J52" s="7" t="s">
        <v>132</v>
      </c>
      <c r="K52" s="8">
        <v>1122</v>
      </c>
      <c r="L52" s="8">
        <v>3500610</v>
      </c>
      <c r="M52" s="7"/>
      <c r="N52" s="8">
        <v>2437977</v>
      </c>
      <c r="O52" s="7"/>
      <c r="P52" s="8">
        <v>3386782</v>
      </c>
      <c r="Q52" s="7"/>
      <c r="R52" s="8">
        <v>1109338</v>
      </c>
      <c r="S52" s="7"/>
      <c r="T52" s="8">
        <v>547360</v>
      </c>
      <c r="U52" s="7"/>
      <c r="V52" s="33">
        <v>10982067</v>
      </c>
      <c r="W52" s="7"/>
      <c r="X52" s="30">
        <v>1629</v>
      </c>
      <c r="Y52" s="7"/>
      <c r="Z52" s="30">
        <v>1649</v>
      </c>
      <c r="AA52" s="7"/>
      <c r="AB52" s="30">
        <v>2122</v>
      </c>
      <c r="AC52" s="7"/>
      <c r="AD52" s="30">
        <v>526</v>
      </c>
      <c r="AE52" s="7"/>
      <c r="AF52" s="30">
        <v>311</v>
      </c>
      <c r="AH52" s="32">
        <v>6237</v>
      </c>
      <c r="AJ52" s="7" t="s">
        <v>845</v>
      </c>
    </row>
    <row r="53" spans="1:36">
      <c r="A53" s="7" t="s">
        <v>313</v>
      </c>
      <c r="B53" s="7" t="s">
        <v>231</v>
      </c>
      <c r="C53" s="7" t="s">
        <v>54</v>
      </c>
      <c r="D53" s="299">
        <v>2188</v>
      </c>
      <c r="E53" s="294">
        <v>20188</v>
      </c>
      <c r="F53" s="7" t="s">
        <v>151</v>
      </c>
      <c r="G53" s="8">
        <v>18351295</v>
      </c>
      <c r="H53" s="8">
        <v>1121</v>
      </c>
      <c r="I53" s="7" t="s">
        <v>6</v>
      </c>
      <c r="J53" s="7" t="s">
        <v>132</v>
      </c>
      <c r="K53" s="8">
        <v>1121</v>
      </c>
      <c r="L53" s="8">
        <v>5367056</v>
      </c>
      <c r="M53" s="7"/>
      <c r="N53" s="8">
        <v>2157692</v>
      </c>
      <c r="O53" s="7"/>
      <c r="P53" s="8">
        <v>82737</v>
      </c>
      <c r="Q53" s="7"/>
      <c r="R53" s="8">
        <v>354005</v>
      </c>
      <c r="S53" s="7"/>
      <c r="T53" s="8">
        <v>34164</v>
      </c>
      <c r="U53" s="7"/>
      <c r="V53" s="33">
        <v>7995654</v>
      </c>
      <c r="W53" s="7"/>
      <c r="X53" s="30">
        <v>2652</v>
      </c>
      <c r="Y53" s="7"/>
      <c r="Z53" s="30">
        <v>989</v>
      </c>
      <c r="AA53" s="7"/>
      <c r="AB53" s="30">
        <v>33</v>
      </c>
      <c r="AC53" s="7"/>
      <c r="AD53" s="30">
        <v>182</v>
      </c>
      <c r="AE53" s="7"/>
      <c r="AF53" s="30">
        <v>16</v>
      </c>
      <c r="AH53" s="32">
        <v>3872</v>
      </c>
      <c r="AJ53" s="7" t="s">
        <v>845</v>
      </c>
    </row>
    <row r="54" spans="1:36">
      <c r="A54" s="7" t="s">
        <v>187</v>
      </c>
      <c r="B54" s="7" t="s">
        <v>857</v>
      </c>
      <c r="C54" s="7" t="s">
        <v>67</v>
      </c>
      <c r="D54" s="299">
        <v>6056</v>
      </c>
      <c r="E54" s="294">
        <v>60056</v>
      </c>
      <c r="F54" s="7" t="s">
        <v>135</v>
      </c>
      <c r="G54" s="8">
        <v>5121892</v>
      </c>
      <c r="H54" s="8">
        <v>1082</v>
      </c>
      <c r="I54" s="7" t="s">
        <v>6</v>
      </c>
      <c r="J54" s="7" t="s">
        <v>132</v>
      </c>
      <c r="K54" s="8">
        <v>557</v>
      </c>
      <c r="L54" s="8">
        <v>3307392</v>
      </c>
      <c r="M54" s="7"/>
      <c r="N54" s="8">
        <v>639067</v>
      </c>
      <c r="O54" s="7"/>
      <c r="P54" s="8">
        <v>127210</v>
      </c>
      <c r="Q54" s="7"/>
      <c r="R54" s="8">
        <v>513653</v>
      </c>
      <c r="S54" s="7"/>
      <c r="T54" s="8">
        <v>20667</v>
      </c>
      <c r="U54" s="7"/>
      <c r="V54" s="33">
        <v>4607989</v>
      </c>
      <c r="W54" s="7"/>
      <c r="X54" s="30">
        <v>1587</v>
      </c>
      <c r="Y54" s="7"/>
      <c r="Z54" s="30">
        <v>337</v>
      </c>
      <c r="AA54" s="7"/>
      <c r="AB54" s="30">
        <v>64</v>
      </c>
      <c r="AC54" s="7"/>
      <c r="AD54" s="30">
        <v>266</v>
      </c>
      <c r="AE54" s="7"/>
      <c r="AF54" s="30">
        <v>10</v>
      </c>
      <c r="AH54" s="32">
        <v>2264</v>
      </c>
      <c r="AJ54" s="7" t="s">
        <v>845</v>
      </c>
    </row>
    <row r="55" spans="1:36">
      <c r="A55" s="7" t="s">
        <v>187</v>
      </c>
      <c r="B55" s="7" t="s">
        <v>857</v>
      </c>
      <c r="C55" s="7" t="s">
        <v>67</v>
      </c>
      <c r="D55" s="299">
        <v>6056</v>
      </c>
      <c r="E55" s="294">
        <v>60056</v>
      </c>
      <c r="F55" s="7" t="s">
        <v>135</v>
      </c>
      <c r="G55" s="8">
        <v>5121892</v>
      </c>
      <c r="H55" s="8">
        <v>1082</v>
      </c>
      <c r="I55" s="7" t="s">
        <v>10</v>
      </c>
      <c r="J55" s="7" t="s">
        <v>132</v>
      </c>
      <c r="K55" s="8">
        <v>2</v>
      </c>
      <c r="L55" s="8">
        <v>25564</v>
      </c>
      <c r="M55" s="7"/>
      <c r="N55" s="8">
        <v>1137</v>
      </c>
      <c r="O55" s="7"/>
      <c r="P55" s="8">
        <v>5579</v>
      </c>
      <c r="Q55" s="7"/>
      <c r="R55" s="8">
        <v>9111</v>
      </c>
      <c r="S55" s="7"/>
      <c r="T55" s="8">
        <v>0</v>
      </c>
      <c r="U55" s="7"/>
      <c r="V55" s="33">
        <v>41391</v>
      </c>
      <c r="W55" s="7"/>
      <c r="X55" s="30">
        <v>14</v>
      </c>
      <c r="Y55" s="7"/>
      <c r="Z55" s="30">
        <v>1</v>
      </c>
      <c r="AA55" s="7"/>
      <c r="AB55" s="30">
        <v>3</v>
      </c>
      <c r="AC55" s="7"/>
      <c r="AD55" s="30">
        <v>5</v>
      </c>
      <c r="AE55" s="7"/>
      <c r="AF55" s="30">
        <v>0</v>
      </c>
      <c r="AH55" s="32">
        <v>23</v>
      </c>
      <c r="AJ55" s="7" t="s">
        <v>845</v>
      </c>
    </row>
    <row r="56" spans="1:36">
      <c r="A56" s="7" t="s">
        <v>187</v>
      </c>
      <c r="B56" s="7" t="s">
        <v>857</v>
      </c>
      <c r="C56" s="7" t="s">
        <v>67</v>
      </c>
      <c r="D56" s="299">
        <v>6056</v>
      </c>
      <c r="E56" s="294">
        <v>60056</v>
      </c>
      <c r="F56" s="7" t="s">
        <v>135</v>
      </c>
      <c r="G56" s="8">
        <v>5121892</v>
      </c>
      <c r="H56" s="8">
        <v>1082</v>
      </c>
      <c r="I56" s="7" t="s">
        <v>16</v>
      </c>
      <c r="J56" s="7" t="s">
        <v>132</v>
      </c>
      <c r="K56" s="8">
        <v>117</v>
      </c>
      <c r="L56" s="8">
        <v>1246160</v>
      </c>
      <c r="M56" s="7"/>
      <c r="N56" s="8">
        <v>363033</v>
      </c>
      <c r="O56" s="7"/>
      <c r="P56" s="8">
        <v>535617</v>
      </c>
      <c r="Q56" s="7"/>
      <c r="R56" s="8">
        <v>267521</v>
      </c>
      <c r="S56" s="7"/>
      <c r="T56" s="8">
        <v>7090</v>
      </c>
      <c r="U56" s="7"/>
      <c r="V56" s="33">
        <v>2419421</v>
      </c>
      <c r="W56" s="7"/>
      <c r="X56" s="30">
        <v>633</v>
      </c>
      <c r="Y56" s="7"/>
      <c r="Z56" s="30">
        <v>188</v>
      </c>
      <c r="AA56" s="7"/>
      <c r="AB56" s="30">
        <v>268</v>
      </c>
      <c r="AC56" s="7"/>
      <c r="AD56" s="30">
        <v>141</v>
      </c>
      <c r="AE56" s="7"/>
      <c r="AF56" s="30">
        <v>4</v>
      </c>
      <c r="AH56" s="32">
        <v>1234</v>
      </c>
      <c r="AJ56" s="7" t="s">
        <v>845</v>
      </c>
    </row>
    <row r="57" spans="1:36">
      <c r="A57" s="7" t="s">
        <v>294</v>
      </c>
      <c r="B57" s="7" t="s">
        <v>295</v>
      </c>
      <c r="C57" s="7" t="s">
        <v>68</v>
      </c>
      <c r="D57" s="299">
        <v>8001</v>
      </c>
      <c r="E57" s="294">
        <v>80001</v>
      </c>
      <c r="F57" s="7" t="s">
        <v>135</v>
      </c>
      <c r="G57" s="8">
        <v>1021243</v>
      </c>
      <c r="H57" s="8">
        <v>1081</v>
      </c>
      <c r="I57" s="7" t="s">
        <v>16</v>
      </c>
      <c r="J57" s="7" t="s">
        <v>132</v>
      </c>
      <c r="K57" s="8">
        <v>89</v>
      </c>
      <c r="L57" s="8">
        <v>344067</v>
      </c>
      <c r="M57" s="7"/>
      <c r="N57" s="8">
        <v>290855</v>
      </c>
      <c r="O57" s="7"/>
      <c r="P57" s="8">
        <v>139624</v>
      </c>
      <c r="Q57" s="7"/>
      <c r="R57" s="8">
        <v>183987</v>
      </c>
      <c r="S57" s="7"/>
      <c r="T57" s="8">
        <v>16210</v>
      </c>
      <c r="U57" s="7"/>
      <c r="V57" s="33">
        <v>974743</v>
      </c>
      <c r="W57" s="7"/>
      <c r="X57" s="30">
        <v>197.12</v>
      </c>
      <c r="Y57" s="7"/>
      <c r="Z57" s="30">
        <v>169.52</v>
      </c>
      <c r="AA57" s="7"/>
      <c r="AB57" s="30">
        <v>78.28</v>
      </c>
      <c r="AC57" s="7"/>
      <c r="AD57" s="30">
        <v>104.85</v>
      </c>
      <c r="AE57" s="7"/>
      <c r="AF57" s="30">
        <v>9.42</v>
      </c>
      <c r="AH57" s="32">
        <v>559.19000000000005</v>
      </c>
      <c r="AJ57" s="7" t="s">
        <v>845</v>
      </c>
    </row>
    <row r="58" spans="1:36">
      <c r="A58" s="7" t="s">
        <v>294</v>
      </c>
      <c r="B58" s="7" t="s">
        <v>295</v>
      </c>
      <c r="C58" s="7" t="s">
        <v>68</v>
      </c>
      <c r="D58" s="299">
        <v>8001</v>
      </c>
      <c r="E58" s="294">
        <v>80001</v>
      </c>
      <c r="F58" s="7" t="s">
        <v>135</v>
      </c>
      <c r="G58" s="8">
        <v>1021243</v>
      </c>
      <c r="H58" s="8">
        <v>1081</v>
      </c>
      <c r="I58" s="7" t="s">
        <v>9</v>
      </c>
      <c r="J58" s="7" t="s">
        <v>132</v>
      </c>
      <c r="K58" s="8">
        <v>69</v>
      </c>
      <c r="L58" s="8">
        <v>129386</v>
      </c>
      <c r="M58" s="7"/>
      <c r="N58" s="8">
        <v>10397</v>
      </c>
      <c r="O58" s="7"/>
      <c r="P58" s="8">
        <v>5052</v>
      </c>
      <c r="Q58" s="7"/>
      <c r="R58" s="8">
        <v>53655</v>
      </c>
      <c r="S58" s="7"/>
      <c r="T58" s="8">
        <v>4310</v>
      </c>
      <c r="U58" s="7"/>
      <c r="V58" s="33">
        <v>202800</v>
      </c>
      <c r="W58" s="7"/>
      <c r="X58" s="30">
        <v>73.78</v>
      </c>
      <c r="Y58" s="7"/>
      <c r="Z58" s="30">
        <v>5.61</v>
      </c>
      <c r="AA58" s="7"/>
      <c r="AB58" s="30">
        <v>2.82</v>
      </c>
      <c r="AC58" s="7"/>
      <c r="AD58" s="30">
        <v>30.27</v>
      </c>
      <c r="AE58" s="7"/>
      <c r="AF58" s="30">
        <v>2.5099999999999998</v>
      </c>
      <c r="AH58" s="32">
        <v>114.99</v>
      </c>
      <c r="AJ58" s="7" t="s">
        <v>845</v>
      </c>
    </row>
    <row r="59" spans="1:36">
      <c r="A59" s="7" t="s">
        <v>294</v>
      </c>
      <c r="B59" s="7" t="s">
        <v>295</v>
      </c>
      <c r="C59" s="7" t="s">
        <v>68</v>
      </c>
      <c r="D59" s="299">
        <v>8001</v>
      </c>
      <c r="E59" s="294">
        <v>80001</v>
      </c>
      <c r="F59" s="7" t="s">
        <v>135</v>
      </c>
      <c r="G59" s="8">
        <v>1021243</v>
      </c>
      <c r="H59" s="8">
        <v>1081</v>
      </c>
      <c r="I59" s="7" t="s">
        <v>31</v>
      </c>
      <c r="J59" s="7" t="s">
        <v>132</v>
      </c>
      <c r="K59" s="8">
        <v>50</v>
      </c>
      <c r="L59" s="8">
        <v>161669</v>
      </c>
      <c r="M59" s="7"/>
      <c r="N59" s="8">
        <v>126282</v>
      </c>
      <c r="O59" s="7"/>
      <c r="P59" s="8">
        <v>92278</v>
      </c>
      <c r="Q59" s="7"/>
      <c r="R59" s="8">
        <v>108969</v>
      </c>
      <c r="S59" s="7"/>
      <c r="T59" s="8">
        <v>10287</v>
      </c>
      <c r="U59" s="7"/>
      <c r="V59" s="33">
        <v>499485</v>
      </c>
      <c r="W59" s="7"/>
      <c r="X59" s="30">
        <v>95</v>
      </c>
      <c r="Y59" s="7"/>
      <c r="Z59" s="30">
        <v>69.790000000000006</v>
      </c>
      <c r="AA59" s="7"/>
      <c r="AB59" s="30">
        <v>51.73</v>
      </c>
      <c r="AC59" s="7"/>
      <c r="AD59" s="30">
        <v>59.19</v>
      </c>
      <c r="AE59" s="7"/>
      <c r="AF59" s="30">
        <v>5.96</v>
      </c>
      <c r="AH59" s="32">
        <v>281.67</v>
      </c>
      <c r="AJ59" s="7" t="s">
        <v>845</v>
      </c>
    </row>
    <row r="60" spans="1:36">
      <c r="A60" s="7" t="s">
        <v>294</v>
      </c>
      <c r="B60" s="7" t="s">
        <v>295</v>
      </c>
      <c r="C60" s="7" t="s">
        <v>68</v>
      </c>
      <c r="D60" s="299">
        <v>8001</v>
      </c>
      <c r="E60" s="294">
        <v>80001</v>
      </c>
      <c r="F60" s="7" t="s">
        <v>135</v>
      </c>
      <c r="G60" s="8">
        <v>1021243</v>
      </c>
      <c r="H60" s="8">
        <v>1081</v>
      </c>
      <c r="I60" s="7" t="s">
        <v>13</v>
      </c>
      <c r="J60" s="7" t="s">
        <v>132</v>
      </c>
      <c r="K60" s="8">
        <v>48</v>
      </c>
      <c r="L60" s="8">
        <v>73516</v>
      </c>
      <c r="M60" s="7"/>
      <c r="N60" s="8">
        <v>23092</v>
      </c>
      <c r="O60" s="7"/>
      <c r="P60" s="8">
        <v>3361</v>
      </c>
      <c r="Q60" s="7"/>
      <c r="R60" s="8">
        <v>20531</v>
      </c>
      <c r="S60" s="7"/>
      <c r="T60" s="8">
        <v>925</v>
      </c>
      <c r="U60" s="7"/>
      <c r="V60" s="33">
        <v>121425</v>
      </c>
      <c r="W60" s="7"/>
      <c r="X60" s="30">
        <v>40.51</v>
      </c>
      <c r="Y60" s="7"/>
      <c r="Z60" s="30">
        <v>13.04</v>
      </c>
      <c r="AA60" s="7"/>
      <c r="AB60" s="30">
        <v>1.87</v>
      </c>
      <c r="AC60" s="7"/>
      <c r="AD60" s="30">
        <v>11.37</v>
      </c>
      <c r="AE60" s="7"/>
      <c r="AF60" s="30">
        <v>0.54</v>
      </c>
      <c r="AH60" s="32">
        <v>67.33</v>
      </c>
      <c r="AJ60" s="7" t="s">
        <v>845</v>
      </c>
    </row>
    <row r="61" spans="1:36">
      <c r="A61" s="7" t="s">
        <v>294</v>
      </c>
      <c r="B61" s="7" t="s">
        <v>295</v>
      </c>
      <c r="C61" s="7" t="s">
        <v>68</v>
      </c>
      <c r="D61" s="299">
        <v>8001</v>
      </c>
      <c r="E61" s="294">
        <v>80001</v>
      </c>
      <c r="F61" s="7" t="s">
        <v>135</v>
      </c>
      <c r="G61" s="8">
        <v>1021243</v>
      </c>
      <c r="H61" s="8">
        <v>1081</v>
      </c>
      <c r="I61" s="7" t="s">
        <v>7</v>
      </c>
      <c r="J61" s="7" t="s">
        <v>132</v>
      </c>
      <c r="K61" s="8">
        <v>427</v>
      </c>
      <c r="L61" s="8">
        <v>0</v>
      </c>
      <c r="M61" s="7"/>
      <c r="N61" s="8">
        <v>59239</v>
      </c>
      <c r="O61" s="7"/>
      <c r="P61" s="8">
        <v>28785</v>
      </c>
      <c r="Q61" s="7"/>
      <c r="R61" s="8">
        <v>144726</v>
      </c>
      <c r="S61" s="7"/>
      <c r="T61" s="8">
        <v>993</v>
      </c>
      <c r="U61" s="7"/>
      <c r="V61" s="33">
        <v>233743</v>
      </c>
      <c r="W61" s="7"/>
      <c r="X61" s="30">
        <v>0</v>
      </c>
      <c r="Y61" s="7"/>
      <c r="Z61" s="30">
        <v>31.94</v>
      </c>
      <c r="AA61" s="7"/>
      <c r="AB61" s="30">
        <v>16.04</v>
      </c>
      <c r="AC61" s="7"/>
      <c r="AD61" s="30">
        <v>79.05</v>
      </c>
      <c r="AE61" s="7"/>
      <c r="AF61" s="30">
        <v>0.56999999999999995</v>
      </c>
      <c r="AH61" s="32">
        <v>127.6</v>
      </c>
      <c r="AJ61" s="7" t="s">
        <v>845</v>
      </c>
    </row>
    <row r="62" spans="1:36">
      <c r="A62" s="7" t="s">
        <v>294</v>
      </c>
      <c r="B62" s="7" t="s">
        <v>295</v>
      </c>
      <c r="C62" s="7" t="s">
        <v>68</v>
      </c>
      <c r="D62" s="299">
        <v>8001</v>
      </c>
      <c r="E62" s="294">
        <v>80001</v>
      </c>
      <c r="F62" s="7" t="s">
        <v>135</v>
      </c>
      <c r="G62" s="8">
        <v>1021243</v>
      </c>
      <c r="H62" s="8">
        <v>1081</v>
      </c>
      <c r="I62" s="7" t="s">
        <v>6</v>
      </c>
      <c r="J62" s="7" t="s">
        <v>132</v>
      </c>
      <c r="K62" s="8">
        <v>354</v>
      </c>
      <c r="L62" s="8">
        <v>1522153</v>
      </c>
      <c r="M62" s="7"/>
      <c r="N62" s="8">
        <v>446542</v>
      </c>
      <c r="O62" s="7"/>
      <c r="P62" s="8">
        <v>74577</v>
      </c>
      <c r="Q62" s="7"/>
      <c r="R62" s="8">
        <v>473143</v>
      </c>
      <c r="S62" s="7"/>
      <c r="T62" s="8">
        <v>23169</v>
      </c>
      <c r="U62" s="7"/>
      <c r="V62" s="33">
        <v>2539584</v>
      </c>
      <c r="W62" s="7"/>
      <c r="X62" s="30">
        <v>839.25</v>
      </c>
      <c r="Y62" s="7"/>
      <c r="Z62" s="30">
        <v>251.24</v>
      </c>
      <c r="AA62" s="7"/>
      <c r="AB62" s="30">
        <v>41.57</v>
      </c>
      <c r="AC62" s="7"/>
      <c r="AD62" s="30">
        <v>262.5</v>
      </c>
      <c r="AE62" s="7"/>
      <c r="AF62" s="30">
        <v>13.46</v>
      </c>
      <c r="AH62" s="32">
        <v>1408.02</v>
      </c>
      <c r="AJ62" s="7" t="s">
        <v>845</v>
      </c>
    </row>
    <row r="63" spans="1:36">
      <c r="A63" s="7" t="s">
        <v>663</v>
      </c>
      <c r="B63" s="7" t="s">
        <v>171</v>
      </c>
      <c r="C63" s="7" t="s">
        <v>30</v>
      </c>
      <c r="D63" s="299">
        <v>5118</v>
      </c>
      <c r="E63" s="294">
        <v>50118</v>
      </c>
      <c r="F63" s="7" t="s">
        <v>135</v>
      </c>
      <c r="G63" s="8">
        <v>8608208</v>
      </c>
      <c r="H63" s="8">
        <v>1066</v>
      </c>
      <c r="I63" s="7" t="s">
        <v>31</v>
      </c>
      <c r="J63" s="7" t="s">
        <v>132</v>
      </c>
      <c r="K63" s="8">
        <v>539</v>
      </c>
      <c r="L63" s="8">
        <v>1906521</v>
      </c>
      <c r="M63" s="7"/>
      <c r="N63" s="8">
        <v>1105516</v>
      </c>
      <c r="O63" s="7"/>
      <c r="P63" s="8">
        <v>1117054</v>
      </c>
      <c r="Q63" s="7"/>
      <c r="R63" s="8">
        <v>672176</v>
      </c>
      <c r="S63" s="7"/>
      <c r="T63" s="8">
        <v>711289</v>
      </c>
      <c r="U63" s="7"/>
      <c r="V63" s="33">
        <v>5512556</v>
      </c>
      <c r="W63" s="7"/>
      <c r="X63" s="30">
        <v>830</v>
      </c>
      <c r="Y63" s="7"/>
      <c r="Z63" s="30">
        <v>550</v>
      </c>
      <c r="AA63" s="7"/>
      <c r="AB63" s="30">
        <v>515</v>
      </c>
      <c r="AC63" s="7"/>
      <c r="AD63" s="30">
        <v>378</v>
      </c>
      <c r="AE63" s="7"/>
      <c r="AF63" s="30">
        <v>343</v>
      </c>
      <c r="AH63" s="32">
        <v>2616</v>
      </c>
      <c r="AJ63" s="7" t="s">
        <v>845</v>
      </c>
    </row>
    <row r="64" spans="1:36">
      <c r="A64" s="7" t="s">
        <v>222</v>
      </c>
      <c r="B64" s="7" t="s">
        <v>223</v>
      </c>
      <c r="C64" s="7" t="s">
        <v>54</v>
      </c>
      <c r="D64" s="299">
        <v>2100</v>
      </c>
      <c r="E64" s="294">
        <v>20100</v>
      </c>
      <c r="F64" s="7" t="s">
        <v>151</v>
      </c>
      <c r="G64" s="8">
        <v>18351295</v>
      </c>
      <c r="H64" s="8">
        <v>1022</v>
      </c>
      <c r="I64" s="7" t="s">
        <v>31</v>
      </c>
      <c r="J64" s="7" t="s">
        <v>132</v>
      </c>
      <c r="K64" s="8">
        <v>1022</v>
      </c>
      <c r="L64" s="8">
        <v>4064170</v>
      </c>
      <c r="M64" s="7"/>
      <c r="N64" s="8">
        <v>4288981</v>
      </c>
      <c r="O64" s="7"/>
      <c r="P64" s="8">
        <v>2477295</v>
      </c>
      <c r="Q64" s="7"/>
      <c r="R64" s="8">
        <v>827126</v>
      </c>
      <c r="S64" s="7"/>
      <c r="T64" s="8">
        <v>2918964</v>
      </c>
      <c r="U64" s="7"/>
      <c r="V64" s="33">
        <v>14576536</v>
      </c>
      <c r="W64" s="7"/>
      <c r="X64" s="30">
        <v>2213</v>
      </c>
      <c r="Y64" s="7"/>
      <c r="Z64" s="30">
        <v>2041</v>
      </c>
      <c r="AA64" s="7"/>
      <c r="AB64" s="30">
        <v>1544</v>
      </c>
      <c r="AC64" s="7"/>
      <c r="AD64" s="30">
        <v>425</v>
      </c>
      <c r="AE64" s="7"/>
      <c r="AF64" s="30">
        <v>1097</v>
      </c>
      <c r="AH64" s="32">
        <v>7320</v>
      </c>
      <c r="AJ64" s="7" t="s">
        <v>845</v>
      </c>
    </row>
    <row r="65" spans="1:36">
      <c r="A65" s="7" t="s">
        <v>1079</v>
      </c>
      <c r="B65" s="7" t="s">
        <v>858</v>
      </c>
      <c r="C65" s="7" t="s">
        <v>12</v>
      </c>
      <c r="D65" s="299">
        <v>9015</v>
      </c>
      <c r="E65" s="294">
        <v>90015</v>
      </c>
      <c r="F65" s="7" t="s">
        <v>133</v>
      </c>
      <c r="G65" s="8">
        <v>3281212</v>
      </c>
      <c r="H65" s="8">
        <v>996</v>
      </c>
      <c r="I65" s="7" t="s">
        <v>6</v>
      </c>
      <c r="J65" s="7" t="s">
        <v>132</v>
      </c>
      <c r="K65" s="8">
        <v>469</v>
      </c>
      <c r="L65" s="8">
        <v>2766512</v>
      </c>
      <c r="M65" s="7"/>
      <c r="N65" s="8">
        <v>762280</v>
      </c>
      <c r="O65" s="7"/>
      <c r="P65" s="8">
        <v>67758</v>
      </c>
      <c r="Q65" s="7"/>
      <c r="R65" s="8">
        <v>177902</v>
      </c>
      <c r="S65" s="7"/>
      <c r="T65" s="8">
        <v>0</v>
      </c>
      <c r="U65" s="7"/>
      <c r="V65" s="33">
        <v>3774452</v>
      </c>
      <c r="W65" s="7"/>
      <c r="X65" s="30">
        <v>1329</v>
      </c>
      <c r="Y65" s="7"/>
      <c r="Z65" s="30">
        <v>367</v>
      </c>
      <c r="AA65" s="7"/>
      <c r="AB65" s="30">
        <v>35</v>
      </c>
      <c r="AC65" s="7"/>
      <c r="AD65" s="30">
        <v>83</v>
      </c>
      <c r="AE65" s="7"/>
      <c r="AF65" s="30">
        <v>0</v>
      </c>
      <c r="AH65" s="32">
        <v>1814</v>
      </c>
      <c r="AJ65" s="7" t="s">
        <v>845</v>
      </c>
    </row>
    <row r="66" spans="1:36">
      <c r="A66" s="7" t="s">
        <v>1079</v>
      </c>
      <c r="B66" s="7" t="s">
        <v>858</v>
      </c>
      <c r="C66" s="7" t="s">
        <v>12</v>
      </c>
      <c r="D66" s="299">
        <v>9015</v>
      </c>
      <c r="E66" s="294">
        <v>90015</v>
      </c>
      <c r="F66" s="7" t="s">
        <v>133</v>
      </c>
      <c r="G66" s="8">
        <v>3281212</v>
      </c>
      <c r="H66" s="8">
        <v>996</v>
      </c>
      <c r="I66" s="7" t="s">
        <v>19</v>
      </c>
      <c r="J66" s="7" t="s">
        <v>132</v>
      </c>
      <c r="K66" s="8">
        <v>27</v>
      </c>
      <c r="L66" s="8">
        <v>361215</v>
      </c>
      <c r="M66" s="7"/>
      <c r="N66" s="8">
        <v>129242</v>
      </c>
      <c r="O66" s="7"/>
      <c r="P66" s="8">
        <v>118618</v>
      </c>
      <c r="Q66" s="7"/>
      <c r="R66" s="8">
        <v>84507</v>
      </c>
      <c r="S66" s="7"/>
      <c r="T66" s="8">
        <v>0</v>
      </c>
      <c r="U66" s="7"/>
      <c r="V66" s="33">
        <v>693582</v>
      </c>
      <c r="W66" s="7"/>
      <c r="X66" s="30">
        <v>175</v>
      </c>
      <c r="Y66" s="7"/>
      <c r="Z66" s="30">
        <v>62</v>
      </c>
      <c r="AA66" s="7"/>
      <c r="AB66" s="30">
        <v>57</v>
      </c>
      <c r="AC66" s="7"/>
      <c r="AD66" s="30">
        <v>45</v>
      </c>
      <c r="AE66" s="7"/>
      <c r="AF66" s="30">
        <v>0</v>
      </c>
      <c r="AH66" s="32">
        <v>339</v>
      </c>
      <c r="AJ66" s="7" t="s">
        <v>845</v>
      </c>
    </row>
    <row r="67" spans="1:36">
      <c r="A67" s="7" t="s">
        <v>1079</v>
      </c>
      <c r="B67" s="7" t="s">
        <v>858</v>
      </c>
      <c r="C67" s="7" t="s">
        <v>12</v>
      </c>
      <c r="D67" s="299">
        <v>9015</v>
      </c>
      <c r="E67" s="294">
        <v>90015</v>
      </c>
      <c r="F67" s="7" t="s">
        <v>133</v>
      </c>
      <c r="G67" s="8">
        <v>3281212</v>
      </c>
      <c r="H67" s="8">
        <v>996</v>
      </c>
      <c r="I67" s="7" t="s">
        <v>10</v>
      </c>
      <c r="J67" s="7" t="s">
        <v>132</v>
      </c>
      <c r="K67" s="8">
        <v>22</v>
      </c>
      <c r="L67" s="8">
        <v>101057</v>
      </c>
      <c r="M67" s="7"/>
      <c r="N67" s="8">
        <v>179634</v>
      </c>
      <c r="O67" s="7"/>
      <c r="P67" s="8">
        <v>25741</v>
      </c>
      <c r="Q67" s="7"/>
      <c r="R67" s="8">
        <v>33300</v>
      </c>
      <c r="S67" s="7"/>
      <c r="T67" s="8">
        <v>0</v>
      </c>
      <c r="U67" s="7"/>
      <c r="V67" s="33">
        <v>339732</v>
      </c>
      <c r="W67" s="7"/>
      <c r="X67" s="30">
        <v>50</v>
      </c>
      <c r="Y67" s="7"/>
      <c r="Z67" s="30">
        <v>89</v>
      </c>
      <c r="AA67" s="7"/>
      <c r="AB67" s="30">
        <v>13</v>
      </c>
      <c r="AC67" s="7"/>
      <c r="AD67" s="30">
        <v>18</v>
      </c>
      <c r="AE67" s="7"/>
      <c r="AF67" s="30">
        <v>0</v>
      </c>
      <c r="AH67" s="32">
        <v>170</v>
      </c>
      <c r="AJ67" s="7" t="s">
        <v>845</v>
      </c>
    </row>
    <row r="68" spans="1:36">
      <c r="A68" s="7" t="s">
        <v>1079</v>
      </c>
      <c r="B68" s="7" t="s">
        <v>858</v>
      </c>
      <c r="C68" s="7" t="s">
        <v>12</v>
      </c>
      <c r="D68" s="299">
        <v>9015</v>
      </c>
      <c r="E68" s="294">
        <v>90015</v>
      </c>
      <c r="F68" s="7" t="s">
        <v>133</v>
      </c>
      <c r="G68" s="8">
        <v>3281212</v>
      </c>
      <c r="H68" s="8">
        <v>996</v>
      </c>
      <c r="I68" s="7" t="s">
        <v>20</v>
      </c>
      <c r="J68" s="7" t="s">
        <v>132</v>
      </c>
      <c r="K68" s="8">
        <v>195</v>
      </c>
      <c r="L68" s="8">
        <v>1265703</v>
      </c>
      <c r="M68" s="7"/>
      <c r="N68" s="8">
        <v>268523</v>
      </c>
      <c r="O68" s="7"/>
      <c r="P68" s="8">
        <v>102141</v>
      </c>
      <c r="Q68" s="7"/>
      <c r="R68" s="8">
        <v>114689</v>
      </c>
      <c r="S68" s="7"/>
      <c r="T68" s="8">
        <v>0</v>
      </c>
      <c r="U68" s="7"/>
      <c r="V68" s="33">
        <v>1751056</v>
      </c>
      <c r="W68" s="7"/>
      <c r="X68" s="30">
        <v>616</v>
      </c>
      <c r="Y68" s="7"/>
      <c r="Z68" s="30">
        <v>132</v>
      </c>
      <c r="AA68" s="7"/>
      <c r="AB68" s="30">
        <v>49</v>
      </c>
      <c r="AC68" s="7"/>
      <c r="AD68" s="30">
        <v>63</v>
      </c>
      <c r="AE68" s="7"/>
      <c r="AF68" s="30">
        <v>0</v>
      </c>
      <c r="AH68" s="32">
        <v>860</v>
      </c>
      <c r="AJ68" s="7" t="s">
        <v>845</v>
      </c>
    </row>
    <row r="69" spans="1:36">
      <c r="A69" s="7" t="s">
        <v>1079</v>
      </c>
      <c r="B69" s="7" t="s">
        <v>858</v>
      </c>
      <c r="C69" s="7" t="s">
        <v>12</v>
      </c>
      <c r="D69" s="299">
        <v>9015</v>
      </c>
      <c r="E69" s="294">
        <v>90015</v>
      </c>
      <c r="F69" s="7" t="s">
        <v>133</v>
      </c>
      <c r="G69" s="8">
        <v>3281212</v>
      </c>
      <c r="H69" s="8">
        <v>996</v>
      </c>
      <c r="I69" s="7" t="s">
        <v>16</v>
      </c>
      <c r="J69" s="7" t="s">
        <v>132</v>
      </c>
      <c r="K69" s="8">
        <v>149</v>
      </c>
      <c r="L69" s="8">
        <v>864301</v>
      </c>
      <c r="M69" s="7"/>
      <c r="N69" s="8">
        <v>528673</v>
      </c>
      <c r="O69" s="7"/>
      <c r="P69" s="8">
        <v>280981</v>
      </c>
      <c r="Q69" s="7"/>
      <c r="R69" s="8">
        <v>102156</v>
      </c>
      <c r="S69" s="7"/>
      <c r="T69" s="8">
        <v>0</v>
      </c>
      <c r="U69" s="7"/>
      <c r="V69" s="33">
        <v>1776111</v>
      </c>
      <c r="W69" s="7"/>
      <c r="X69" s="30">
        <v>426</v>
      </c>
      <c r="Y69" s="7"/>
      <c r="Z69" s="30">
        <v>255</v>
      </c>
      <c r="AA69" s="7"/>
      <c r="AB69" s="30">
        <v>136</v>
      </c>
      <c r="AC69" s="7"/>
      <c r="AD69" s="30">
        <v>56</v>
      </c>
      <c r="AE69" s="7"/>
      <c r="AF69" s="30">
        <v>0</v>
      </c>
      <c r="AH69" s="32">
        <v>873</v>
      </c>
      <c r="AJ69" s="7" t="s">
        <v>845</v>
      </c>
    </row>
    <row r="70" spans="1:36">
      <c r="A70" s="7" t="s">
        <v>1080</v>
      </c>
      <c r="B70" s="7" t="s">
        <v>859</v>
      </c>
      <c r="C70" s="7" t="s">
        <v>59</v>
      </c>
      <c r="D70" s="299">
        <v>8</v>
      </c>
      <c r="E70" s="294">
        <v>8</v>
      </c>
      <c r="F70" s="7" t="s">
        <v>135</v>
      </c>
      <c r="G70" s="8">
        <v>1849898</v>
      </c>
      <c r="H70" s="8">
        <v>982</v>
      </c>
      <c r="I70" s="7" t="s">
        <v>6</v>
      </c>
      <c r="J70" s="7" t="s">
        <v>132</v>
      </c>
      <c r="K70" s="8">
        <v>589</v>
      </c>
      <c r="L70" s="8">
        <v>2389293</v>
      </c>
      <c r="M70" s="7"/>
      <c r="N70" s="8">
        <v>623949</v>
      </c>
      <c r="O70" s="7"/>
      <c r="P70" s="8">
        <v>61711</v>
      </c>
      <c r="Q70" s="7"/>
      <c r="R70" s="8">
        <v>374171</v>
      </c>
      <c r="S70" s="7"/>
      <c r="T70" s="8">
        <v>55351</v>
      </c>
      <c r="U70" s="7"/>
      <c r="V70" s="33">
        <v>3504475</v>
      </c>
      <c r="W70" s="7"/>
      <c r="X70" s="30">
        <v>1232.4000000000001</v>
      </c>
      <c r="Y70" s="7"/>
      <c r="Z70" s="30">
        <v>350</v>
      </c>
      <c r="AA70" s="7"/>
      <c r="AB70" s="30">
        <v>35</v>
      </c>
      <c r="AC70" s="7"/>
      <c r="AD70" s="30">
        <v>212</v>
      </c>
      <c r="AE70" s="7"/>
      <c r="AF70" s="30">
        <v>37</v>
      </c>
      <c r="AH70" s="32">
        <v>1866.4</v>
      </c>
      <c r="AJ70" s="7" t="s">
        <v>845</v>
      </c>
    </row>
    <row r="71" spans="1:36">
      <c r="A71" s="7" t="s">
        <v>1080</v>
      </c>
      <c r="B71" s="7" t="s">
        <v>859</v>
      </c>
      <c r="C71" s="7" t="s">
        <v>59</v>
      </c>
      <c r="D71" s="299">
        <v>8</v>
      </c>
      <c r="E71" s="294">
        <v>8</v>
      </c>
      <c r="F71" s="7" t="s">
        <v>135</v>
      </c>
      <c r="G71" s="8">
        <v>1849898</v>
      </c>
      <c r="H71" s="8">
        <v>982</v>
      </c>
      <c r="I71" s="7" t="s">
        <v>16</v>
      </c>
      <c r="J71" s="7" t="s">
        <v>132</v>
      </c>
      <c r="K71" s="8">
        <v>116</v>
      </c>
      <c r="L71" s="8">
        <v>615370</v>
      </c>
      <c r="M71" s="7"/>
      <c r="N71" s="8">
        <v>439530</v>
      </c>
      <c r="O71" s="7"/>
      <c r="P71" s="8">
        <v>302501</v>
      </c>
      <c r="Q71" s="7"/>
      <c r="R71" s="8">
        <v>201317</v>
      </c>
      <c r="S71" s="7"/>
      <c r="T71" s="8">
        <v>86965</v>
      </c>
      <c r="U71" s="7"/>
      <c r="V71" s="33">
        <v>1645683</v>
      </c>
      <c r="W71" s="7"/>
      <c r="X71" s="30">
        <v>308.10000000000002</v>
      </c>
      <c r="Y71" s="7"/>
      <c r="Z71" s="30">
        <v>238</v>
      </c>
      <c r="AA71" s="7"/>
      <c r="AB71" s="30">
        <v>176</v>
      </c>
      <c r="AC71" s="7"/>
      <c r="AD71" s="30">
        <v>113.6</v>
      </c>
      <c r="AE71" s="7"/>
      <c r="AF71" s="30">
        <v>48.1</v>
      </c>
      <c r="AH71" s="32">
        <v>883.8</v>
      </c>
      <c r="AJ71" s="7" t="s">
        <v>845</v>
      </c>
    </row>
    <row r="72" spans="1:36">
      <c r="A72" s="7" t="s">
        <v>296</v>
      </c>
      <c r="B72" s="7" t="s">
        <v>860</v>
      </c>
      <c r="C72" s="7" t="s">
        <v>67</v>
      </c>
      <c r="D72" s="299">
        <v>6011</v>
      </c>
      <c r="E72" s="294">
        <v>60011</v>
      </c>
      <c r="F72" s="7" t="s">
        <v>135</v>
      </c>
      <c r="G72" s="8">
        <v>1758210</v>
      </c>
      <c r="H72" s="8">
        <v>958</v>
      </c>
      <c r="I72" s="7" t="s">
        <v>6</v>
      </c>
      <c r="J72" s="7" t="s">
        <v>132</v>
      </c>
      <c r="K72" s="8">
        <v>503</v>
      </c>
      <c r="L72" s="8">
        <v>2190441</v>
      </c>
      <c r="M72" s="7"/>
      <c r="N72" s="8">
        <v>441713</v>
      </c>
      <c r="O72" s="7"/>
      <c r="P72" s="8">
        <v>214342</v>
      </c>
      <c r="Q72" s="7"/>
      <c r="R72" s="8">
        <v>420224</v>
      </c>
      <c r="S72" s="7"/>
      <c r="T72" s="8">
        <v>0</v>
      </c>
      <c r="U72" s="7"/>
      <c r="V72" s="33">
        <v>3266720</v>
      </c>
      <c r="W72" s="7"/>
      <c r="X72" s="30">
        <v>1027.07</v>
      </c>
      <c r="Y72" s="7"/>
      <c r="Z72" s="30">
        <v>266.39</v>
      </c>
      <c r="AA72" s="7"/>
      <c r="AB72" s="30">
        <v>114.26</v>
      </c>
      <c r="AC72" s="7"/>
      <c r="AD72" s="30">
        <v>222.9</v>
      </c>
      <c r="AE72" s="7"/>
      <c r="AF72" s="30">
        <v>0</v>
      </c>
      <c r="AH72" s="32">
        <v>1630.62</v>
      </c>
      <c r="AJ72" s="7" t="s">
        <v>845</v>
      </c>
    </row>
    <row r="73" spans="1:36">
      <c r="A73" s="7" t="s">
        <v>296</v>
      </c>
      <c r="B73" s="7" t="s">
        <v>860</v>
      </c>
      <c r="C73" s="7" t="s">
        <v>67</v>
      </c>
      <c r="D73" s="299">
        <v>6011</v>
      </c>
      <c r="E73" s="294">
        <v>60011</v>
      </c>
      <c r="F73" s="7" t="s">
        <v>135</v>
      </c>
      <c r="G73" s="8">
        <v>1758210</v>
      </c>
      <c r="H73" s="8">
        <v>958</v>
      </c>
      <c r="I73" s="7" t="s">
        <v>9</v>
      </c>
      <c r="J73" s="7" t="s">
        <v>132</v>
      </c>
      <c r="K73" s="8">
        <v>107</v>
      </c>
      <c r="L73" s="8">
        <v>387291</v>
      </c>
      <c r="M73" s="7"/>
      <c r="N73" s="8">
        <v>45681</v>
      </c>
      <c r="O73" s="7"/>
      <c r="P73" s="8">
        <v>4006</v>
      </c>
      <c r="Q73" s="7"/>
      <c r="R73" s="8">
        <v>43060</v>
      </c>
      <c r="S73" s="7"/>
      <c r="T73" s="8">
        <v>0</v>
      </c>
      <c r="U73" s="7"/>
      <c r="V73" s="33">
        <v>480038</v>
      </c>
      <c r="W73" s="7"/>
      <c r="X73" s="30">
        <v>179.42</v>
      </c>
      <c r="Y73" s="7"/>
      <c r="Z73" s="30">
        <v>23.2</v>
      </c>
      <c r="AA73" s="7"/>
      <c r="AB73" s="30">
        <v>2.0499999999999998</v>
      </c>
      <c r="AC73" s="7"/>
      <c r="AD73" s="30">
        <v>23.44</v>
      </c>
      <c r="AE73" s="7"/>
      <c r="AF73" s="30">
        <v>0</v>
      </c>
      <c r="AH73" s="32">
        <v>228.11</v>
      </c>
      <c r="AJ73" s="7" t="s">
        <v>845</v>
      </c>
    </row>
    <row r="74" spans="1:36">
      <c r="A74" s="7" t="s">
        <v>232</v>
      </c>
      <c r="B74" s="7" t="s">
        <v>861</v>
      </c>
      <c r="C74" s="7" t="s">
        <v>28</v>
      </c>
      <c r="D74" s="299">
        <v>4022</v>
      </c>
      <c r="E74" s="294">
        <v>40022</v>
      </c>
      <c r="F74" s="7" t="s">
        <v>135</v>
      </c>
      <c r="G74" s="8">
        <v>4515419</v>
      </c>
      <c r="H74" s="8">
        <v>943</v>
      </c>
      <c r="I74" s="7" t="s">
        <v>6</v>
      </c>
      <c r="J74" s="7" t="s">
        <v>132</v>
      </c>
      <c r="K74" s="8">
        <v>526</v>
      </c>
      <c r="L74" s="8">
        <v>3431256</v>
      </c>
      <c r="M74" s="7"/>
      <c r="N74" s="8">
        <v>633903</v>
      </c>
      <c r="O74" s="7"/>
      <c r="P74" s="8">
        <v>124281</v>
      </c>
      <c r="Q74" s="7"/>
      <c r="R74" s="8">
        <v>303924</v>
      </c>
      <c r="S74" s="7"/>
      <c r="T74" s="8">
        <v>97778</v>
      </c>
      <c r="U74" s="7"/>
      <c r="V74" s="33">
        <v>4591142</v>
      </c>
      <c r="W74" s="7"/>
      <c r="X74" s="30">
        <v>1706</v>
      </c>
      <c r="Y74" s="7"/>
      <c r="Z74" s="30">
        <v>322</v>
      </c>
      <c r="AA74" s="7"/>
      <c r="AB74" s="30">
        <v>62</v>
      </c>
      <c r="AC74" s="7"/>
      <c r="AD74" s="30">
        <v>172</v>
      </c>
      <c r="AE74" s="7"/>
      <c r="AF74" s="30">
        <v>56</v>
      </c>
      <c r="AH74" s="32">
        <v>2318</v>
      </c>
      <c r="AJ74" s="7" t="s">
        <v>845</v>
      </c>
    </row>
    <row r="75" spans="1:36">
      <c r="A75" s="7" t="s">
        <v>232</v>
      </c>
      <c r="B75" s="7" t="s">
        <v>861</v>
      </c>
      <c r="C75" s="7" t="s">
        <v>28</v>
      </c>
      <c r="D75" s="299">
        <v>4022</v>
      </c>
      <c r="E75" s="294">
        <v>40022</v>
      </c>
      <c r="F75" s="7" t="s">
        <v>135</v>
      </c>
      <c r="G75" s="8">
        <v>4515419</v>
      </c>
      <c r="H75" s="8">
        <v>943</v>
      </c>
      <c r="I75" s="7" t="s">
        <v>15</v>
      </c>
      <c r="J75" s="7" t="s">
        <v>132</v>
      </c>
      <c r="K75" s="8">
        <v>212</v>
      </c>
      <c r="L75" s="8">
        <v>1309170</v>
      </c>
      <c r="M75" s="7"/>
      <c r="N75" s="8">
        <v>647245</v>
      </c>
      <c r="O75" s="7"/>
      <c r="P75" s="8">
        <v>849144</v>
      </c>
      <c r="Q75" s="7"/>
      <c r="R75" s="8">
        <v>395974</v>
      </c>
      <c r="S75" s="7"/>
      <c r="T75" s="8">
        <v>214198</v>
      </c>
      <c r="U75" s="7"/>
      <c r="V75" s="33">
        <v>3415731</v>
      </c>
      <c r="W75" s="7"/>
      <c r="X75" s="30">
        <v>600</v>
      </c>
      <c r="Y75" s="7"/>
      <c r="Z75" s="30">
        <v>313</v>
      </c>
      <c r="AA75" s="7"/>
      <c r="AB75" s="30">
        <v>448</v>
      </c>
      <c r="AC75" s="7"/>
      <c r="AD75" s="30">
        <v>190</v>
      </c>
      <c r="AE75" s="7"/>
      <c r="AF75" s="30">
        <v>118</v>
      </c>
      <c r="AH75" s="32">
        <v>1669</v>
      </c>
      <c r="AJ75" s="7" t="s">
        <v>845</v>
      </c>
    </row>
    <row r="76" spans="1:36">
      <c r="A76" s="7" t="s">
        <v>232</v>
      </c>
      <c r="B76" s="7" t="s">
        <v>861</v>
      </c>
      <c r="C76" s="7" t="s">
        <v>28</v>
      </c>
      <c r="D76" s="299">
        <v>4022</v>
      </c>
      <c r="E76" s="294">
        <v>40022</v>
      </c>
      <c r="F76" s="7" t="s">
        <v>135</v>
      </c>
      <c r="G76" s="8">
        <v>4515419</v>
      </c>
      <c r="H76" s="8">
        <v>943</v>
      </c>
      <c r="I76" s="7" t="s">
        <v>10</v>
      </c>
      <c r="J76" s="7" t="s">
        <v>132</v>
      </c>
      <c r="K76" s="8">
        <v>2</v>
      </c>
      <c r="L76" s="8">
        <v>32626</v>
      </c>
      <c r="M76" s="7"/>
      <c r="N76" s="8">
        <v>25707</v>
      </c>
      <c r="O76" s="7"/>
      <c r="P76" s="8">
        <v>13346</v>
      </c>
      <c r="Q76" s="7"/>
      <c r="R76" s="8">
        <v>3942</v>
      </c>
      <c r="S76" s="7"/>
      <c r="T76" s="8">
        <v>0</v>
      </c>
      <c r="U76" s="7"/>
      <c r="V76" s="33">
        <v>75621</v>
      </c>
      <c r="W76" s="7"/>
      <c r="X76" s="30">
        <v>15</v>
      </c>
      <c r="Y76" s="7"/>
      <c r="Z76" s="30">
        <v>14</v>
      </c>
      <c r="AA76" s="7"/>
      <c r="AB76" s="30">
        <v>8</v>
      </c>
      <c r="AC76" s="7"/>
      <c r="AD76" s="30">
        <v>2</v>
      </c>
      <c r="AE76" s="7"/>
      <c r="AF76" s="30">
        <v>0</v>
      </c>
      <c r="AH76" s="32">
        <v>39</v>
      </c>
      <c r="AJ76" s="7" t="s">
        <v>845</v>
      </c>
    </row>
    <row r="77" spans="1:36">
      <c r="A77" s="7" t="s">
        <v>258</v>
      </c>
      <c r="B77" s="7" t="s">
        <v>862</v>
      </c>
      <c r="C77" s="7" t="s">
        <v>60</v>
      </c>
      <c r="D77" s="299">
        <v>3022</v>
      </c>
      <c r="E77" s="294">
        <v>30022</v>
      </c>
      <c r="F77" s="7" t="s">
        <v>135</v>
      </c>
      <c r="G77" s="8">
        <v>1733853</v>
      </c>
      <c r="H77" s="8">
        <v>930</v>
      </c>
      <c r="I77" s="7" t="s">
        <v>6</v>
      </c>
      <c r="J77" s="7" t="s">
        <v>132</v>
      </c>
      <c r="K77" s="8">
        <v>603</v>
      </c>
      <c r="L77" s="8">
        <v>3035158</v>
      </c>
      <c r="M77" s="7"/>
      <c r="N77" s="8">
        <v>1020349</v>
      </c>
      <c r="O77" s="7"/>
      <c r="P77" s="8">
        <v>280843</v>
      </c>
      <c r="Q77" s="7"/>
      <c r="R77" s="8">
        <v>471799</v>
      </c>
      <c r="S77" s="7"/>
      <c r="T77" s="8">
        <v>48452</v>
      </c>
      <c r="U77" s="7"/>
      <c r="V77" s="33">
        <v>4856601</v>
      </c>
      <c r="W77" s="7"/>
      <c r="X77" s="30">
        <v>1261</v>
      </c>
      <c r="Y77" s="7"/>
      <c r="Z77" s="30">
        <v>459.3</v>
      </c>
      <c r="AA77" s="7"/>
      <c r="AB77" s="30">
        <v>127.7</v>
      </c>
      <c r="AC77" s="7"/>
      <c r="AD77" s="30">
        <v>247.4</v>
      </c>
      <c r="AE77" s="7"/>
      <c r="AF77" s="30">
        <v>25.3</v>
      </c>
      <c r="AH77" s="32">
        <v>2120.6999999999998</v>
      </c>
      <c r="AJ77" s="7" t="s">
        <v>845</v>
      </c>
    </row>
    <row r="78" spans="1:36">
      <c r="A78" s="7" t="s">
        <v>258</v>
      </c>
      <c r="B78" s="7" t="s">
        <v>862</v>
      </c>
      <c r="C78" s="7" t="s">
        <v>60</v>
      </c>
      <c r="D78" s="299">
        <v>3022</v>
      </c>
      <c r="E78" s="294">
        <v>30022</v>
      </c>
      <c r="F78" s="7" t="s">
        <v>135</v>
      </c>
      <c r="G78" s="8">
        <v>1733853</v>
      </c>
      <c r="H78" s="8">
        <v>930</v>
      </c>
      <c r="I78" s="7" t="s">
        <v>16</v>
      </c>
      <c r="J78" s="7" t="s">
        <v>132</v>
      </c>
      <c r="K78" s="8">
        <v>58</v>
      </c>
      <c r="L78" s="8">
        <v>297054</v>
      </c>
      <c r="M78" s="7"/>
      <c r="N78" s="8">
        <v>262595</v>
      </c>
      <c r="O78" s="7"/>
      <c r="P78" s="8">
        <v>277636</v>
      </c>
      <c r="Q78" s="7"/>
      <c r="R78" s="8">
        <v>35906</v>
      </c>
      <c r="S78" s="7"/>
      <c r="T78" s="8">
        <v>5112</v>
      </c>
      <c r="U78" s="7"/>
      <c r="V78" s="33">
        <v>878303</v>
      </c>
      <c r="W78" s="7"/>
      <c r="X78" s="30">
        <v>123.41</v>
      </c>
      <c r="Y78" s="7"/>
      <c r="Z78" s="30">
        <v>118.2</v>
      </c>
      <c r="AA78" s="7"/>
      <c r="AB78" s="30">
        <v>126.2</v>
      </c>
      <c r="AC78" s="7"/>
      <c r="AD78" s="30">
        <v>18.8</v>
      </c>
      <c r="AE78" s="7"/>
      <c r="AF78" s="30">
        <v>2.7</v>
      </c>
      <c r="AH78" s="32">
        <v>389.31</v>
      </c>
      <c r="AJ78" s="7" t="s">
        <v>845</v>
      </c>
    </row>
    <row r="79" spans="1:36">
      <c r="A79" s="7" t="s">
        <v>258</v>
      </c>
      <c r="B79" s="7" t="s">
        <v>862</v>
      </c>
      <c r="C79" s="7" t="s">
        <v>60</v>
      </c>
      <c r="D79" s="299">
        <v>3022</v>
      </c>
      <c r="E79" s="294">
        <v>30022</v>
      </c>
      <c r="F79" s="7" t="s">
        <v>135</v>
      </c>
      <c r="G79" s="8">
        <v>1733853</v>
      </c>
      <c r="H79" s="8">
        <v>930</v>
      </c>
      <c r="I79" s="7" t="s">
        <v>61</v>
      </c>
      <c r="J79" s="7" t="s">
        <v>132</v>
      </c>
      <c r="K79" s="8">
        <v>2</v>
      </c>
      <c r="L79" s="8">
        <v>9225</v>
      </c>
      <c r="M79" s="7"/>
      <c r="N79" s="8">
        <v>33</v>
      </c>
      <c r="O79" s="7"/>
      <c r="P79" s="8">
        <v>10822</v>
      </c>
      <c r="Q79" s="7"/>
      <c r="R79" s="8">
        <v>286</v>
      </c>
      <c r="S79" s="7"/>
      <c r="T79" s="8">
        <v>0</v>
      </c>
      <c r="U79" s="7"/>
      <c r="V79" s="33">
        <v>20366</v>
      </c>
      <c r="W79" s="7"/>
      <c r="X79" s="30">
        <v>3.8</v>
      </c>
      <c r="Y79" s="7"/>
      <c r="Z79" s="30">
        <v>0.01</v>
      </c>
      <c r="AA79" s="7"/>
      <c r="AB79" s="30">
        <v>4.9000000000000004</v>
      </c>
      <c r="AC79" s="7"/>
      <c r="AD79" s="30">
        <v>0.01</v>
      </c>
      <c r="AE79" s="7"/>
      <c r="AF79" s="30">
        <v>0</v>
      </c>
      <c r="AH79" s="32">
        <v>8.7200000000000006</v>
      </c>
      <c r="AJ79" s="7" t="s">
        <v>845</v>
      </c>
    </row>
    <row r="80" spans="1:36">
      <c r="A80" s="7" t="s">
        <v>269</v>
      </c>
      <c r="B80" s="7" t="s">
        <v>863</v>
      </c>
      <c r="C80" s="7" t="s">
        <v>12</v>
      </c>
      <c r="D80" s="299">
        <v>9026</v>
      </c>
      <c r="E80" s="294">
        <v>90026</v>
      </c>
      <c r="F80" s="7" t="s">
        <v>135</v>
      </c>
      <c r="G80" s="8">
        <v>2956746</v>
      </c>
      <c r="H80" s="8">
        <v>906</v>
      </c>
      <c r="I80" s="7" t="s">
        <v>6</v>
      </c>
      <c r="J80" s="7" t="s">
        <v>132</v>
      </c>
      <c r="K80" s="8">
        <v>223</v>
      </c>
      <c r="L80" s="8">
        <v>1096229</v>
      </c>
      <c r="M80" s="7"/>
      <c r="N80" s="8">
        <v>305556</v>
      </c>
      <c r="O80" s="7"/>
      <c r="P80" s="8">
        <v>22546</v>
      </c>
      <c r="Q80" s="7"/>
      <c r="R80" s="8">
        <v>37117</v>
      </c>
      <c r="S80" s="7"/>
      <c r="T80" s="8">
        <v>1887</v>
      </c>
      <c r="U80" s="7"/>
      <c r="V80" s="33">
        <v>1463335</v>
      </c>
      <c r="W80" s="7"/>
      <c r="X80" s="30">
        <v>606</v>
      </c>
      <c r="Y80" s="7"/>
      <c r="Z80" s="30">
        <v>172</v>
      </c>
      <c r="AA80" s="7"/>
      <c r="AB80" s="30">
        <v>12</v>
      </c>
      <c r="AC80" s="7"/>
      <c r="AD80" s="30">
        <v>20</v>
      </c>
      <c r="AE80" s="7"/>
      <c r="AF80" s="30">
        <v>1</v>
      </c>
      <c r="AH80" s="32">
        <v>811</v>
      </c>
      <c r="AJ80" s="7" t="s">
        <v>845</v>
      </c>
    </row>
    <row r="81" spans="1:36">
      <c r="A81" s="7" t="s">
        <v>269</v>
      </c>
      <c r="B81" s="7" t="s">
        <v>863</v>
      </c>
      <c r="C81" s="7" t="s">
        <v>12</v>
      </c>
      <c r="D81" s="299">
        <v>9026</v>
      </c>
      <c r="E81" s="294">
        <v>90026</v>
      </c>
      <c r="F81" s="7" t="s">
        <v>135</v>
      </c>
      <c r="G81" s="8">
        <v>2956746</v>
      </c>
      <c r="H81" s="8">
        <v>906</v>
      </c>
      <c r="I81" s="7" t="s">
        <v>16</v>
      </c>
      <c r="J81" s="7" t="s">
        <v>132</v>
      </c>
      <c r="K81" s="8">
        <v>103</v>
      </c>
      <c r="L81" s="8">
        <v>289021</v>
      </c>
      <c r="M81" s="7"/>
      <c r="N81" s="8">
        <v>184993</v>
      </c>
      <c r="O81" s="7"/>
      <c r="P81" s="8">
        <v>244986</v>
      </c>
      <c r="Q81" s="7"/>
      <c r="R81" s="8">
        <v>9563</v>
      </c>
      <c r="S81" s="7"/>
      <c r="T81" s="8">
        <v>41920</v>
      </c>
      <c r="U81" s="7"/>
      <c r="V81" s="33">
        <v>770483</v>
      </c>
      <c r="W81" s="7"/>
      <c r="X81" s="30">
        <v>151</v>
      </c>
      <c r="Y81" s="7"/>
      <c r="Z81" s="30">
        <v>97.65</v>
      </c>
      <c r="AA81" s="7"/>
      <c r="AB81" s="30">
        <v>122</v>
      </c>
      <c r="AC81" s="7"/>
      <c r="AD81" s="30">
        <v>5.96</v>
      </c>
      <c r="AE81" s="7"/>
      <c r="AF81" s="30">
        <v>26.39</v>
      </c>
      <c r="AH81" s="32">
        <v>403</v>
      </c>
      <c r="AJ81" s="7" t="s">
        <v>845</v>
      </c>
    </row>
    <row r="82" spans="1:36">
      <c r="A82" s="7" t="s">
        <v>1145</v>
      </c>
      <c r="B82" s="7" t="s">
        <v>864</v>
      </c>
      <c r="C82" s="7" t="s">
        <v>40</v>
      </c>
      <c r="D82" s="299">
        <v>5027</v>
      </c>
      <c r="E82" s="294">
        <v>50027</v>
      </c>
      <c r="F82" s="7" t="s">
        <v>151</v>
      </c>
      <c r="G82" s="8">
        <v>2650890</v>
      </c>
      <c r="H82" s="8">
        <v>823</v>
      </c>
      <c r="I82" s="7" t="s">
        <v>16</v>
      </c>
      <c r="J82" s="7" t="s">
        <v>132</v>
      </c>
      <c r="K82" s="8">
        <v>76</v>
      </c>
      <c r="L82" s="8">
        <v>382363</v>
      </c>
      <c r="M82" s="7"/>
      <c r="N82" s="8">
        <v>254263</v>
      </c>
      <c r="O82" s="7"/>
      <c r="P82" s="8">
        <v>193314</v>
      </c>
      <c r="Q82" s="7"/>
      <c r="R82" s="8">
        <v>539110</v>
      </c>
      <c r="S82" s="7"/>
      <c r="T82" s="8">
        <v>150420</v>
      </c>
      <c r="U82" s="7"/>
      <c r="V82" s="33">
        <v>1519470</v>
      </c>
      <c r="W82" s="7"/>
      <c r="X82" s="30">
        <v>192</v>
      </c>
      <c r="Y82" s="7"/>
      <c r="Z82" s="30">
        <v>125</v>
      </c>
      <c r="AA82" s="7"/>
      <c r="AB82" s="30">
        <v>91</v>
      </c>
      <c r="AC82" s="7"/>
      <c r="AD82" s="30">
        <v>288</v>
      </c>
      <c r="AE82" s="7"/>
      <c r="AF82" s="30">
        <v>79.099999999999994</v>
      </c>
      <c r="AH82" s="32">
        <v>775.1</v>
      </c>
      <c r="AJ82" s="7" t="s">
        <v>845</v>
      </c>
    </row>
    <row r="83" spans="1:36">
      <c r="A83" s="7" t="s">
        <v>1145</v>
      </c>
      <c r="B83" s="7" t="s">
        <v>864</v>
      </c>
      <c r="C83" s="7" t="s">
        <v>40</v>
      </c>
      <c r="D83" s="299">
        <v>5027</v>
      </c>
      <c r="E83" s="294">
        <v>50027</v>
      </c>
      <c r="F83" s="7" t="s">
        <v>151</v>
      </c>
      <c r="G83" s="8">
        <v>2650890</v>
      </c>
      <c r="H83" s="8">
        <v>823</v>
      </c>
      <c r="I83" s="7" t="s">
        <v>6</v>
      </c>
      <c r="J83" s="7" t="s">
        <v>132</v>
      </c>
      <c r="K83" s="8">
        <v>727</v>
      </c>
      <c r="L83" s="8">
        <v>2996764</v>
      </c>
      <c r="M83" s="7"/>
      <c r="N83" s="8">
        <v>1031942</v>
      </c>
      <c r="O83" s="7"/>
      <c r="P83" s="8">
        <v>281538</v>
      </c>
      <c r="Q83" s="7"/>
      <c r="R83" s="8">
        <v>563481</v>
      </c>
      <c r="S83" s="7"/>
      <c r="T83" s="8">
        <v>50724</v>
      </c>
      <c r="U83" s="7"/>
      <c r="V83" s="33">
        <v>4924449</v>
      </c>
      <c r="W83" s="7"/>
      <c r="X83" s="30">
        <v>1456</v>
      </c>
      <c r="Y83" s="7"/>
      <c r="Z83" s="30">
        <v>498</v>
      </c>
      <c r="AA83" s="7"/>
      <c r="AB83" s="30">
        <v>138</v>
      </c>
      <c r="AC83" s="7"/>
      <c r="AD83" s="30">
        <v>297</v>
      </c>
      <c r="AE83" s="7"/>
      <c r="AF83" s="30">
        <v>28</v>
      </c>
      <c r="AH83" s="32">
        <v>2417</v>
      </c>
      <c r="AJ83" s="7" t="s">
        <v>845</v>
      </c>
    </row>
    <row r="84" spans="1:36">
      <c r="A84" s="7" t="s">
        <v>1081</v>
      </c>
      <c r="B84" s="7" t="s">
        <v>332</v>
      </c>
      <c r="C84" s="7" t="s">
        <v>12</v>
      </c>
      <c r="D84" s="299">
        <v>9230</v>
      </c>
      <c r="E84" s="294">
        <v>90230</v>
      </c>
      <c r="F84" s="7" t="s">
        <v>133</v>
      </c>
      <c r="G84" s="8">
        <v>87941</v>
      </c>
      <c r="H84" s="8">
        <v>803</v>
      </c>
      <c r="I84" s="7" t="s">
        <v>7</v>
      </c>
      <c r="J84" s="7" t="s">
        <v>132</v>
      </c>
      <c r="K84" s="8">
        <v>803</v>
      </c>
      <c r="L84" s="8">
        <v>13093</v>
      </c>
      <c r="M84" s="7"/>
      <c r="N84" s="8">
        <v>12404</v>
      </c>
      <c r="O84" s="7"/>
      <c r="P84" s="8">
        <v>0</v>
      </c>
      <c r="Q84" s="7"/>
      <c r="R84" s="8">
        <v>46764</v>
      </c>
      <c r="S84" s="7"/>
      <c r="T84" s="8">
        <v>0</v>
      </c>
      <c r="U84" s="7"/>
      <c r="V84" s="33">
        <v>72261</v>
      </c>
      <c r="W84" s="7"/>
      <c r="X84" s="30">
        <v>7</v>
      </c>
      <c r="Y84" s="7"/>
      <c r="Z84" s="30">
        <v>6</v>
      </c>
      <c r="AA84" s="7"/>
      <c r="AB84" s="30">
        <v>0</v>
      </c>
      <c r="AC84" s="7"/>
      <c r="AD84" s="30">
        <v>20</v>
      </c>
      <c r="AE84" s="7"/>
      <c r="AF84" s="30">
        <v>0</v>
      </c>
      <c r="AH84" s="32">
        <v>33</v>
      </c>
      <c r="AJ84" s="7" t="s">
        <v>845</v>
      </c>
    </row>
    <row r="85" spans="1:36">
      <c r="A85" s="7" t="s">
        <v>1082</v>
      </c>
      <c r="B85" s="7" t="s">
        <v>865</v>
      </c>
      <c r="C85" s="7" t="s">
        <v>12</v>
      </c>
      <c r="D85" s="299">
        <v>9014</v>
      </c>
      <c r="E85" s="294">
        <v>90014</v>
      </c>
      <c r="F85" s="7" t="s">
        <v>135</v>
      </c>
      <c r="G85" s="8">
        <v>3281212</v>
      </c>
      <c r="H85" s="8">
        <v>759</v>
      </c>
      <c r="I85" s="7" t="s">
        <v>6</v>
      </c>
      <c r="J85" s="7" t="s">
        <v>132</v>
      </c>
      <c r="K85" s="8">
        <v>415</v>
      </c>
      <c r="L85" s="8">
        <v>2330808</v>
      </c>
      <c r="M85" s="7"/>
      <c r="N85" s="8">
        <v>644733</v>
      </c>
      <c r="O85" s="7"/>
      <c r="P85" s="8">
        <v>77209</v>
      </c>
      <c r="Q85" s="7"/>
      <c r="R85" s="8">
        <v>463913</v>
      </c>
      <c r="S85" s="7"/>
      <c r="T85" s="8">
        <v>0</v>
      </c>
      <c r="U85" s="7"/>
      <c r="V85" s="33">
        <v>3516663</v>
      </c>
      <c r="W85" s="7"/>
      <c r="X85" s="30">
        <v>1405.75</v>
      </c>
      <c r="Y85" s="7"/>
      <c r="Z85" s="30">
        <v>351.5</v>
      </c>
      <c r="AA85" s="7"/>
      <c r="AB85" s="30">
        <v>41.9</v>
      </c>
      <c r="AC85" s="7"/>
      <c r="AD85" s="30">
        <v>236.5</v>
      </c>
      <c r="AE85" s="7"/>
      <c r="AF85" s="30">
        <v>0</v>
      </c>
      <c r="AH85" s="32">
        <v>2035.65</v>
      </c>
      <c r="AJ85" s="7" t="s">
        <v>845</v>
      </c>
    </row>
    <row r="86" spans="1:36">
      <c r="A86" s="7" t="s">
        <v>1082</v>
      </c>
      <c r="B86" s="7" t="s">
        <v>865</v>
      </c>
      <c r="C86" s="7" t="s">
        <v>12</v>
      </c>
      <c r="D86" s="299">
        <v>9014</v>
      </c>
      <c r="E86" s="294">
        <v>90014</v>
      </c>
      <c r="F86" s="7" t="s">
        <v>135</v>
      </c>
      <c r="G86" s="8">
        <v>3281212</v>
      </c>
      <c r="H86" s="8">
        <v>759</v>
      </c>
      <c r="I86" s="7" t="s">
        <v>9</v>
      </c>
      <c r="J86" s="7" t="s">
        <v>132</v>
      </c>
      <c r="K86" s="8">
        <v>3</v>
      </c>
      <c r="L86" s="8">
        <v>5595</v>
      </c>
      <c r="M86" s="7"/>
      <c r="N86" s="8">
        <v>738</v>
      </c>
      <c r="O86" s="7"/>
      <c r="P86" s="8">
        <v>185</v>
      </c>
      <c r="Q86" s="7"/>
      <c r="R86" s="8">
        <v>813</v>
      </c>
      <c r="S86" s="7"/>
      <c r="T86" s="8">
        <v>0</v>
      </c>
      <c r="U86" s="7"/>
      <c r="V86" s="33">
        <v>7331</v>
      </c>
      <c r="W86" s="7"/>
      <c r="X86" s="30">
        <v>3.25</v>
      </c>
      <c r="Y86" s="7"/>
      <c r="Z86" s="30">
        <v>0.5</v>
      </c>
      <c r="AA86" s="7"/>
      <c r="AB86" s="30">
        <v>0.1</v>
      </c>
      <c r="AC86" s="7"/>
      <c r="AD86" s="30">
        <v>0.5</v>
      </c>
      <c r="AE86" s="7"/>
      <c r="AF86" s="30">
        <v>0</v>
      </c>
      <c r="AH86" s="32">
        <v>4.3499999999999996</v>
      </c>
      <c r="AJ86" s="7" t="s">
        <v>845</v>
      </c>
    </row>
    <row r="87" spans="1:36">
      <c r="A87" s="7" t="s">
        <v>1082</v>
      </c>
      <c r="B87" s="7" t="s">
        <v>865</v>
      </c>
      <c r="C87" s="7" t="s">
        <v>12</v>
      </c>
      <c r="D87" s="299">
        <v>9014</v>
      </c>
      <c r="E87" s="294">
        <v>90014</v>
      </c>
      <c r="F87" s="7" t="s">
        <v>135</v>
      </c>
      <c r="G87" s="8">
        <v>3281212</v>
      </c>
      <c r="H87" s="8">
        <v>759</v>
      </c>
      <c r="I87" s="7" t="s">
        <v>13</v>
      </c>
      <c r="J87" s="7" t="s">
        <v>132</v>
      </c>
      <c r="K87" s="8">
        <v>120</v>
      </c>
      <c r="L87" s="8">
        <v>206441</v>
      </c>
      <c r="M87" s="7"/>
      <c r="N87" s="8">
        <v>46112</v>
      </c>
      <c r="O87" s="7"/>
      <c r="P87" s="8">
        <v>6499</v>
      </c>
      <c r="Q87" s="7"/>
      <c r="R87" s="8">
        <v>44956</v>
      </c>
      <c r="S87" s="7"/>
      <c r="T87" s="8">
        <v>0</v>
      </c>
      <c r="U87" s="7"/>
      <c r="V87" s="33">
        <v>304008</v>
      </c>
      <c r="W87" s="7"/>
      <c r="X87" s="30">
        <v>119</v>
      </c>
      <c r="Y87" s="7"/>
      <c r="Z87" s="30">
        <v>30</v>
      </c>
      <c r="AA87" s="7"/>
      <c r="AB87" s="30">
        <v>4</v>
      </c>
      <c r="AC87" s="7"/>
      <c r="AD87" s="30">
        <v>21</v>
      </c>
      <c r="AE87" s="7"/>
      <c r="AF87" s="30">
        <v>0</v>
      </c>
      <c r="AH87" s="32">
        <v>174</v>
      </c>
      <c r="AJ87" s="7" t="s">
        <v>845</v>
      </c>
    </row>
    <row r="88" spans="1:36">
      <c r="A88" s="7" t="s">
        <v>1083</v>
      </c>
      <c r="B88" s="7" t="s">
        <v>193</v>
      </c>
      <c r="C88" s="7" t="s">
        <v>72</v>
      </c>
      <c r="D88" s="299">
        <v>29</v>
      </c>
      <c r="E88" s="294">
        <v>29</v>
      </c>
      <c r="F88" s="7" t="s">
        <v>135</v>
      </c>
      <c r="G88" s="8">
        <v>3059393</v>
      </c>
      <c r="H88" s="8">
        <v>666</v>
      </c>
      <c r="I88" s="7" t="s">
        <v>13</v>
      </c>
      <c r="J88" s="7" t="s">
        <v>132</v>
      </c>
      <c r="K88" s="8">
        <v>42</v>
      </c>
      <c r="L88" s="8">
        <v>90684</v>
      </c>
      <c r="M88" s="7"/>
      <c r="N88" s="8">
        <v>23841</v>
      </c>
      <c r="O88" s="7"/>
      <c r="P88" s="8">
        <v>3587</v>
      </c>
      <c r="Q88" s="7"/>
      <c r="R88" s="8">
        <v>25131</v>
      </c>
      <c r="S88" s="7"/>
      <c r="T88" s="8">
        <v>2848</v>
      </c>
      <c r="U88" s="7"/>
      <c r="V88" s="33">
        <v>146091</v>
      </c>
      <c r="W88" s="7"/>
      <c r="X88" s="30">
        <v>51.63</v>
      </c>
      <c r="Y88" s="7"/>
      <c r="Z88" s="30">
        <v>14.07</v>
      </c>
      <c r="AA88" s="7"/>
      <c r="AB88" s="30">
        <v>1.98</v>
      </c>
      <c r="AC88" s="7"/>
      <c r="AD88" s="30">
        <v>13.8</v>
      </c>
      <c r="AE88" s="7"/>
      <c r="AF88" s="30">
        <v>1.55</v>
      </c>
      <c r="AH88" s="32">
        <v>83.03</v>
      </c>
      <c r="AJ88" s="7" t="s">
        <v>845</v>
      </c>
    </row>
    <row r="89" spans="1:36">
      <c r="A89" s="7" t="s">
        <v>1083</v>
      </c>
      <c r="B89" s="7" t="s">
        <v>193</v>
      </c>
      <c r="C89" s="7" t="s">
        <v>72</v>
      </c>
      <c r="D89" s="299">
        <v>29</v>
      </c>
      <c r="E89" s="294">
        <v>29</v>
      </c>
      <c r="F89" s="7" t="s">
        <v>135</v>
      </c>
      <c r="G89" s="8">
        <v>3059393</v>
      </c>
      <c r="H89" s="8">
        <v>666</v>
      </c>
      <c r="I89" s="7" t="s">
        <v>7</v>
      </c>
      <c r="J89" s="7" t="s">
        <v>132</v>
      </c>
      <c r="K89" s="8">
        <v>402</v>
      </c>
      <c r="L89" s="8">
        <v>8142</v>
      </c>
      <c r="M89" s="7"/>
      <c r="N89" s="8">
        <v>9591</v>
      </c>
      <c r="O89" s="7"/>
      <c r="P89" s="8">
        <v>1995</v>
      </c>
      <c r="Q89" s="7"/>
      <c r="R89" s="8">
        <v>7649</v>
      </c>
      <c r="S89" s="7"/>
      <c r="T89" s="8">
        <v>345</v>
      </c>
      <c r="U89" s="7"/>
      <c r="V89" s="33">
        <v>27722</v>
      </c>
      <c r="W89" s="7"/>
      <c r="X89" s="30">
        <v>3.99</v>
      </c>
      <c r="Y89" s="7"/>
      <c r="Z89" s="30">
        <v>5.63</v>
      </c>
      <c r="AA89" s="7"/>
      <c r="AB89" s="30">
        <v>1.1000000000000001</v>
      </c>
      <c r="AC89" s="7"/>
      <c r="AD89" s="30">
        <v>4.18</v>
      </c>
      <c r="AE89" s="7"/>
      <c r="AF89" s="30">
        <v>0.19</v>
      </c>
      <c r="AH89" s="32">
        <v>15.09</v>
      </c>
      <c r="AJ89" s="7" t="s">
        <v>845</v>
      </c>
    </row>
    <row r="90" spans="1:36">
      <c r="A90" s="7" t="s">
        <v>1083</v>
      </c>
      <c r="B90" s="7" t="s">
        <v>193</v>
      </c>
      <c r="C90" s="7" t="s">
        <v>72</v>
      </c>
      <c r="D90" s="299">
        <v>29</v>
      </c>
      <c r="E90" s="294">
        <v>29</v>
      </c>
      <c r="F90" s="7" t="s">
        <v>135</v>
      </c>
      <c r="G90" s="8">
        <v>3059393</v>
      </c>
      <c r="H90" s="8">
        <v>666</v>
      </c>
      <c r="I90" s="7" t="s">
        <v>6</v>
      </c>
      <c r="J90" s="7" t="s">
        <v>132</v>
      </c>
      <c r="K90" s="8">
        <v>127</v>
      </c>
      <c r="L90" s="8">
        <v>758481</v>
      </c>
      <c r="M90" s="7"/>
      <c r="N90" s="8">
        <v>125601</v>
      </c>
      <c r="O90" s="7"/>
      <c r="P90" s="8">
        <v>27760</v>
      </c>
      <c r="Q90" s="7"/>
      <c r="R90" s="8">
        <v>194710</v>
      </c>
      <c r="S90" s="7"/>
      <c r="T90" s="8">
        <v>21546</v>
      </c>
      <c r="U90" s="7"/>
      <c r="V90" s="33">
        <v>1128098</v>
      </c>
      <c r="W90" s="7"/>
      <c r="X90" s="30">
        <v>431.83</v>
      </c>
      <c r="Y90" s="7"/>
      <c r="Z90" s="30">
        <v>73.89</v>
      </c>
      <c r="AA90" s="7"/>
      <c r="AB90" s="30">
        <v>15.3</v>
      </c>
      <c r="AC90" s="7"/>
      <c r="AD90" s="30">
        <v>106.93</v>
      </c>
      <c r="AE90" s="7"/>
      <c r="AF90" s="30">
        <v>11.73</v>
      </c>
      <c r="AH90" s="32">
        <v>639.67999999999995</v>
      </c>
      <c r="AJ90" s="7" t="s">
        <v>845</v>
      </c>
    </row>
    <row r="91" spans="1:36">
      <c r="A91" s="7" t="s">
        <v>160</v>
      </c>
      <c r="B91" s="7" t="s">
        <v>161</v>
      </c>
      <c r="C91" s="7" t="s">
        <v>26</v>
      </c>
      <c r="D91" s="299">
        <v>4035</v>
      </c>
      <c r="E91" s="294">
        <v>40035</v>
      </c>
      <c r="F91" s="7" t="s">
        <v>135</v>
      </c>
      <c r="G91" s="8">
        <v>1510516</v>
      </c>
      <c r="H91" s="8">
        <v>651</v>
      </c>
      <c r="I91" s="7" t="s">
        <v>6</v>
      </c>
      <c r="J91" s="7" t="s">
        <v>132</v>
      </c>
      <c r="K91" s="8">
        <v>242</v>
      </c>
      <c r="L91" s="8">
        <v>1597483</v>
      </c>
      <c r="M91" s="7"/>
      <c r="N91" s="8">
        <v>306245</v>
      </c>
      <c r="O91" s="7"/>
      <c r="P91" s="8">
        <v>104407</v>
      </c>
      <c r="Q91" s="7"/>
      <c r="R91" s="8">
        <v>334752</v>
      </c>
      <c r="S91" s="7"/>
      <c r="T91" s="8">
        <v>0</v>
      </c>
      <c r="U91" s="7"/>
      <c r="V91" s="33">
        <v>2342887</v>
      </c>
      <c r="W91" s="7"/>
      <c r="X91" s="30">
        <v>724</v>
      </c>
      <c r="Y91" s="7"/>
      <c r="Z91" s="30">
        <v>134</v>
      </c>
      <c r="AA91" s="7"/>
      <c r="AB91" s="30">
        <v>46</v>
      </c>
      <c r="AC91" s="7"/>
      <c r="AD91" s="30">
        <v>150</v>
      </c>
      <c r="AE91" s="7"/>
      <c r="AF91" s="30">
        <v>0</v>
      </c>
      <c r="AH91" s="32">
        <v>1054</v>
      </c>
      <c r="AJ91" s="7" t="s">
        <v>845</v>
      </c>
    </row>
    <row r="92" spans="1:36">
      <c r="A92" s="7" t="s">
        <v>160</v>
      </c>
      <c r="B92" s="7" t="s">
        <v>161</v>
      </c>
      <c r="C92" s="7" t="s">
        <v>26</v>
      </c>
      <c r="D92" s="299">
        <v>4035</v>
      </c>
      <c r="E92" s="294">
        <v>40035</v>
      </c>
      <c r="F92" s="7" t="s">
        <v>135</v>
      </c>
      <c r="G92" s="8">
        <v>1510516</v>
      </c>
      <c r="H92" s="8">
        <v>651</v>
      </c>
      <c r="I92" s="7" t="s">
        <v>17</v>
      </c>
      <c r="J92" s="7" t="s">
        <v>132</v>
      </c>
      <c r="K92" s="8">
        <v>12</v>
      </c>
      <c r="L92" s="8">
        <v>71182</v>
      </c>
      <c r="M92" s="7"/>
      <c r="N92" s="8">
        <v>8333</v>
      </c>
      <c r="O92" s="7"/>
      <c r="P92" s="8">
        <v>4166</v>
      </c>
      <c r="Q92" s="7"/>
      <c r="R92" s="8">
        <v>17619</v>
      </c>
      <c r="S92" s="7"/>
      <c r="T92" s="8">
        <v>0</v>
      </c>
      <c r="U92" s="7"/>
      <c r="V92" s="33">
        <v>101300</v>
      </c>
      <c r="W92" s="7"/>
      <c r="X92" s="30">
        <v>33</v>
      </c>
      <c r="Y92" s="7"/>
      <c r="Z92" s="30">
        <v>4</v>
      </c>
      <c r="AA92" s="7"/>
      <c r="AB92" s="30">
        <v>2</v>
      </c>
      <c r="AC92" s="7"/>
      <c r="AD92" s="30">
        <v>8</v>
      </c>
      <c r="AE92" s="7"/>
      <c r="AF92" s="30">
        <v>0</v>
      </c>
      <c r="AH92" s="32">
        <v>47</v>
      </c>
      <c r="AJ92" s="7" t="s">
        <v>845</v>
      </c>
    </row>
    <row r="93" spans="1:36">
      <c r="A93" s="7" t="s">
        <v>273</v>
      </c>
      <c r="B93" s="7" t="s">
        <v>866</v>
      </c>
      <c r="C93" s="7" t="s">
        <v>12</v>
      </c>
      <c r="D93" s="299">
        <v>9013</v>
      </c>
      <c r="E93" s="294">
        <v>90013</v>
      </c>
      <c r="F93" s="7" t="s">
        <v>135</v>
      </c>
      <c r="G93" s="8">
        <v>1664496</v>
      </c>
      <c r="H93" s="8">
        <v>635</v>
      </c>
      <c r="I93" s="7" t="s">
        <v>16</v>
      </c>
      <c r="J93" s="7" t="s">
        <v>132</v>
      </c>
      <c r="K93" s="8">
        <v>61</v>
      </c>
      <c r="L93" s="8">
        <v>382998</v>
      </c>
      <c r="M93" s="7"/>
      <c r="N93" s="8">
        <v>207070</v>
      </c>
      <c r="O93" s="7"/>
      <c r="P93" s="8">
        <v>206388</v>
      </c>
      <c r="Q93" s="7"/>
      <c r="R93" s="8">
        <v>113341</v>
      </c>
      <c r="S93" s="7"/>
      <c r="T93" s="8">
        <v>159369</v>
      </c>
      <c r="U93" s="7"/>
      <c r="V93" s="33">
        <v>1069166</v>
      </c>
      <c r="W93" s="7"/>
      <c r="X93" s="30">
        <v>211</v>
      </c>
      <c r="Y93" s="7"/>
      <c r="Z93" s="30">
        <v>108</v>
      </c>
      <c r="AA93" s="7"/>
      <c r="AB93" s="30">
        <v>110</v>
      </c>
      <c r="AC93" s="7"/>
      <c r="AD93" s="30">
        <v>70</v>
      </c>
      <c r="AE93" s="7"/>
      <c r="AF93" s="30">
        <v>92</v>
      </c>
      <c r="AH93" s="32">
        <v>591</v>
      </c>
      <c r="AJ93" s="7" t="s">
        <v>845</v>
      </c>
    </row>
    <row r="94" spans="1:36">
      <c r="A94" s="7" t="s">
        <v>273</v>
      </c>
      <c r="B94" s="7" t="s">
        <v>866</v>
      </c>
      <c r="C94" s="7" t="s">
        <v>12</v>
      </c>
      <c r="D94" s="299">
        <v>9013</v>
      </c>
      <c r="E94" s="294">
        <v>90013</v>
      </c>
      <c r="F94" s="7" t="s">
        <v>135</v>
      </c>
      <c r="G94" s="8">
        <v>1664496</v>
      </c>
      <c r="H94" s="8">
        <v>635</v>
      </c>
      <c r="I94" s="7" t="s">
        <v>6</v>
      </c>
      <c r="J94" s="7" t="s">
        <v>132</v>
      </c>
      <c r="K94" s="8">
        <v>377</v>
      </c>
      <c r="L94" s="8">
        <v>1913276</v>
      </c>
      <c r="M94" s="7"/>
      <c r="N94" s="8">
        <v>541279</v>
      </c>
      <c r="O94" s="7"/>
      <c r="P94" s="8">
        <v>98049</v>
      </c>
      <c r="Q94" s="7"/>
      <c r="R94" s="8">
        <v>203361</v>
      </c>
      <c r="S94" s="7"/>
      <c r="T94" s="8">
        <v>159369</v>
      </c>
      <c r="U94" s="7"/>
      <c r="V94" s="33">
        <v>2915334</v>
      </c>
      <c r="W94" s="7"/>
      <c r="X94" s="30">
        <v>979</v>
      </c>
      <c r="Y94" s="7"/>
      <c r="Z94" s="30">
        <v>282</v>
      </c>
      <c r="AA94" s="7"/>
      <c r="AB94" s="30">
        <v>54</v>
      </c>
      <c r="AC94" s="7"/>
      <c r="AD94" s="30">
        <v>125</v>
      </c>
      <c r="AE94" s="7"/>
      <c r="AF94" s="30">
        <v>92</v>
      </c>
      <c r="AH94" s="32">
        <v>1532</v>
      </c>
      <c r="AJ94" s="7" t="s">
        <v>845</v>
      </c>
    </row>
    <row r="95" spans="1:36">
      <c r="A95" s="7" t="s">
        <v>270</v>
      </c>
      <c r="B95" s="7" t="s">
        <v>865</v>
      </c>
      <c r="C95" s="7" t="s">
        <v>12</v>
      </c>
      <c r="D95" s="299">
        <v>9003</v>
      </c>
      <c r="E95" s="294">
        <v>90003</v>
      </c>
      <c r="F95" s="7" t="s">
        <v>135</v>
      </c>
      <c r="G95" s="8">
        <v>3281212</v>
      </c>
      <c r="H95" s="8">
        <v>616</v>
      </c>
      <c r="I95" s="7" t="s">
        <v>15</v>
      </c>
      <c r="J95" s="7" t="s">
        <v>132</v>
      </c>
      <c r="K95" s="8">
        <v>599</v>
      </c>
      <c r="L95" s="8">
        <v>2498932</v>
      </c>
      <c r="M95" s="7"/>
      <c r="N95" s="8">
        <v>1251094</v>
      </c>
      <c r="O95" s="7"/>
      <c r="P95" s="8">
        <v>1457399</v>
      </c>
      <c r="Q95" s="7"/>
      <c r="R95" s="8">
        <v>862457</v>
      </c>
      <c r="S95" s="7"/>
      <c r="T95" s="8">
        <v>1746356</v>
      </c>
      <c r="U95" s="7"/>
      <c r="V95" s="33">
        <v>7816238</v>
      </c>
      <c r="W95" s="7"/>
      <c r="X95" s="30">
        <v>1296.5</v>
      </c>
      <c r="Y95" s="7"/>
      <c r="Z95" s="30">
        <v>680.1</v>
      </c>
      <c r="AA95" s="7"/>
      <c r="AB95" s="30">
        <v>687.65</v>
      </c>
      <c r="AC95" s="7"/>
      <c r="AD95" s="30">
        <v>466.95</v>
      </c>
      <c r="AE95" s="7"/>
      <c r="AF95" s="30">
        <v>1014.8</v>
      </c>
      <c r="AH95" s="32">
        <v>4146</v>
      </c>
      <c r="AJ95" s="7" t="s">
        <v>845</v>
      </c>
    </row>
    <row r="96" spans="1:36">
      <c r="A96" s="7" t="s">
        <v>270</v>
      </c>
      <c r="B96" s="7" t="s">
        <v>865</v>
      </c>
      <c r="C96" s="7" t="s">
        <v>12</v>
      </c>
      <c r="D96" s="299">
        <v>9003</v>
      </c>
      <c r="E96" s="294">
        <v>90003</v>
      </c>
      <c r="F96" s="7" t="s">
        <v>135</v>
      </c>
      <c r="G96" s="8">
        <v>3281212</v>
      </c>
      <c r="H96" s="8">
        <v>616</v>
      </c>
      <c r="I96" s="7" t="s">
        <v>664</v>
      </c>
      <c r="J96" s="7" t="s">
        <v>132</v>
      </c>
      <c r="K96" s="8">
        <v>14</v>
      </c>
      <c r="L96" s="8">
        <v>66774</v>
      </c>
      <c r="M96" s="7"/>
      <c r="N96" s="8">
        <v>26210</v>
      </c>
      <c r="O96" s="7"/>
      <c r="P96" s="8">
        <v>21514</v>
      </c>
      <c r="Q96" s="7"/>
      <c r="R96" s="8">
        <v>8295</v>
      </c>
      <c r="S96" s="7"/>
      <c r="T96" s="8">
        <v>0</v>
      </c>
      <c r="U96" s="7"/>
      <c r="V96" s="33">
        <v>122793</v>
      </c>
      <c r="W96" s="7"/>
      <c r="X96" s="30">
        <v>36</v>
      </c>
      <c r="Y96" s="7"/>
      <c r="Z96" s="30">
        <v>14</v>
      </c>
      <c r="AA96" s="7"/>
      <c r="AB96" s="30">
        <v>12</v>
      </c>
      <c r="AC96" s="7"/>
      <c r="AD96" s="30">
        <v>4</v>
      </c>
      <c r="AE96" s="7"/>
      <c r="AF96" s="30">
        <v>0</v>
      </c>
      <c r="AH96" s="32">
        <v>66</v>
      </c>
      <c r="AJ96" s="7" t="s">
        <v>845</v>
      </c>
    </row>
    <row r="97" spans="1:36">
      <c r="A97" s="7" t="s">
        <v>665</v>
      </c>
      <c r="B97" s="7" t="s">
        <v>867</v>
      </c>
      <c r="C97" s="7" t="s">
        <v>26</v>
      </c>
      <c r="D97" s="299">
        <v>4029</v>
      </c>
      <c r="E97" s="294">
        <v>40029</v>
      </c>
      <c r="F97" s="7" t="s">
        <v>133</v>
      </c>
      <c r="G97" s="8">
        <v>5502379</v>
      </c>
      <c r="H97" s="8">
        <v>590</v>
      </c>
      <c r="I97" s="7" t="s">
        <v>6</v>
      </c>
      <c r="J97" s="7" t="s">
        <v>132</v>
      </c>
      <c r="K97" s="8">
        <v>310</v>
      </c>
      <c r="L97" s="8">
        <v>1780280</v>
      </c>
      <c r="M97" s="7"/>
      <c r="N97" s="8">
        <v>364850</v>
      </c>
      <c r="O97" s="7"/>
      <c r="P97" s="8">
        <v>19712</v>
      </c>
      <c r="Q97" s="7"/>
      <c r="R97" s="8">
        <v>189041</v>
      </c>
      <c r="S97" s="7"/>
      <c r="T97" s="8">
        <v>0</v>
      </c>
      <c r="U97" s="7"/>
      <c r="V97" s="33">
        <v>2353883</v>
      </c>
      <c r="W97" s="7"/>
      <c r="X97" s="30">
        <v>868</v>
      </c>
      <c r="Y97" s="7"/>
      <c r="Z97" s="30">
        <v>185</v>
      </c>
      <c r="AA97" s="7"/>
      <c r="AB97" s="30">
        <v>10</v>
      </c>
      <c r="AC97" s="7"/>
      <c r="AD97" s="30">
        <v>104</v>
      </c>
      <c r="AE97" s="7"/>
      <c r="AF97" s="30">
        <v>0</v>
      </c>
      <c r="AH97" s="32">
        <v>1167</v>
      </c>
      <c r="AJ97" s="7" t="s">
        <v>845</v>
      </c>
    </row>
    <row r="98" spans="1:36">
      <c r="A98" s="7" t="s">
        <v>1084</v>
      </c>
      <c r="B98" s="7" t="s">
        <v>868</v>
      </c>
      <c r="C98" s="7" t="s">
        <v>72</v>
      </c>
      <c r="D98" s="299">
        <v>3</v>
      </c>
      <c r="E98" s="294">
        <v>3</v>
      </c>
      <c r="F98" s="7" t="s">
        <v>135</v>
      </c>
      <c r="G98" s="8">
        <v>3059393</v>
      </c>
      <c r="H98" s="8">
        <v>514</v>
      </c>
      <c r="I98" s="7" t="s">
        <v>7</v>
      </c>
      <c r="J98" s="7" t="s">
        <v>132</v>
      </c>
      <c r="K98" s="8">
        <v>312</v>
      </c>
      <c r="L98" s="8">
        <v>9797</v>
      </c>
      <c r="M98" s="7"/>
      <c r="N98" s="8">
        <v>13501</v>
      </c>
      <c r="O98" s="7"/>
      <c r="P98" s="8">
        <v>2282</v>
      </c>
      <c r="Q98" s="7"/>
      <c r="R98" s="8">
        <v>7719</v>
      </c>
      <c r="S98" s="7"/>
      <c r="T98" s="8">
        <v>0</v>
      </c>
      <c r="U98" s="7"/>
      <c r="V98" s="33">
        <v>33299</v>
      </c>
      <c r="W98" s="7"/>
      <c r="X98" s="30">
        <v>5.0999999999999996</v>
      </c>
      <c r="Y98" s="7"/>
      <c r="Z98" s="30">
        <v>7.1</v>
      </c>
      <c r="AA98" s="7"/>
      <c r="AB98" s="30">
        <v>1.46</v>
      </c>
      <c r="AC98" s="7"/>
      <c r="AD98" s="30">
        <v>4.29</v>
      </c>
      <c r="AE98" s="7"/>
      <c r="AF98" s="30">
        <v>0</v>
      </c>
      <c r="AH98" s="32">
        <v>17.95</v>
      </c>
      <c r="AJ98" s="7" t="s">
        <v>845</v>
      </c>
    </row>
    <row r="99" spans="1:36">
      <c r="A99" s="7" t="s">
        <v>1084</v>
      </c>
      <c r="B99" s="7" t="s">
        <v>868</v>
      </c>
      <c r="C99" s="7" t="s">
        <v>72</v>
      </c>
      <c r="D99" s="299">
        <v>3</v>
      </c>
      <c r="E99" s="294">
        <v>3</v>
      </c>
      <c r="F99" s="7" t="s">
        <v>135</v>
      </c>
      <c r="G99" s="8">
        <v>3059393</v>
      </c>
      <c r="H99" s="8">
        <v>514</v>
      </c>
      <c r="I99" s="7" t="s">
        <v>9</v>
      </c>
      <c r="J99" s="7" t="s">
        <v>132</v>
      </c>
      <c r="K99" s="8">
        <v>28</v>
      </c>
      <c r="L99" s="8">
        <v>31855</v>
      </c>
      <c r="M99" s="7"/>
      <c r="N99" s="8">
        <v>1535</v>
      </c>
      <c r="O99" s="7"/>
      <c r="P99" s="8">
        <v>1017</v>
      </c>
      <c r="Q99" s="7"/>
      <c r="R99" s="8">
        <v>7104</v>
      </c>
      <c r="S99" s="7"/>
      <c r="T99" s="8">
        <v>0</v>
      </c>
      <c r="U99" s="7"/>
      <c r="V99" s="33">
        <v>41511</v>
      </c>
      <c r="W99" s="7"/>
      <c r="X99" s="30">
        <v>12.73</v>
      </c>
      <c r="Y99" s="7"/>
      <c r="Z99" s="30">
        <v>0.81</v>
      </c>
      <c r="AA99" s="7"/>
      <c r="AB99" s="30">
        <v>0.61</v>
      </c>
      <c r="AC99" s="7"/>
      <c r="AD99" s="30">
        <v>3.92</v>
      </c>
      <c r="AE99" s="7"/>
      <c r="AF99" s="30">
        <v>0</v>
      </c>
      <c r="AH99" s="32">
        <v>18.07</v>
      </c>
      <c r="AJ99" s="7" t="s">
        <v>845</v>
      </c>
    </row>
    <row r="100" spans="1:36">
      <c r="A100" s="7" t="s">
        <v>1084</v>
      </c>
      <c r="B100" s="7" t="s">
        <v>868</v>
      </c>
      <c r="C100" s="7" t="s">
        <v>72</v>
      </c>
      <c r="D100" s="299">
        <v>3</v>
      </c>
      <c r="E100" s="294">
        <v>3</v>
      </c>
      <c r="F100" s="7" t="s">
        <v>135</v>
      </c>
      <c r="G100" s="8">
        <v>3059393</v>
      </c>
      <c r="H100" s="8">
        <v>514</v>
      </c>
      <c r="I100" s="7" t="s">
        <v>6</v>
      </c>
      <c r="J100" s="7" t="s">
        <v>132</v>
      </c>
      <c r="K100" s="8">
        <v>118</v>
      </c>
      <c r="L100" s="8">
        <v>565785</v>
      </c>
      <c r="M100" s="7"/>
      <c r="N100" s="8">
        <v>79184</v>
      </c>
      <c r="O100" s="7"/>
      <c r="P100" s="8">
        <v>31512</v>
      </c>
      <c r="Q100" s="7"/>
      <c r="R100" s="8">
        <v>131645</v>
      </c>
      <c r="S100" s="7"/>
      <c r="T100" s="8">
        <v>0</v>
      </c>
      <c r="U100" s="7"/>
      <c r="V100" s="33">
        <v>808126</v>
      </c>
      <c r="W100" s="7"/>
      <c r="X100" s="30">
        <v>290.25</v>
      </c>
      <c r="Y100" s="7"/>
      <c r="Z100" s="30">
        <v>42.61</v>
      </c>
      <c r="AA100" s="7"/>
      <c r="AB100" s="30">
        <v>20.399999999999999</v>
      </c>
      <c r="AC100" s="7"/>
      <c r="AD100" s="30">
        <v>73.22</v>
      </c>
      <c r="AE100" s="7"/>
      <c r="AF100" s="30">
        <v>0</v>
      </c>
      <c r="AH100" s="32">
        <v>426.48</v>
      </c>
      <c r="AJ100" s="7" t="s">
        <v>845</v>
      </c>
    </row>
    <row r="101" spans="1:36">
      <c r="A101" s="7" t="s">
        <v>188</v>
      </c>
      <c r="B101" s="7" t="s">
        <v>869</v>
      </c>
      <c r="C101" s="7" t="s">
        <v>25</v>
      </c>
      <c r="D101" s="299">
        <v>3075</v>
      </c>
      <c r="E101" s="294">
        <v>30075</v>
      </c>
      <c r="F101" s="7" t="s">
        <v>135</v>
      </c>
      <c r="G101" s="8">
        <v>5441567</v>
      </c>
      <c r="H101" s="8">
        <v>506</v>
      </c>
      <c r="I101" s="7" t="s">
        <v>9</v>
      </c>
      <c r="J101" s="7" t="s">
        <v>132</v>
      </c>
      <c r="K101" s="8">
        <v>265</v>
      </c>
      <c r="L101" s="8">
        <v>750229</v>
      </c>
      <c r="M101" s="7"/>
      <c r="N101" s="8">
        <v>106066</v>
      </c>
      <c r="O101" s="7"/>
      <c r="P101" s="8">
        <v>14553</v>
      </c>
      <c r="Q101" s="7"/>
      <c r="R101" s="8">
        <v>135634</v>
      </c>
      <c r="S101" s="7"/>
      <c r="T101" s="8">
        <v>1115</v>
      </c>
      <c r="U101" s="7"/>
      <c r="V101" s="33">
        <v>1007597</v>
      </c>
      <c r="W101" s="7"/>
      <c r="X101" s="30">
        <v>357.76</v>
      </c>
      <c r="Y101" s="7"/>
      <c r="Z101" s="30">
        <v>56.43</v>
      </c>
      <c r="AA101" s="7"/>
      <c r="AB101" s="30">
        <v>9.56</v>
      </c>
      <c r="AC101" s="7"/>
      <c r="AD101" s="30">
        <v>84.57</v>
      </c>
      <c r="AE101" s="7"/>
      <c r="AF101" s="30">
        <v>0.7</v>
      </c>
      <c r="AH101" s="32">
        <v>509.02</v>
      </c>
      <c r="AJ101" s="7" t="s">
        <v>845</v>
      </c>
    </row>
    <row r="102" spans="1:36">
      <c r="A102" s="7" t="s">
        <v>188</v>
      </c>
      <c r="B102" s="7" t="s">
        <v>869</v>
      </c>
      <c r="C102" s="7" t="s">
        <v>25</v>
      </c>
      <c r="D102" s="299">
        <v>3075</v>
      </c>
      <c r="E102" s="294">
        <v>30075</v>
      </c>
      <c r="F102" s="7" t="s">
        <v>135</v>
      </c>
      <c r="G102" s="8">
        <v>5441567</v>
      </c>
      <c r="H102" s="8">
        <v>506</v>
      </c>
      <c r="I102" s="7" t="s">
        <v>6</v>
      </c>
      <c r="J102" s="7" t="s">
        <v>132</v>
      </c>
      <c r="K102" s="8">
        <v>161</v>
      </c>
      <c r="L102" s="8">
        <v>707319</v>
      </c>
      <c r="M102" s="7"/>
      <c r="N102" s="8">
        <v>179104</v>
      </c>
      <c r="O102" s="7"/>
      <c r="P102" s="8">
        <v>11313</v>
      </c>
      <c r="Q102" s="7"/>
      <c r="R102" s="8">
        <v>102819</v>
      </c>
      <c r="S102" s="7"/>
      <c r="T102" s="8">
        <v>867</v>
      </c>
      <c r="U102" s="7"/>
      <c r="V102" s="33">
        <v>1001422</v>
      </c>
      <c r="W102" s="7"/>
      <c r="X102" s="30">
        <v>319.24</v>
      </c>
      <c r="Y102" s="7"/>
      <c r="Z102" s="30">
        <v>91.57</v>
      </c>
      <c r="AA102" s="7"/>
      <c r="AB102" s="30">
        <v>7.44</v>
      </c>
      <c r="AC102" s="7"/>
      <c r="AD102" s="30">
        <v>65.180000000000007</v>
      </c>
      <c r="AE102" s="7"/>
      <c r="AF102" s="30">
        <v>0.55000000000000004</v>
      </c>
      <c r="AH102" s="32">
        <v>483.98</v>
      </c>
      <c r="AJ102" s="7" t="s">
        <v>845</v>
      </c>
    </row>
    <row r="103" spans="1:36">
      <c r="A103" s="7" t="s">
        <v>1085</v>
      </c>
      <c r="B103" s="7" t="s">
        <v>779</v>
      </c>
      <c r="C103" s="7" t="s">
        <v>41</v>
      </c>
      <c r="D103" s="299">
        <v>7006</v>
      </c>
      <c r="E103" s="294">
        <v>70006</v>
      </c>
      <c r="F103" s="7" t="s">
        <v>135</v>
      </c>
      <c r="G103" s="8">
        <v>2150706</v>
      </c>
      <c r="H103" s="8">
        <v>493</v>
      </c>
      <c r="I103" s="7" t="s">
        <v>16</v>
      </c>
      <c r="J103" s="7" t="s">
        <v>132</v>
      </c>
      <c r="K103" s="8">
        <v>50</v>
      </c>
      <c r="L103" s="8">
        <v>359368</v>
      </c>
      <c r="M103" s="7"/>
      <c r="N103" s="8">
        <v>129032</v>
      </c>
      <c r="O103" s="7"/>
      <c r="P103" s="8">
        <v>220016</v>
      </c>
      <c r="Q103" s="7"/>
      <c r="R103" s="8">
        <v>118883</v>
      </c>
      <c r="S103" s="7"/>
      <c r="T103" s="8">
        <v>22168</v>
      </c>
      <c r="U103" s="7"/>
      <c r="V103" s="33">
        <v>849467</v>
      </c>
      <c r="W103" s="7"/>
      <c r="X103" s="30">
        <v>186.05</v>
      </c>
      <c r="Y103" s="7"/>
      <c r="Z103" s="30">
        <v>59.6</v>
      </c>
      <c r="AA103" s="7"/>
      <c r="AB103" s="30">
        <v>125.1</v>
      </c>
      <c r="AC103" s="7"/>
      <c r="AD103" s="30">
        <v>66.25</v>
      </c>
      <c r="AE103" s="7"/>
      <c r="AF103" s="30">
        <v>36.69</v>
      </c>
      <c r="AH103" s="32">
        <v>473.69</v>
      </c>
      <c r="AJ103" s="7" t="s">
        <v>845</v>
      </c>
    </row>
    <row r="104" spans="1:36">
      <c r="A104" s="7" t="s">
        <v>1085</v>
      </c>
      <c r="B104" s="7" t="s">
        <v>779</v>
      </c>
      <c r="C104" s="7" t="s">
        <v>41</v>
      </c>
      <c r="D104" s="299">
        <v>7006</v>
      </c>
      <c r="E104" s="294">
        <v>70006</v>
      </c>
      <c r="F104" s="7" t="s">
        <v>135</v>
      </c>
      <c r="G104" s="8">
        <v>2150706</v>
      </c>
      <c r="H104" s="8">
        <v>493</v>
      </c>
      <c r="I104" s="7" t="s">
        <v>6</v>
      </c>
      <c r="J104" s="7" t="s">
        <v>132</v>
      </c>
      <c r="K104" s="8">
        <v>341</v>
      </c>
      <c r="L104" s="8">
        <v>1736161</v>
      </c>
      <c r="M104" s="7"/>
      <c r="N104" s="8">
        <v>437683</v>
      </c>
      <c r="O104" s="7"/>
      <c r="P104" s="8">
        <v>121110</v>
      </c>
      <c r="Q104" s="7"/>
      <c r="R104" s="8">
        <v>243757</v>
      </c>
      <c r="S104" s="7"/>
      <c r="T104" s="8">
        <v>96</v>
      </c>
      <c r="U104" s="7"/>
      <c r="V104" s="33">
        <v>2538807</v>
      </c>
      <c r="W104" s="7"/>
      <c r="X104" s="30">
        <v>928.05</v>
      </c>
      <c r="Y104" s="7"/>
      <c r="Z104" s="30">
        <v>210.26</v>
      </c>
      <c r="AA104" s="7"/>
      <c r="AB104" s="30">
        <v>57.09</v>
      </c>
      <c r="AC104" s="7"/>
      <c r="AD104" s="30">
        <v>140.41999999999999</v>
      </c>
      <c r="AE104" s="7"/>
      <c r="AF104" s="30">
        <v>0.25</v>
      </c>
      <c r="AH104" s="32">
        <v>1336.07</v>
      </c>
      <c r="AJ104" s="7" t="s">
        <v>845</v>
      </c>
    </row>
    <row r="105" spans="1:36">
      <c r="A105" s="7" t="s">
        <v>1085</v>
      </c>
      <c r="B105" s="7" t="s">
        <v>779</v>
      </c>
      <c r="C105" s="7" t="s">
        <v>41</v>
      </c>
      <c r="D105" s="299">
        <v>7006</v>
      </c>
      <c r="E105" s="294">
        <v>70006</v>
      </c>
      <c r="F105" s="7" t="s">
        <v>135</v>
      </c>
      <c r="G105" s="8">
        <v>2150706</v>
      </c>
      <c r="H105" s="8">
        <v>493</v>
      </c>
      <c r="I105" s="7" t="s">
        <v>9</v>
      </c>
      <c r="J105" s="7" t="s">
        <v>132</v>
      </c>
      <c r="K105" s="8">
        <v>102</v>
      </c>
      <c r="L105" s="8">
        <v>420737</v>
      </c>
      <c r="M105" s="7"/>
      <c r="N105" s="8">
        <v>73589</v>
      </c>
      <c r="O105" s="7"/>
      <c r="P105" s="8">
        <v>3270</v>
      </c>
      <c r="Q105" s="7"/>
      <c r="R105" s="8">
        <v>35241</v>
      </c>
      <c r="S105" s="7"/>
      <c r="T105" s="8">
        <v>0</v>
      </c>
      <c r="U105" s="7"/>
      <c r="V105" s="33">
        <v>532837</v>
      </c>
      <c r="W105" s="7"/>
      <c r="X105" s="30">
        <v>220.91</v>
      </c>
      <c r="Y105" s="7"/>
      <c r="Z105" s="30">
        <v>35.14</v>
      </c>
      <c r="AA105" s="7"/>
      <c r="AB105" s="30">
        <v>2.14</v>
      </c>
      <c r="AC105" s="7"/>
      <c r="AD105" s="30">
        <v>21.32</v>
      </c>
      <c r="AE105" s="7"/>
      <c r="AF105" s="30">
        <v>0</v>
      </c>
      <c r="AH105" s="32">
        <v>279.51</v>
      </c>
      <c r="AJ105" s="7" t="s">
        <v>845</v>
      </c>
    </row>
    <row r="106" spans="1:36">
      <c r="A106" s="7" t="s">
        <v>666</v>
      </c>
      <c r="B106" s="7" t="s">
        <v>331</v>
      </c>
      <c r="C106" s="7" t="s">
        <v>39</v>
      </c>
      <c r="D106" s="299">
        <v>5193</v>
      </c>
      <c r="E106" s="294">
        <v>50193</v>
      </c>
      <c r="F106" s="7" t="s">
        <v>153</v>
      </c>
      <c r="G106" s="8">
        <v>3734090</v>
      </c>
      <c r="H106" s="8">
        <v>429</v>
      </c>
      <c r="I106" s="7" t="s">
        <v>7</v>
      </c>
      <c r="J106" s="7" t="s">
        <v>132</v>
      </c>
      <c r="K106" s="8">
        <v>429</v>
      </c>
      <c r="L106" s="8">
        <v>0</v>
      </c>
      <c r="M106" s="7"/>
      <c r="N106" s="8">
        <v>0</v>
      </c>
      <c r="O106" s="7"/>
      <c r="P106" s="8">
        <v>0</v>
      </c>
      <c r="Q106" s="7"/>
      <c r="R106" s="8">
        <v>15185</v>
      </c>
      <c r="S106" s="7"/>
      <c r="T106" s="8">
        <v>0</v>
      </c>
      <c r="U106" s="7"/>
      <c r="V106" s="33">
        <v>15185</v>
      </c>
      <c r="W106" s="7"/>
      <c r="X106" s="30">
        <v>0</v>
      </c>
      <c r="Y106" s="7"/>
      <c r="Z106" s="30">
        <v>0</v>
      </c>
      <c r="AA106" s="7"/>
      <c r="AB106" s="30">
        <v>0</v>
      </c>
      <c r="AC106" s="7"/>
      <c r="AD106" s="30">
        <v>7</v>
      </c>
      <c r="AE106" s="7"/>
      <c r="AF106" s="30">
        <v>0</v>
      </c>
      <c r="AH106" s="32">
        <v>7</v>
      </c>
      <c r="AJ106" s="7" t="s">
        <v>845</v>
      </c>
    </row>
    <row r="107" spans="1:36">
      <c r="A107" s="7" t="s">
        <v>1086</v>
      </c>
      <c r="B107" s="7" t="s">
        <v>870</v>
      </c>
      <c r="C107" s="7" t="s">
        <v>26</v>
      </c>
      <c r="D107" s="299">
        <v>4037</v>
      </c>
      <c r="E107" s="294">
        <v>40037</v>
      </c>
      <c r="F107" s="7" t="s">
        <v>133</v>
      </c>
      <c r="G107" s="8">
        <v>5502379</v>
      </c>
      <c r="H107" s="8">
        <v>422</v>
      </c>
      <c r="I107" s="7" t="s">
        <v>6</v>
      </c>
      <c r="J107" s="7" t="s">
        <v>132</v>
      </c>
      <c r="K107" s="8">
        <v>119</v>
      </c>
      <c r="L107" s="8">
        <v>722777</v>
      </c>
      <c r="M107" s="7"/>
      <c r="N107" s="8">
        <v>169066</v>
      </c>
      <c r="O107" s="7"/>
      <c r="P107" s="8">
        <v>8526</v>
      </c>
      <c r="Q107" s="7"/>
      <c r="R107" s="8">
        <v>148964</v>
      </c>
      <c r="S107" s="7"/>
      <c r="T107" s="8">
        <v>0</v>
      </c>
      <c r="U107" s="7"/>
      <c r="V107" s="33">
        <v>1049333</v>
      </c>
      <c r="W107" s="7"/>
      <c r="X107" s="30">
        <v>355</v>
      </c>
      <c r="Y107" s="7"/>
      <c r="Z107" s="30">
        <v>89</v>
      </c>
      <c r="AA107" s="7"/>
      <c r="AB107" s="30">
        <v>4</v>
      </c>
      <c r="AC107" s="7"/>
      <c r="AD107" s="30">
        <v>85</v>
      </c>
      <c r="AE107" s="7"/>
      <c r="AF107" s="30">
        <v>0</v>
      </c>
      <c r="AH107" s="32">
        <v>533</v>
      </c>
      <c r="AJ107" s="7" t="s">
        <v>845</v>
      </c>
    </row>
    <row r="108" spans="1:36">
      <c r="A108" s="7" t="s">
        <v>284</v>
      </c>
      <c r="B108" s="7" t="s">
        <v>871</v>
      </c>
      <c r="C108" s="7" t="s">
        <v>56</v>
      </c>
      <c r="D108" s="299">
        <v>5015</v>
      </c>
      <c r="E108" s="294">
        <v>50015</v>
      </c>
      <c r="F108" s="7" t="s">
        <v>135</v>
      </c>
      <c r="G108" s="8">
        <v>1780673</v>
      </c>
      <c r="H108" s="8">
        <v>418</v>
      </c>
      <c r="I108" s="7" t="s">
        <v>9</v>
      </c>
      <c r="J108" s="7" t="s">
        <v>132</v>
      </c>
      <c r="K108" s="8">
        <v>63</v>
      </c>
      <c r="L108" s="8">
        <v>341986</v>
      </c>
      <c r="M108" s="7"/>
      <c r="N108" s="8">
        <v>58214</v>
      </c>
      <c r="O108" s="7"/>
      <c r="P108" s="8">
        <v>25540</v>
      </c>
      <c r="Q108" s="7"/>
      <c r="R108" s="8">
        <v>92388</v>
      </c>
      <c r="S108" s="7"/>
      <c r="T108" s="8">
        <v>0</v>
      </c>
      <c r="U108" s="7"/>
      <c r="V108" s="33">
        <v>518128</v>
      </c>
      <c r="W108" s="7"/>
      <c r="X108" s="30">
        <v>158.72</v>
      </c>
      <c r="Y108" s="7"/>
      <c r="Z108" s="30">
        <v>26.56</v>
      </c>
      <c r="AA108" s="7"/>
      <c r="AB108" s="30">
        <v>13.22</v>
      </c>
      <c r="AC108" s="7"/>
      <c r="AD108" s="30">
        <v>45.59</v>
      </c>
      <c r="AE108" s="7"/>
      <c r="AF108" s="30">
        <v>0</v>
      </c>
      <c r="AH108" s="32">
        <v>244.09</v>
      </c>
      <c r="AJ108" s="7" t="s">
        <v>845</v>
      </c>
    </row>
    <row r="109" spans="1:36">
      <c r="A109" s="7" t="s">
        <v>284</v>
      </c>
      <c r="B109" s="7" t="s">
        <v>871</v>
      </c>
      <c r="C109" s="7" t="s">
        <v>56</v>
      </c>
      <c r="D109" s="299">
        <v>5015</v>
      </c>
      <c r="E109" s="294">
        <v>50015</v>
      </c>
      <c r="F109" s="7" t="s">
        <v>135</v>
      </c>
      <c r="G109" s="8">
        <v>1780673</v>
      </c>
      <c r="H109" s="8">
        <v>418</v>
      </c>
      <c r="I109" s="7" t="s">
        <v>16</v>
      </c>
      <c r="J109" s="7" t="s">
        <v>132</v>
      </c>
      <c r="K109" s="8">
        <v>6</v>
      </c>
      <c r="L109" s="8">
        <v>72779</v>
      </c>
      <c r="M109" s="7"/>
      <c r="N109" s="8">
        <v>39813</v>
      </c>
      <c r="O109" s="7"/>
      <c r="P109" s="8">
        <v>65393</v>
      </c>
      <c r="Q109" s="7"/>
      <c r="R109" s="8">
        <v>10244</v>
      </c>
      <c r="S109" s="7"/>
      <c r="T109" s="8">
        <v>0</v>
      </c>
      <c r="U109" s="7"/>
      <c r="V109" s="33">
        <v>188229</v>
      </c>
      <c r="W109" s="7"/>
      <c r="X109" s="30">
        <v>32.53</v>
      </c>
      <c r="Y109" s="7"/>
      <c r="Z109" s="30">
        <v>16.829999999999998</v>
      </c>
      <c r="AA109" s="7"/>
      <c r="AB109" s="30">
        <v>29.11</v>
      </c>
      <c r="AC109" s="7"/>
      <c r="AD109" s="30">
        <v>5.0599999999999996</v>
      </c>
      <c r="AE109" s="7"/>
      <c r="AF109" s="30">
        <v>0</v>
      </c>
      <c r="AH109" s="32">
        <v>83.53</v>
      </c>
      <c r="AJ109" s="7" t="s">
        <v>845</v>
      </c>
    </row>
    <row r="110" spans="1:36">
      <c r="A110" s="7" t="s">
        <v>284</v>
      </c>
      <c r="B110" s="7" t="s">
        <v>871</v>
      </c>
      <c r="C110" s="7" t="s">
        <v>56</v>
      </c>
      <c r="D110" s="299">
        <v>5015</v>
      </c>
      <c r="E110" s="294">
        <v>50015</v>
      </c>
      <c r="F110" s="7" t="s">
        <v>135</v>
      </c>
      <c r="G110" s="8">
        <v>1780673</v>
      </c>
      <c r="H110" s="8">
        <v>418</v>
      </c>
      <c r="I110" s="7" t="s">
        <v>6</v>
      </c>
      <c r="J110" s="7" t="s">
        <v>132</v>
      </c>
      <c r="K110" s="8">
        <v>254</v>
      </c>
      <c r="L110" s="8">
        <v>1776983</v>
      </c>
      <c r="M110" s="7"/>
      <c r="N110" s="8">
        <v>508555</v>
      </c>
      <c r="O110" s="7"/>
      <c r="P110" s="8">
        <v>138592</v>
      </c>
      <c r="Q110" s="7"/>
      <c r="R110" s="8">
        <v>382173</v>
      </c>
      <c r="S110" s="7"/>
      <c r="T110" s="8">
        <v>0</v>
      </c>
      <c r="U110" s="7"/>
      <c r="V110" s="33">
        <v>2806303</v>
      </c>
      <c r="W110" s="7"/>
      <c r="X110" s="30">
        <v>803.1</v>
      </c>
      <c r="Y110" s="7"/>
      <c r="Z110" s="30">
        <v>238.57</v>
      </c>
      <c r="AA110" s="7"/>
      <c r="AB110" s="30">
        <v>75.27</v>
      </c>
      <c r="AC110" s="7"/>
      <c r="AD110" s="30">
        <v>190.54</v>
      </c>
      <c r="AE110" s="7"/>
      <c r="AF110" s="30">
        <v>0</v>
      </c>
      <c r="AH110" s="32">
        <v>1307.48</v>
      </c>
      <c r="AJ110" s="7" t="s">
        <v>845</v>
      </c>
    </row>
    <row r="111" spans="1:36">
      <c r="A111" s="7" t="s">
        <v>284</v>
      </c>
      <c r="B111" s="7" t="s">
        <v>871</v>
      </c>
      <c r="C111" s="7" t="s">
        <v>56</v>
      </c>
      <c r="D111" s="299">
        <v>5015</v>
      </c>
      <c r="E111" s="294">
        <v>50015</v>
      </c>
      <c r="F111" s="7" t="s">
        <v>135</v>
      </c>
      <c r="G111" s="8">
        <v>1780673</v>
      </c>
      <c r="H111" s="8">
        <v>418</v>
      </c>
      <c r="I111" s="7" t="s">
        <v>15</v>
      </c>
      <c r="J111" s="7" t="s">
        <v>132</v>
      </c>
      <c r="K111" s="8">
        <v>16</v>
      </c>
      <c r="L111" s="8">
        <v>225002</v>
      </c>
      <c r="M111" s="7"/>
      <c r="N111" s="8">
        <v>168367</v>
      </c>
      <c r="O111" s="7"/>
      <c r="P111" s="8">
        <v>276543</v>
      </c>
      <c r="Q111" s="7"/>
      <c r="R111" s="8">
        <v>27319</v>
      </c>
      <c r="S111" s="7"/>
      <c r="T111" s="8">
        <v>0</v>
      </c>
      <c r="U111" s="7"/>
      <c r="V111" s="33">
        <v>697231</v>
      </c>
      <c r="W111" s="7"/>
      <c r="X111" s="30">
        <v>100.56</v>
      </c>
      <c r="Y111" s="7"/>
      <c r="Z111" s="30">
        <v>71.16</v>
      </c>
      <c r="AA111" s="7"/>
      <c r="AB111" s="30">
        <v>123.09</v>
      </c>
      <c r="AC111" s="7"/>
      <c r="AD111" s="30">
        <v>13.51</v>
      </c>
      <c r="AE111" s="7"/>
      <c r="AF111" s="30">
        <v>0</v>
      </c>
      <c r="AH111" s="32">
        <v>308.32</v>
      </c>
      <c r="AJ111" s="7" t="s">
        <v>845</v>
      </c>
    </row>
    <row r="112" spans="1:36">
      <c r="A112" s="7" t="s">
        <v>284</v>
      </c>
      <c r="B112" s="7" t="s">
        <v>871</v>
      </c>
      <c r="C112" s="7" t="s">
        <v>56</v>
      </c>
      <c r="D112" s="299">
        <v>5015</v>
      </c>
      <c r="E112" s="294">
        <v>50015</v>
      </c>
      <c r="F112" s="7" t="s">
        <v>135</v>
      </c>
      <c r="G112" s="8">
        <v>1780673</v>
      </c>
      <c r="H112" s="8">
        <v>418</v>
      </c>
      <c r="I112" s="7" t="s">
        <v>17</v>
      </c>
      <c r="J112" s="7" t="s">
        <v>132</v>
      </c>
      <c r="K112" s="8">
        <v>10</v>
      </c>
      <c r="L112" s="8">
        <v>69375</v>
      </c>
      <c r="M112" s="7"/>
      <c r="N112" s="8">
        <v>14497</v>
      </c>
      <c r="O112" s="7"/>
      <c r="P112" s="8">
        <v>4149</v>
      </c>
      <c r="Q112" s="7"/>
      <c r="R112" s="8">
        <v>14674</v>
      </c>
      <c r="S112" s="7"/>
      <c r="T112" s="8">
        <v>0</v>
      </c>
      <c r="U112" s="7"/>
      <c r="V112" s="33">
        <v>102695</v>
      </c>
      <c r="W112" s="7"/>
      <c r="X112" s="30">
        <v>30.68</v>
      </c>
      <c r="Y112" s="7"/>
      <c r="Z112" s="30">
        <v>6.88</v>
      </c>
      <c r="AA112" s="7"/>
      <c r="AB112" s="30">
        <v>2.31</v>
      </c>
      <c r="AC112" s="7"/>
      <c r="AD112" s="30">
        <v>7.3</v>
      </c>
      <c r="AE112" s="7"/>
      <c r="AF112" s="30">
        <v>0</v>
      </c>
      <c r="AH112" s="32">
        <v>47.17</v>
      </c>
      <c r="AJ112" s="7" t="s">
        <v>845</v>
      </c>
    </row>
    <row r="113" spans="1:36">
      <c r="A113" s="7" t="s">
        <v>668</v>
      </c>
      <c r="B113" s="7" t="s">
        <v>309</v>
      </c>
      <c r="C113" s="7" t="s">
        <v>69</v>
      </c>
      <c r="D113" s="299">
        <v>3083</v>
      </c>
      <c r="E113" s="294">
        <v>30083</v>
      </c>
      <c r="F113" s="7" t="s">
        <v>135</v>
      </c>
      <c r="G113" s="8">
        <v>1439666</v>
      </c>
      <c r="H113" s="8">
        <v>417</v>
      </c>
      <c r="I113" s="7" t="s">
        <v>16</v>
      </c>
      <c r="J113" s="7" t="s">
        <v>132</v>
      </c>
      <c r="K113" s="8">
        <v>6</v>
      </c>
      <c r="L113" s="8">
        <v>101165</v>
      </c>
      <c r="M113" s="7"/>
      <c r="N113" s="8">
        <v>57622</v>
      </c>
      <c r="O113" s="7"/>
      <c r="P113" s="8">
        <v>18108</v>
      </c>
      <c r="Q113" s="7"/>
      <c r="R113" s="8">
        <v>33307</v>
      </c>
      <c r="S113" s="7"/>
      <c r="T113" s="8">
        <v>0</v>
      </c>
      <c r="U113" s="7"/>
      <c r="V113" s="33">
        <v>210202</v>
      </c>
      <c r="W113" s="7"/>
      <c r="X113" s="30">
        <v>52.03</v>
      </c>
      <c r="Y113" s="7"/>
      <c r="Z113" s="30">
        <v>24.25</v>
      </c>
      <c r="AA113" s="7"/>
      <c r="AB113" s="30">
        <v>7.51</v>
      </c>
      <c r="AC113" s="7"/>
      <c r="AD113" s="30">
        <v>19.93</v>
      </c>
      <c r="AE113" s="7"/>
      <c r="AF113" s="30">
        <v>0</v>
      </c>
      <c r="AH113" s="32">
        <v>103.72</v>
      </c>
      <c r="AJ113" s="7" t="s">
        <v>845</v>
      </c>
    </row>
    <row r="114" spans="1:36">
      <c r="A114" s="7" t="s">
        <v>668</v>
      </c>
      <c r="B114" s="7" t="s">
        <v>309</v>
      </c>
      <c r="C114" s="7" t="s">
        <v>69</v>
      </c>
      <c r="D114" s="299">
        <v>3083</v>
      </c>
      <c r="E114" s="294">
        <v>30083</v>
      </c>
      <c r="F114" s="7" t="s">
        <v>135</v>
      </c>
      <c r="G114" s="8">
        <v>1439666</v>
      </c>
      <c r="H114" s="8">
        <v>417</v>
      </c>
      <c r="I114" s="7" t="s">
        <v>6</v>
      </c>
      <c r="J114" s="7" t="s">
        <v>132</v>
      </c>
      <c r="K114" s="8">
        <v>248</v>
      </c>
      <c r="L114" s="8">
        <v>1189381</v>
      </c>
      <c r="M114" s="7"/>
      <c r="N114" s="8">
        <v>383199</v>
      </c>
      <c r="O114" s="7"/>
      <c r="P114" s="8">
        <v>15496</v>
      </c>
      <c r="Q114" s="7"/>
      <c r="R114" s="8">
        <v>267113</v>
      </c>
      <c r="S114" s="7"/>
      <c r="T114" s="8">
        <v>0</v>
      </c>
      <c r="U114" s="7"/>
      <c r="V114" s="33">
        <v>1855189</v>
      </c>
      <c r="W114" s="7"/>
      <c r="X114" s="30">
        <v>642.46</v>
      </c>
      <c r="Y114" s="7"/>
      <c r="Z114" s="30">
        <v>174.75</v>
      </c>
      <c r="AA114" s="7"/>
      <c r="AB114" s="30">
        <v>6.23</v>
      </c>
      <c r="AC114" s="7"/>
      <c r="AD114" s="30">
        <v>168.23</v>
      </c>
      <c r="AE114" s="7"/>
      <c r="AF114" s="30">
        <v>0</v>
      </c>
      <c r="AH114" s="32">
        <v>991.67</v>
      </c>
      <c r="AJ114" s="7" t="s">
        <v>845</v>
      </c>
    </row>
    <row r="115" spans="1:36">
      <c r="A115" s="7" t="s">
        <v>667</v>
      </c>
      <c r="B115" s="7" t="s">
        <v>166</v>
      </c>
      <c r="C115" s="7" t="s">
        <v>44</v>
      </c>
      <c r="D115" s="299">
        <v>4008</v>
      </c>
      <c r="E115" s="294">
        <v>40008</v>
      </c>
      <c r="F115" s="7" t="s">
        <v>133</v>
      </c>
      <c r="G115" s="8">
        <v>1249442</v>
      </c>
      <c r="H115" s="8">
        <v>409</v>
      </c>
      <c r="I115" s="7" t="s">
        <v>9</v>
      </c>
      <c r="J115" s="7" t="s">
        <v>132</v>
      </c>
      <c r="K115" s="8">
        <v>73</v>
      </c>
      <c r="L115" s="8">
        <v>221578</v>
      </c>
      <c r="M115" s="7"/>
      <c r="N115" s="8">
        <v>0</v>
      </c>
      <c r="O115" s="7"/>
      <c r="P115" s="8">
        <v>0</v>
      </c>
      <c r="Q115" s="7"/>
      <c r="R115" s="8">
        <v>31941</v>
      </c>
      <c r="S115" s="7"/>
      <c r="T115" s="8">
        <v>0</v>
      </c>
      <c r="U115" s="7"/>
      <c r="V115" s="33">
        <v>253519</v>
      </c>
      <c r="W115" s="7"/>
      <c r="X115" s="30">
        <v>114</v>
      </c>
      <c r="Y115" s="7"/>
      <c r="Z115" s="30">
        <v>0</v>
      </c>
      <c r="AA115" s="7"/>
      <c r="AB115" s="30">
        <v>0</v>
      </c>
      <c r="AC115" s="7"/>
      <c r="AD115" s="30">
        <v>17.489999999999998</v>
      </c>
      <c r="AE115" s="7"/>
      <c r="AF115" s="30">
        <v>0</v>
      </c>
      <c r="AH115" s="32">
        <v>131.49</v>
      </c>
      <c r="AJ115" s="7" t="s">
        <v>845</v>
      </c>
    </row>
    <row r="116" spans="1:36">
      <c r="A116" s="7" t="s">
        <v>667</v>
      </c>
      <c r="B116" s="7" t="s">
        <v>166</v>
      </c>
      <c r="C116" s="7" t="s">
        <v>44</v>
      </c>
      <c r="D116" s="299">
        <v>4008</v>
      </c>
      <c r="E116" s="294">
        <v>40008</v>
      </c>
      <c r="F116" s="7" t="s">
        <v>133</v>
      </c>
      <c r="G116" s="8">
        <v>1249442</v>
      </c>
      <c r="H116" s="8">
        <v>409</v>
      </c>
      <c r="I116" s="7" t="s">
        <v>7</v>
      </c>
      <c r="J116" s="7" t="s">
        <v>132</v>
      </c>
      <c r="K116" s="8">
        <v>46</v>
      </c>
      <c r="L116" s="8">
        <v>3736</v>
      </c>
      <c r="M116" s="7"/>
      <c r="N116" s="8">
        <v>525</v>
      </c>
      <c r="O116" s="7"/>
      <c r="P116" s="8">
        <v>0</v>
      </c>
      <c r="Q116" s="7"/>
      <c r="R116" s="8">
        <v>4613</v>
      </c>
      <c r="S116" s="7"/>
      <c r="T116" s="8">
        <v>0</v>
      </c>
      <c r="U116" s="7"/>
      <c r="V116" s="33">
        <v>8874</v>
      </c>
      <c r="W116" s="7"/>
      <c r="X116" s="30">
        <v>2</v>
      </c>
      <c r="Y116" s="7"/>
      <c r="Z116" s="30">
        <v>0.25</v>
      </c>
      <c r="AA116" s="7"/>
      <c r="AB116" s="30">
        <v>0</v>
      </c>
      <c r="AC116" s="7"/>
      <c r="AD116" s="30">
        <v>2.5</v>
      </c>
      <c r="AE116" s="7"/>
      <c r="AF116" s="30">
        <v>0</v>
      </c>
      <c r="AH116" s="32">
        <v>4.75</v>
      </c>
      <c r="AJ116" s="7" t="s">
        <v>845</v>
      </c>
    </row>
    <row r="117" spans="1:36">
      <c r="A117" s="7" t="s">
        <v>667</v>
      </c>
      <c r="B117" s="7" t="s">
        <v>166</v>
      </c>
      <c r="C117" s="7" t="s">
        <v>44</v>
      </c>
      <c r="D117" s="299">
        <v>4008</v>
      </c>
      <c r="E117" s="294">
        <v>40008</v>
      </c>
      <c r="F117" s="7" t="s">
        <v>133</v>
      </c>
      <c r="G117" s="8">
        <v>1249442</v>
      </c>
      <c r="H117" s="8">
        <v>409</v>
      </c>
      <c r="I117" s="7" t="s">
        <v>16</v>
      </c>
      <c r="J117" s="7" t="s">
        <v>132</v>
      </c>
      <c r="K117" s="8">
        <v>36</v>
      </c>
      <c r="L117" s="8">
        <v>175709</v>
      </c>
      <c r="M117" s="7"/>
      <c r="N117" s="8">
        <v>112826</v>
      </c>
      <c r="O117" s="7"/>
      <c r="P117" s="8">
        <v>74816</v>
      </c>
      <c r="Q117" s="7"/>
      <c r="R117" s="8">
        <v>76746</v>
      </c>
      <c r="S117" s="7"/>
      <c r="T117" s="8">
        <v>0</v>
      </c>
      <c r="U117" s="7"/>
      <c r="V117" s="33">
        <v>440097</v>
      </c>
      <c r="W117" s="7"/>
      <c r="X117" s="30">
        <v>87</v>
      </c>
      <c r="Y117" s="7"/>
      <c r="Z117" s="30">
        <v>60</v>
      </c>
      <c r="AA117" s="7"/>
      <c r="AB117" s="30">
        <v>39</v>
      </c>
      <c r="AC117" s="7"/>
      <c r="AD117" s="30">
        <v>42.72</v>
      </c>
      <c r="AE117" s="7"/>
      <c r="AF117" s="30">
        <v>0</v>
      </c>
      <c r="AH117" s="32">
        <v>228.72</v>
      </c>
      <c r="AJ117" s="7" t="s">
        <v>845</v>
      </c>
    </row>
    <row r="118" spans="1:36">
      <c r="A118" s="7" t="s">
        <v>667</v>
      </c>
      <c r="B118" s="7" t="s">
        <v>166</v>
      </c>
      <c r="C118" s="7" t="s">
        <v>44</v>
      </c>
      <c r="D118" s="299">
        <v>4008</v>
      </c>
      <c r="E118" s="294">
        <v>40008</v>
      </c>
      <c r="F118" s="7" t="s">
        <v>133</v>
      </c>
      <c r="G118" s="8">
        <v>1249442</v>
      </c>
      <c r="H118" s="8">
        <v>409</v>
      </c>
      <c r="I118" s="7" t="s">
        <v>10</v>
      </c>
      <c r="J118" s="7" t="s">
        <v>132</v>
      </c>
      <c r="K118" s="8">
        <v>0</v>
      </c>
      <c r="L118" s="8">
        <v>0</v>
      </c>
      <c r="M118" s="7"/>
      <c r="N118" s="8">
        <v>0</v>
      </c>
      <c r="O118" s="7"/>
      <c r="P118" s="8">
        <v>0</v>
      </c>
      <c r="Q118" s="7"/>
      <c r="R118" s="8">
        <v>0</v>
      </c>
      <c r="S118" s="7"/>
      <c r="T118" s="8">
        <v>0</v>
      </c>
      <c r="U118" s="7"/>
      <c r="V118" s="33">
        <v>0</v>
      </c>
      <c r="W118" s="7"/>
      <c r="X118" s="30">
        <v>0</v>
      </c>
      <c r="Y118" s="7"/>
      <c r="Z118" s="30">
        <v>0</v>
      </c>
      <c r="AA118" s="7"/>
      <c r="AB118" s="30">
        <v>0</v>
      </c>
      <c r="AC118" s="7"/>
      <c r="AD118" s="30">
        <v>0</v>
      </c>
      <c r="AE118" s="7"/>
      <c r="AF118" s="30">
        <v>0</v>
      </c>
      <c r="AH118" s="32">
        <v>0</v>
      </c>
      <c r="AJ118" s="7" t="s">
        <v>845</v>
      </c>
    </row>
    <row r="119" spans="1:36">
      <c r="A119" s="7" t="s">
        <v>147</v>
      </c>
      <c r="B119" s="7" t="s">
        <v>872</v>
      </c>
      <c r="C119" s="7" t="s">
        <v>72</v>
      </c>
      <c r="D119" s="299">
        <v>18</v>
      </c>
      <c r="E119" s="294">
        <v>18</v>
      </c>
      <c r="F119" s="7" t="s">
        <v>135</v>
      </c>
      <c r="G119" s="8">
        <v>210975</v>
      </c>
      <c r="H119" s="8">
        <v>388</v>
      </c>
      <c r="I119" s="7" t="s">
        <v>9</v>
      </c>
      <c r="J119" s="7" t="s">
        <v>132</v>
      </c>
      <c r="K119" s="8">
        <v>77</v>
      </c>
      <c r="L119" s="8">
        <v>101763</v>
      </c>
      <c r="M119" s="7"/>
      <c r="N119" s="8">
        <v>15054</v>
      </c>
      <c r="O119" s="7"/>
      <c r="P119" s="8">
        <v>2784</v>
      </c>
      <c r="Q119" s="7"/>
      <c r="R119" s="8">
        <v>27161</v>
      </c>
      <c r="S119" s="7"/>
      <c r="T119" s="8">
        <v>0</v>
      </c>
      <c r="U119" s="7"/>
      <c r="V119" s="33">
        <v>146762</v>
      </c>
      <c r="W119" s="7"/>
      <c r="X119" s="30">
        <v>107</v>
      </c>
      <c r="Y119" s="7"/>
      <c r="Z119" s="30">
        <v>8.69</v>
      </c>
      <c r="AA119" s="7"/>
      <c r="AB119" s="30">
        <v>2.09</v>
      </c>
      <c r="AC119" s="7"/>
      <c r="AD119" s="30">
        <v>18.850000000000001</v>
      </c>
      <c r="AE119" s="7"/>
      <c r="AF119" s="30">
        <v>0</v>
      </c>
      <c r="AH119" s="32">
        <v>136.63</v>
      </c>
      <c r="AJ119" s="7" t="s">
        <v>845</v>
      </c>
    </row>
    <row r="120" spans="1:36">
      <c r="A120" s="7" t="s">
        <v>147</v>
      </c>
      <c r="B120" s="7" t="s">
        <v>872</v>
      </c>
      <c r="C120" s="7" t="s">
        <v>72</v>
      </c>
      <c r="D120" s="299">
        <v>18</v>
      </c>
      <c r="E120" s="294">
        <v>18</v>
      </c>
      <c r="F120" s="7" t="s">
        <v>135</v>
      </c>
      <c r="G120" s="8">
        <v>210975</v>
      </c>
      <c r="H120" s="8">
        <v>388</v>
      </c>
      <c r="I120" s="7" t="s">
        <v>6</v>
      </c>
      <c r="J120" s="7" t="s">
        <v>132</v>
      </c>
      <c r="K120" s="8">
        <v>47</v>
      </c>
      <c r="L120" s="8">
        <v>199431</v>
      </c>
      <c r="M120" s="7"/>
      <c r="N120" s="8">
        <v>36028</v>
      </c>
      <c r="O120" s="7"/>
      <c r="P120" s="8">
        <v>4757</v>
      </c>
      <c r="Q120" s="7"/>
      <c r="R120" s="8">
        <v>46414</v>
      </c>
      <c r="S120" s="7"/>
      <c r="T120" s="8">
        <v>0</v>
      </c>
      <c r="U120" s="7"/>
      <c r="V120" s="33">
        <v>286630</v>
      </c>
      <c r="W120" s="7"/>
      <c r="X120" s="30">
        <v>138</v>
      </c>
      <c r="Y120" s="7"/>
      <c r="Z120" s="30">
        <v>20.8</v>
      </c>
      <c r="AA120" s="7"/>
      <c r="AB120" s="30">
        <v>3.58</v>
      </c>
      <c r="AC120" s="7"/>
      <c r="AD120" s="30">
        <v>32.21</v>
      </c>
      <c r="AE120" s="7"/>
      <c r="AF120" s="30">
        <v>0</v>
      </c>
      <c r="AH120" s="32">
        <v>194.59</v>
      </c>
      <c r="AJ120" s="7" t="s">
        <v>845</v>
      </c>
    </row>
    <row r="121" spans="1:36">
      <c r="A121" s="7" t="s">
        <v>147</v>
      </c>
      <c r="B121" s="7" t="s">
        <v>872</v>
      </c>
      <c r="C121" s="7" t="s">
        <v>72</v>
      </c>
      <c r="D121" s="299">
        <v>18</v>
      </c>
      <c r="E121" s="294">
        <v>18</v>
      </c>
      <c r="F121" s="7" t="s">
        <v>135</v>
      </c>
      <c r="G121" s="8">
        <v>210975</v>
      </c>
      <c r="H121" s="8">
        <v>388</v>
      </c>
      <c r="I121" s="7" t="s">
        <v>7</v>
      </c>
      <c r="J121" s="7" t="s">
        <v>132</v>
      </c>
      <c r="K121" s="8">
        <v>246</v>
      </c>
      <c r="L121" s="8">
        <v>5344</v>
      </c>
      <c r="M121" s="7"/>
      <c r="N121" s="8">
        <v>4359</v>
      </c>
      <c r="O121" s="7"/>
      <c r="P121" s="8">
        <v>435</v>
      </c>
      <c r="Q121" s="7"/>
      <c r="R121" s="8">
        <v>4242</v>
      </c>
      <c r="S121" s="7"/>
      <c r="T121" s="8">
        <v>0</v>
      </c>
      <c r="U121" s="7"/>
      <c r="V121" s="33">
        <v>14380</v>
      </c>
      <c r="W121" s="7"/>
      <c r="X121" s="30">
        <v>3</v>
      </c>
      <c r="Y121" s="7"/>
      <c r="Z121" s="30">
        <v>2.52</v>
      </c>
      <c r="AA121" s="7"/>
      <c r="AB121" s="30">
        <v>0.33</v>
      </c>
      <c r="AC121" s="7"/>
      <c r="AD121" s="30">
        <v>3</v>
      </c>
      <c r="AE121" s="7"/>
      <c r="AF121" s="30">
        <v>0</v>
      </c>
      <c r="AH121" s="32">
        <v>8.85</v>
      </c>
      <c r="AJ121" s="7" t="s">
        <v>845</v>
      </c>
    </row>
    <row r="122" spans="1:36">
      <c r="A122" s="7" t="s">
        <v>1087</v>
      </c>
      <c r="B122" s="7" t="s">
        <v>873</v>
      </c>
      <c r="C122" s="7" t="s">
        <v>12</v>
      </c>
      <c r="D122" s="299">
        <v>9009</v>
      </c>
      <c r="E122" s="294">
        <v>90009</v>
      </c>
      <c r="F122" s="7" t="s">
        <v>135</v>
      </c>
      <c r="G122" s="8">
        <v>3281212</v>
      </c>
      <c r="H122" s="8">
        <v>383</v>
      </c>
      <c r="I122" s="7" t="s">
        <v>6</v>
      </c>
      <c r="J122" s="7" t="s">
        <v>132</v>
      </c>
      <c r="K122" s="8">
        <v>178</v>
      </c>
      <c r="L122" s="8">
        <v>727935</v>
      </c>
      <c r="M122" s="7"/>
      <c r="N122" s="8">
        <v>209677</v>
      </c>
      <c r="O122" s="7"/>
      <c r="P122" s="8">
        <v>21762</v>
      </c>
      <c r="Q122" s="7"/>
      <c r="R122" s="8">
        <v>211101</v>
      </c>
      <c r="S122" s="7"/>
      <c r="T122" s="8">
        <v>13799</v>
      </c>
      <c r="U122" s="7"/>
      <c r="V122" s="33">
        <v>1184274</v>
      </c>
      <c r="W122" s="7"/>
      <c r="X122" s="30">
        <v>367</v>
      </c>
      <c r="Y122" s="7"/>
      <c r="Z122" s="30">
        <v>119</v>
      </c>
      <c r="AA122" s="7"/>
      <c r="AB122" s="30">
        <v>13</v>
      </c>
      <c r="AC122" s="7"/>
      <c r="AD122" s="30">
        <v>125</v>
      </c>
      <c r="AE122" s="7"/>
      <c r="AF122" s="30">
        <v>9</v>
      </c>
      <c r="AH122" s="32">
        <v>633</v>
      </c>
      <c r="AJ122" s="7" t="s">
        <v>845</v>
      </c>
    </row>
    <row r="123" spans="1:36">
      <c r="A123" s="7" t="s">
        <v>669</v>
      </c>
      <c r="B123" s="7" t="s">
        <v>847</v>
      </c>
      <c r="C123" s="7" t="s">
        <v>72</v>
      </c>
      <c r="D123" s="299">
        <v>40</v>
      </c>
      <c r="E123" s="294">
        <v>40</v>
      </c>
      <c r="F123" s="7" t="s">
        <v>135</v>
      </c>
      <c r="G123" s="8">
        <v>3059393</v>
      </c>
      <c r="H123" s="8">
        <v>381</v>
      </c>
      <c r="I123" s="7" t="s">
        <v>16</v>
      </c>
      <c r="J123" s="7" t="s">
        <v>132</v>
      </c>
      <c r="K123" s="8">
        <v>48</v>
      </c>
      <c r="L123" s="8">
        <v>276556</v>
      </c>
      <c r="M123" s="7"/>
      <c r="N123" s="8">
        <v>148581</v>
      </c>
      <c r="O123" s="7"/>
      <c r="P123" s="8">
        <v>374623</v>
      </c>
      <c r="Q123" s="7"/>
      <c r="R123" s="8">
        <v>223604</v>
      </c>
      <c r="S123" s="7"/>
      <c r="T123" s="8">
        <v>1156110</v>
      </c>
      <c r="U123" s="7"/>
      <c r="V123" s="33">
        <v>2179474</v>
      </c>
      <c r="W123" s="7"/>
      <c r="X123" s="30">
        <v>146.91</v>
      </c>
      <c r="Y123" s="7"/>
      <c r="Z123" s="30">
        <v>89.54</v>
      </c>
      <c r="AA123" s="7"/>
      <c r="AB123" s="30">
        <v>212.2</v>
      </c>
      <c r="AC123" s="7"/>
      <c r="AD123" s="30">
        <v>117.81</v>
      </c>
      <c r="AE123" s="7"/>
      <c r="AF123" s="30">
        <v>1150</v>
      </c>
      <c r="AH123" s="32">
        <v>1716.46</v>
      </c>
      <c r="AJ123" s="7" t="s">
        <v>845</v>
      </c>
    </row>
    <row r="124" spans="1:36">
      <c r="A124" s="7" t="s">
        <v>669</v>
      </c>
      <c r="B124" s="7" t="s">
        <v>847</v>
      </c>
      <c r="C124" s="7" t="s">
        <v>72</v>
      </c>
      <c r="D124" s="299">
        <v>40</v>
      </c>
      <c r="E124" s="294">
        <v>40</v>
      </c>
      <c r="F124" s="7" t="s">
        <v>135</v>
      </c>
      <c r="G124" s="8">
        <v>3059393</v>
      </c>
      <c r="H124" s="8">
        <v>381</v>
      </c>
      <c r="I124" s="7" t="s">
        <v>13</v>
      </c>
      <c r="J124" s="7" t="s">
        <v>132</v>
      </c>
      <c r="K124" s="8">
        <v>213</v>
      </c>
      <c r="L124" s="8">
        <v>726216</v>
      </c>
      <c r="M124" s="7"/>
      <c r="N124" s="8">
        <v>258081</v>
      </c>
      <c r="O124" s="7"/>
      <c r="P124" s="8">
        <v>56993</v>
      </c>
      <c r="Q124" s="7"/>
      <c r="R124" s="8">
        <v>122243</v>
      </c>
      <c r="S124" s="7"/>
      <c r="T124" s="8">
        <v>649</v>
      </c>
      <c r="U124" s="7"/>
      <c r="V124" s="33">
        <v>1164182</v>
      </c>
      <c r="W124" s="7"/>
      <c r="X124" s="30">
        <v>376.58</v>
      </c>
      <c r="Y124" s="7"/>
      <c r="Z124" s="30">
        <v>140.41</v>
      </c>
      <c r="AA124" s="7"/>
      <c r="AB124" s="30">
        <v>33.380000000000003</v>
      </c>
      <c r="AC124" s="7"/>
      <c r="AD124" s="30">
        <v>65.86</v>
      </c>
      <c r="AE124" s="7"/>
      <c r="AF124" s="30">
        <v>0.35</v>
      </c>
      <c r="AH124" s="32">
        <v>616.58000000000004</v>
      </c>
      <c r="AJ124" s="7" t="s">
        <v>845</v>
      </c>
    </row>
    <row r="125" spans="1:36">
      <c r="A125" s="7" t="s">
        <v>669</v>
      </c>
      <c r="B125" s="7" t="s">
        <v>847</v>
      </c>
      <c r="C125" s="7" t="s">
        <v>72</v>
      </c>
      <c r="D125" s="299">
        <v>40</v>
      </c>
      <c r="E125" s="294">
        <v>40</v>
      </c>
      <c r="F125" s="7" t="s">
        <v>135</v>
      </c>
      <c r="G125" s="8">
        <v>3059393</v>
      </c>
      <c r="H125" s="8">
        <v>381</v>
      </c>
      <c r="I125" s="7" t="s">
        <v>10</v>
      </c>
      <c r="J125" s="7" t="s">
        <v>132</v>
      </c>
      <c r="K125" s="8">
        <v>2</v>
      </c>
      <c r="L125" s="8">
        <v>31478</v>
      </c>
      <c r="M125" s="7"/>
      <c r="N125" s="8">
        <v>10512</v>
      </c>
      <c r="O125" s="7"/>
      <c r="P125" s="8">
        <v>3792</v>
      </c>
      <c r="Q125" s="7"/>
      <c r="R125" s="8">
        <v>7623</v>
      </c>
      <c r="S125" s="7"/>
      <c r="T125" s="8">
        <v>71583</v>
      </c>
      <c r="U125" s="7"/>
      <c r="V125" s="33">
        <v>124988</v>
      </c>
      <c r="W125" s="7"/>
      <c r="X125" s="30">
        <v>15.91</v>
      </c>
      <c r="Y125" s="7"/>
      <c r="Z125" s="30">
        <v>5.5</v>
      </c>
      <c r="AA125" s="7"/>
      <c r="AB125" s="30">
        <v>2.0099999999999998</v>
      </c>
      <c r="AC125" s="7"/>
      <c r="AD125" s="30">
        <v>4.0199999999999996</v>
      </c>
      <c r="AE125" s="7"/>
      <c r="AF125" s="30">
        <v>36.479999999999997</v>
      </c>
      <c r="AH125" s="32">
        <v>63.92</v>
      </c>
      <c r="AJ125" s="7" t="s">
        <v>845</v>
      </c>
    </row>
    <row r="126" spans="1:36">
      <c r="A126" s="7" t="s">
        <v>245</v>
      </c>
      <c r="B126" s="7" t="s">
        <v>874</v>
      </c>
      <c r="C126" s="7" t="s">
        <v>54</v>
      </c>
      <c r="D126" s="299">
        <v>2004</v>
      </c>
      <c r="E126" s="294">
        <v>20004</v>
      </c>
      <c r="F126" s="7" t="s">
        <v>135</v>
      </c>
      <c r="G126" s="8">
        <v>935906</v>
      </c>
      <c r="H126" s="8">
        <v>359</v>
      </c>
      <c r="I126" s="7" t="s">
        <v>9</v>
      </c>
      <c r="J126" s="7" t="s">
        <v>132</v>
      </c>
      <c r="K126" s="8">
        <v>69</v>
      </c>
      <c r="L126" s="8">
        <v>213927</v>
      </c>
      <c r="M126" s="7"/>
      <c r="N126" s="8">
        <v>18804</v>
      </c>
      <c r="O126" s="7"/>
      <c r="P126" s="8">
        <v>3185</v>
      </c>
      <c r="Q126" s="7"/>
      <c r="R126" s="8">
        <v>469</v>
      </c>
      <c r="S126" s="7"/>
      <c r="T126" s="8">
        <v>0</v>
      </c>
      <c r="U126" s="7"/>
      <c r="V126" s="33">
        <v>236385</v>
      </c>
      <c r="W126" s="7"/>
      <c r="X126" s="30">
        <v>98</v>
      </c>
      <c r="Y126" s="7"/>
      <c r="Z126" s="30">
        <v>9.0500000000000007</v>
      </c>
      <c r="AA126" s="7"/>
      <c r="AB126" s="30">
        <v>1.3</v>
      </c>
      <c r="AC126" s="7"/>
      <c r="AD126" s="30">
        <v>0.2</v>
      </c>
      <c r="AE126" s="7"/>
      <c r="AF126" s="30">
        <v>0</v>
      </c>
      <c r="AH126" s="32">
        <v>108.55</v>
      </c>
      <c r="AJ126" s="7" t="s">
        <v>845</v>
      </c>
    </row>
    <row r="127" spans="1:36">
      <c r="A127" s="7" t="s">
        <v>245</v>
      </c>
      <c r="B127" s="7" t="s">
        <v>874</v>
      </c>
      <c r="C127" s="7" t="s">
        <v>54</v>
      </c>
      <c r="D127" s="299">
        <v>2004</v>
      </c>
      <c r="E127" s="294">
        <v>20004</v>
      </c>
      <c r="F127" s="7" t="s">
        <v>135</v>
      </c>
      <c r="G127" s="8">
        <v>935906</v>
      </c>
      <c r="H127" s="8">
        <v>359</v>
      </c>
      <c r="I127" s="7" t="s">
        <v>6</v>
      </c>
      <c r="J127" s="7" t="s">
        <v>132</v>
      </c>
      <c r="K127" s="8">
        <v>267</v>
      </c>
      <c r="L127" s="8">
        <v>1137395</v>
      </c>
      <c r="M127" s="7"/>
      <c r="N127" s="8">
        <v>345225</v>
      </c>
      <c r="O127" s="7"/>
      <c r="P127" s="8">
        <v>61675</v>
      </c>
      <c r="Q127" s="7"/>
      <c r="R127" s="8">
        <v>42034</v>
      </c>
      <c r="S127" s="7"/>
      <c r="T127" s="8">
        <v>0</v>
      </c>
      <c r="U127" s="7"/>
      <c r="V127" s="33">
        <v>1586329</v>
      </c>
      <c r="W127" s="7"/>
      <c r="X127" s="30">
        <v>591</v>
      </c>
      <c r="Y127" s="7"/>
      <c r="Z127" s="30">
        <v>179.6</v>
      </c>
      <c r="AA127" s="7"/>
      <c r="AB127" s="30">
        <v>32</v>
      </c>
      <c r="AC127" s="7"/>
      <c r="AD127" s="30">
        <v>22</v>
      </c>
      <c r="AE127" s="7"/>
      <c r="AF127" s="30">
        <v>0</v>
      </c>
      <c r="AH127" s="32">
        <v>824.6</v>
      </c>
      <c r="AJ127" s="7" t="s">
        <v>845</v>
      </c>
    </row>
    <row r="128" spans="1:36">
      <c r="A128" s="7" t="s">
        <v>245</v>
      </c>
      <c r="B128" s="7" t="s">
        <v>874</v>
      </c>
      <c r="C128" s="7" t="s">
        <v>54</v>
      </c>
      <c r="D128" s="299">
        <v>2004</v>
      </c>
      <c r="E128" s="294">
        <v>20004</v>
      </c>
      <c r="F128" s="7" t="s">
        <v>135</v>
      </c>
      <c r="G128" s="8">
        <v>935906</v>
      </c>
      <c r="H128" s="8">
        <v>359</v>
      </c>
      <c r="I128" s="7" t="s">
        <v>16</v>
      </c>
      <c r="J128" s="7" t="s">
        <v>132</v>
      </c>
      <c r="K128" s="8">
        <v>23</v>
      </c>
      <c r="L128" s="8">
        <v>93762</v>
      </c>
      <c r="M128" s="7"/>
      <c r="N128" s="8">
        <v>33086</v>
      </c>
      <c r="O128" s="7"/>
      <c r="P128" s="8">
        <v>141056</v>
      </c>
      <c r="Q128" s="7"/>
      <c r="R128" s="8">
        <v>11758</v>
      </c>
      <c r="S128" s="7"/>
      <c r="T128" s="8">
        <v>0</v>
      </c>
      <c r="U128" s="7"/>
      <c r="V128" s="33">
        <v>279662</v>
      </c>
      <c r="W128" s="7"/>
      <c r="X128" s="30">
        <v>55.5</v>
      </c>
      <c r="Y128" s="7"/>
      <c r="Z128" s="30">
        <v>19.149999999999999</v>
      </c>
      <c r="AA128" s="7"/>
      <c r="AB128" s="30">
        <v>83</v>
      </c>
      <c r="AC128" s="7"/>
      <c r="AD128" s="30">
        <v>7</v>
      </c>
      <c r="AE128" s="7"/>
      <c r="AF128" s="30">
        <v>0</v>
      </c>
      <c r="AH128" s="32">
        <v>164.65</v>
      </c>
      <c r="AJ128" s="7" t="s">
        <v>845</v>
      </c>
    </row>
    <row r="129" spans="1:36">
      <c r="A129" s="7" t="s">
        <v>262</v>
      </c>
      <c r="B129" s="7" t="s">
        <v>875</v>
      </c>
      <c r="C129" s="7" t="s">
        <v>63</v>
      </c>
      <c r="D129" s="299">
        <v>1001</v>
      </c>
      <c r="E129" s="294">
        <v>10001</v>
      </c>
      <c r="F129" s="7" t="s">
        <v>135</v>
      </c>
      <c r="G129" s="8">
        <v>1190956</v>
      </c>
      <c r="H129" s="8">
        <v>344</v>
      </c>
      <c r="I129" s="7" t="s">
        <v>9</v>
      </c>
      <c r="J129" s="7" t="s">
        <v>132</v>
      </c>
      <c r="K129" s="8">
        <v>85</v>
      </c>
      <c r="L129" s="8">
        <v>191655</v>
      </c>
      <c r="M129" s="7"/>
      <c r="N129" s="8">
        <v>17014</v>
      </c>
      <c r="O129" s="7"/>
      <c r="P129" s="8">
        <v>6712</v>
      </c>
      <c r="Q129" s="7"/>
      <c r="R129" s="8">
        <v>23348</v>
      </c>
      <c r="S129" s="7"/>
      <c r="T129" s="8">
        <v>0</v>
      </c>
      <c r="U129" s="7"/>
      <c r="V129" s="33">
        <v>238729</v>
      </c>
      <c r="W129" s="7"/>
      <c r="X129" s="30">
        <v>93</v>
      </c>
      <c r="Y129" s="7"/>
      <c r="Z129" s="30">
        <v>10</v>
      </c>
      <c r="AA129" s="7"/>
      <c r="AB129" s="30">
        <v>4</v>
      </c>
      <c r="AC129" s="7"/>
      <c r="AD129" s="30">
        <v>14</v>
      </c>
      <c r="AE129" s="7"/>
      <c r="AF129" s="30">
        <v>0</v>
      </c>
      <c r="AH129" s="32">
        <v>121</v>
      </c>
      <c r="AJ129" s="7" t="s">
        <v>845</v>
      </c>
    </row>
    <row r="130" spans="1:36">
      <c r="A130" s="7" t="s">
        <v>262</v>
      </c>
      <c r="B130" s="7" t="s">
        <v>875</v>
      </c>
      <c r="C130" s="7" t="s">
        <v>63</v>
      </c>
      <c r="D130" s="299">
        <v>1001</v>
      </c>
      <c r="E130" s="294">
        <v>10001</v>
      </c>
      <c r="F130" s="7" t="s">
        <v>135</v>
      </c>
      <c r="G130" s="8">
        <v>1190956</v>
      </c>
      <c r="H130" s="8">
        <v>344</v>
      </c>
      <c r="I130" s="7" t="s">
        <v>6</v>
      </c>
      <c r="J130" s="7" t="s">
        <v>132</v>
      </c>
      <c r="K130" s="8">
        <v>203</v>
      </c>
      <c r="L130" s="8">
        <v>905786</v>
      </c>
      <c r="M130" s="7"/>
      <c r="N130" s="8">
        <v>149439</v>
      </c>
      <c r="O130" s="7"/>
      <c r="P130" s="8">
        <v>73116</v>
      </c>
      <c r="Q130" s="7"/>
      <c r="R130" s="8">
        <v>127568</v>
      </c>
      <c r="S130" s="7"/>
      <c r="T130" s="8">
        <v>0</v>
      </c>
      <c r="U130" s="7"/>
      <c r="V130" s="33">
        <v>1255909</v>
      </c>
      <c r="W130" s="7"/>
      <c r="X130" s="30">
        <v>482</v>
      </c>
      <c r="Y130" s="7"/>
      <c r="Z130" s="30">
        <v>83</v>
      </c>
      <c r="AA130" s="7"/>
      <c r="AB130" s="30">
        <v>42</v>
      </c>
      <c r="AC130" s="7"/>
      <c r="AD130" s="30">
        <v>72</v>
      </c>
      <c r="AE130" s="7"/>
      <c r="AF130" s="30">
        <v>0</v>
      </c>
      <c r="AH130" s="32">
        <v>679</v>
      </c>
      <c r="AJ130" s="7" t="s">
        <v>845</v>
      </c>
    </row>
    <row r="131" spans="1:36">
      <c r="A131" s="7" t="s">
        <v>282</v>
      </c>
      <c r="B131" s="7" t="s">
        <v>876</v>
      </c>
      <c r="C131" s="7" t="s">
        <v>39</v>
      </c>
      <c r="D131" s="299">
        <v>5031</v>
      </c>
      <c r="E131" s="294">
        <v>50031</v>
      </c>
      <c r="F131" s="7" t="s">
        <v>135</v>
      </c>
      <c r="G131" s="8">
        <v>3734090</v>
      </c>
      <c r="H131" s="8">
        <v>341</v>
      </c>
      <c r="I131" s="7" t="s">
        <v>9</v>
      </c>
      <c r="J131" s="7" t="s">
        <v>132</v>
      </c>
      <c r="K131" s="8">
        <v>94</v>
      </c>
      <c r="L131" s="8">
        <v>319382</v>
      </c>
      <c r="M131" s="7"/>
      <c r="N131" s="8">
        <v>28536</v>
      </c>
      <c r="O131" s="7"/>
      <c r="P131" s="8">
        <v>0</v>
      </c>
      <c r="Q131" s="7"/>
      <c r="R131" s="8">
        <v>51392</v>
      </c>
      <c r="S131" s="7"/>
      <c r="T131" s="8">
        <v>0</v>
      </c>
      <c r="U131" s="7"/>
      <c r="V131" s="33">
        <v>399310</v>
      </c>
      <c r="W131" s="7"/>
      <c r="X131" s="30">
        <v>159</v>
      </c>
      <c r="Y131" s="7"/>
      <c r="Z131" s="30">
        <v>16</v>
      </c>
      <c r="AA131" s="7"/>
      <c r="AB131" s="30">
        <v>0</v>
      </c>
      <c r="AC131" s="7"/>
      <c r="AD131" s="30">
        <v>32</v>
      </c>
      <c r="AE131" s="7"/>
      <c r="AF131" s="30">
        <v>0</v>
      </c>
      <c r="AH131" s="32">
        <v>207</v>
      </c>
      <c r="AJ131" s="7" t="s">
        <v>845</v>
      </c>
    </row>
    <row r="132" spans="1:36">
      <c r="A132" s="7" t="s">
        <v>282</v>
      </c>
      <c r="B132" s="7" t="s">
        <v>876</v>
      </c>
      <c r="C132" s="7" t="s">
        <v>39</v>
      </c>
      <c r="D132" s="299">
        <v>5031</v>
      </c>
      <c r="E132" s="294">
        <v>50031</v>
      </c>
      <c r="F132" s="7" t="s">
        <v>135</v>
      </c>
      <c r="G132" s="8">
        <v>3734090</v>
      </c>
      <c r="H132" s="8">
        <v>341</v>
      </c>
      <c r="I132" s="7" t="s">
        <v>6</v>
      </c>
      <c r="J132" s="7" t="s">
        <v>132</v>
      </c>
      <c r="K132" s="8">
        <v>226</v>
      </c>
      <c r="L132" s="8">
        <v>1026313</v>
      </c>
      <c r="M132" s="7"/>
      <c r="N132" s="8">
        <v>219026</v>
      </c>
      <c r="O132" s="7"/>
      <c r="P132" s="8">
        <v>0</v>
      </c>
      <c r="Q132" s="7"/>
      <c r="R132" s="8">
        <v>154177</v>
      </c>
      <c r="S132" s="7"/>
      <c r="T132" s="8">
        <v>0</v>
      </c>
      <c r="U132" s="7"/>
      <c r="V132" s="33">
        <v>1399516</v>
      </c>
      <c r="W132" s="7"/>
      <c r="X132" s="30">
        <v>408</v>
      </c>
      <c r="Y132" s="7"/>
      <c r="Z132" s="30">
        <v>129</v>
      </c>
      <c r="AA132" s="7"/>
      <c r="AB132" s="30">
        <v>0</v>
      </c>
      <c r="AC132" s="7"/>
      <c r="AD132" s="30">
        <v>98</v>
      </c>
      <c r="AE132" s="7"/>
      <c r="AF132" s="30">
        <v>0</v>
      </c>
      <c r="AH132" s="32">
        <v>635</v>
      </c>
      <c r="AJ132" s="7" t="s">
        <v>845</v>
      </c>
    </row>
    <row r="133" spans="1:36">
      <c r="A133" s="7" t="s">
        <v>293</v>
      </c>
      <c r="B133" s="7" t="s">
        <v>877</v>
      </c>
      <c r="C133" s="7" t="s">
        <v>34</v>
      </c>
      <c r="D133" s="299">
        <v>4018</v>
      </c>
      <c r="E133" s="294">
        <v>40018</v>
      </c>
      <c r="F133" s="7" t="s">
        <v>135</v>
      </c>
      <c r="G133" s="8">
        <v>972546</v>
      </c>
      <c r="H133" s="8">
        <v>341</v>
      </c>
      <c r="I133" s="7" t="s">
        <v>6</v>
      </c>
      <c r="J133" s="7" t="s">
        <v>132</v>
      </c>
      <c r="K133" s="8">
        <v>183</v>
      </c>
      <c r="L133" s="8">
        <v>700329</v>
      </c>
      <c r="M133" s="7"/>
      <c r="N133" s="8">
        <v>197015</v>
      </c>
      <c r="O133" s="7"/>
      <c r="P133" s="8">
        <v>20771</v>
      </c>
      <c r="Q133" s="7"/>
      <c r="R133" s="8">
        <v>116989</v>
      </c>
      <c r="S133" s="7"/>
      <c r="T133" s="8">
        <v>0</v>
      </c>
      <c r="U133" s="7"/>
      <c r="V133" s="33">
        <v>1035104</v>
      </c>
      <c r="W133" s="7"/>
      <c r="X133" s="30">
        <v>385</v>
      </c>
      <c r="Y133" s="7"/>
      <c r="Z133" s="30">
        <v>106</v>
      </c>
      <c r="AA133" s="7"/>
      <c r="AB133" s="30">
        <v>11</v>
      </c>
      <c r="AC133" s="7"/>
      <c r="AD133" s="30">
        <v>65</v>
      </c>
      <c r="AE133" s="7"/>
      <c r="AF133" s="30">
        <v>0</v>
      </c>
      <c r="AH133" s="32">
        <v>567</v>
      </c>
      <c r="AJ133" s="7" t="s">
        <v>845</v>
      </c>
    </row>
    <row r="134" spans="1:36">
      <c r="A134" s="7" t="s">
        <v>162</v>
      </c>
      <c r="B134" s="7" t="s">
        <v>163</v>
      </c>
      <c r="C134" s="7" t="s">
        <v>56</v>
      </c>
      <c r="D134" s="299">
        <v>5016</v>
      </c>
      <c r="E134" s="294">
        <v>50016</v>
      </c>
      <c r="F134" s="7" t="s">
        <v>135</v>
      </c>
      <c r="G134" s="8">
        <v>1368035</v>
      </c>
      <c r="H134" s="8">
        <v>338</v>
      </c>
      <c r="I134" s="7" t="s">
        <v>6</v>
      </c>
      <c r="J134" s="7" t="s">
        <v>132</v>
      </c>
      <c r="K134" s="8">
        <v>268</v>
      </c>
      <c r="L134" s="8">
        <v>1568343</v>
      </c>
      <c r="M134" s="7"/>
      <c r="N134" s="8">
        <v>413608</v>
      </c>
      <c r="O134" s="7"/>
      <c r="P134" s="8">
        <v>64115</v>
      </c>
      <c r="Q134" s="7"/>
      <c r="R134" s="8">
        <v>315130</v>
      </c>
      <c r="S134" s="7"/>
      <c r="T134" s="8">
        <v>0</v>
      </c>
      <c r="U134" s="7"/>
      <c r="V134" s="33">
        <v>2361196</v>
      </c>
      <c r="W134" s="7"/>
      <c r="X134" s="30">
        <v>727</v>
      </c>
      <c r="Y134" s="7"/>
      <c r="Z134" s="30">
        <v>168</v>
      </c>
      <c r="AA134" s="7"/>
      <c r="AB134" s="30">
        <v>28</v>
      </c>
      <c r="AC134" s="7"/>
      <c r="AD134" s="30">
        <v>149</v>
      </c>
      <c r="AE134" s="7"/>
      <c r="AF134" s="30">
        <v>0</v>
      </c>
      <c r="AH134" s="32">
        <v>1072</v>
      </c>
      <c r="AJ134" s="7" t="s">
        <v>845</v>
      </c>
    </row>
    <row r="135" spans="1:36">
      <c r="A135" s="7" t="s">
        <v>162</v>
      </c>
      <c r="B135" s="7" t="s">
        <v>163</v>
      </c>
      <c r="C135" s="7" t="s">
        <v>56</v>
      </c>
      <c r="D135" s="299">
        <v>5016</v>
      </c>
      <c r="E135" s="294">
        <v>50016</v>
      </c>
      <c r="F135" s="7" t="s">
        <v>135</v>
      </c>
      <c r="G135" s="8">
        <v>1368035</v>
      </c>
      <c r="H135" s="8">
        <v>338</v>
      </c>
      <c r="I135" s="7" t="s">
        <v>9</v>
      </c>
      <c r="J135" s="7" t="s">
        <v>132</v>
      </c>
      <c r="K135" s="8">
        <v>10</v>
      </c>
      <c r="L135" s="8">
        <v>0</v>
      </c>
      <c r="M135" s="7"/>
      <c r="N135" s="8">
        <v>0</v>
      </c>
      <c r="O135" s="7"/>
      <c r="P135" s="8">
        <v>0</v>
      </c>
      <c r="Q135" s="7"/>
      <c r="R135" s="8">
        <v>0</v>
      </c>
      <c r="S135" s="7"/>
      <c r="T135" s="8">
        <v>0</v>
      </c>
      <c r="U135" s="7"/>
      <c r="V135" s="33">
        <v>0</v>
      </c>
      <c r="W135" s="7"/>
      <c r="X135" s="30">
        <v>0</v>
      </c>
      <c r="Y135" s="7"/>
      <c r="Z135" s="30">
        <v>0</v>
      </c>
      <c r="AA135" s="7"/>
      <c r="AB135" s="30">
        <v>0</v>
      </c>
      <c r="AC135" s="7"/>
      <c r="AD135" s="30">
        <v>0</v>
      </c>
      <c r="AE135" s="7"/>
      <c r="AF135" s="30">
        <v>0</v>
      </c>
      <c r="AH135" s="32">
        <v>0</v>
      </c>
      <c r="AJ135" s="7" t="s">
        <v>845</v>
      </c>
    </row>
    <row r="136" spans="1:36">
      <c r="A136" s="7" t="s">
        <v>780</v>
      </c>
      <c r="B136" s="7" t="s">
        <v>878</v>
      </c>
      <c r="C136" s="7" t="s">
        <v>12</v>
      </c>
      <c r="D136" s="299">
        <v>9019</v>
      </c>
      <c r="E136" s="294">
        <v>90019</v>
      </c>
      <c r="F136" s="7" t="s">
        <v>135</v>
      </c>
      <c r="G136" s="8">
        <v>1723634</v>
      </c>
      <c r="H136" s="8">
        <v>331</v>
      </c>
      <c r="I136" s="7" t="s">
        <v>16</v>
      </c>
      <c r="J136" s="7" t="s">
        <v>132</v>
      </c>
      <c r="K136" s="8">
        <v>69</v>
      </c>
      <c r="L136" s="8">
        <v>298242</v>
      </c>
      <c r="M136" s="7"/>
      <c r="N136" s="8">
        <v>151491</v>
      </c>
      <c r="O136" s="7"/>
      <c r="P136" s="8">
        <v>101948</v>
      </c>
      <c r="Q136" s="7"/>
      <c r="R136" s="8">
        <v>115061</v>
      </c>
      <c r="S136" s="7"/>
      <c r="T136" s="8">
        <v>5719</v>
      </c>
      <c r="U136" s="7"/>
      <c r="V136" s="33">
        <v>672461</v>
      </c>
      <c r="W136" s="7"/>
      <c r="X136" s="30">
        <v>152</v>
      </c>
      <c r="Y136" s="7"/>
      <c r="Z136" s="30">
        <v>84</v>
      </c>
      <c r="AA136" s="7"/>
      <c r="AB136" s="30">
        <v>51</v>
      </c>
      <c r="AC136" s="7"/>
      <c r="AD136" s="30">
        <v>60</v>
      </c>
      <c r="AE136" s="7"/>
      <c r="AF136" s="30">
        <v>3</v>
      </c>
      <c r="AH136" s="32">
        <v>350</v>
      </c>
      <c r="AJ136" s="7" t="s">
        <v>845</v>
      </c>
    </row>
    <row r="137" spans="1:36">
      <c r="A137" s="7" t="s">
        <v>780</v>
      </c>
      <c r="B137" s="7" t="s">
        <v>878</v>
      </c>
      <c r="C137" s="7" t="s">
        <v>12</v>
      </c>
      <c r="D137" s="299">
        <v>9019</v>
      </c>
      <c r="E137" s="294">
        <v>90019</v>
      </c>
      <c r="F137" s="7" t="s">
        <v>135</v>
      </c>
      <c r="G137" s="8">
        <v>1723634</v>
      </c>
      <c r="H137" s="8">
        <v>331</v>
      </c>
      <c r="I137" s="7" t="s">
        <v>6</v>
      </c>
      <c r="J137" s="7" t="s">
        <v>132</v>
      </c>
      <c r="K137" s="8">
        <v>162</v>
      </c>
      <c r="L137" s="8">
        <v>835673</v>
      </c>
      <c r="M137" s="7"/>
      <c r="N137" s="8">
        <v>153582</v>
      </c>
      <c r="O137" s="7"/>
      <c r="P137" s="8">
        <v>17763</v>
      </c>
      <c r="Q137" s="7"/>
      <c r="R137" s="8">
        <v>133300</v>
      </c>
      <c r="S137" s="7"/>
      <c r="T137" s="8">
        <v>6618</v>
      </c>
      <c r="U137" s="7"/>
      <c r="V137" s="33">
        <v>1146936</v>
      </c>
      <c r="W137" s="7"/>
      <c r="X137" s="30">
        <v>430.2</v>
      </c>
      <c r="Y137" s="7"/>
      <c r="Z137" s="30">
        <v>82.6</v>
      </c>
      <c r="AA137" s="7"/>
      <c r="AB137" s="30">
        <v>10.1</v>
      </c>
      <c r="AC137" s="7"/>
      <c r="AD137" s="30">
        <v>70.2</v>
      </c>
      <c r="AE137" s="7"/>
      <c r="AF137" s="30">
        <v>3.55</v>
      </c>
      <c r="AH137" s="32">
        <v>596.65</v>
      </c>
      <c r="AJ137" s="7" t="s">
        <v>845</v>
      </c>
    </row>
    <row r="138" spans="1:36">
      <c r="A138" s="7" t="s">
        <v>780</v>
      </c>
      <c r="B138" s="7" t="s">
        <v>878</v>
      </c>
      <c r="C138" s="7" t="s">
        <v>12</v>
      </c>
      <c r="D138" s="299">
        <v>9019</v>
      </c>
      <c r="E138" s="294">
        <v>90019</v>
      </c>
      <c r="F138" s="7" t="s">
        <v>135</v>
      </c>
      <c r="G138" s="8">
        <v>1723634</v>
      </c>
      <c r="H138" s="8">
        <v>331</v>
      </c>
      <c r="I138" s="7" t="s">
        <v>9</v>
      </c>
      <c r="J138" s="7" t="s">
        <v>132</v>
      </c>
      <c r="K138" s="8">
        <v>100</v>
      </c>
      <c r="L138" s="8">
        <v>79239</v>
      </c>
      <c r="M138" s="7"/>
      <c r="N138" s="8">
        <v>13824</v>
      </c>
      <c r="O138" s="7"/>
      <c r="P138" s="8">
        <v>1599</v>
      </c>
      <c r="Q138" s="7"/>
      <c r="R138" s="8">
        <v>10899</v>
      </c>
      <c r="S138" s="7"/>
      <c r="T138" s="8">
        <v>549</v>
      </c>
      <c r="U138" s="7"/>
      <c r="V138" s="33">
        <v>106110</v>
      </c>
      <c r="W138" s="7"/>
      <c r="X138" s="30">
        <v>40.799999999999997</v>
      </c>
      <c r="Y138" s="7"/>
      <c r="Z138" s="30">
        <v>7.4</v>
      </c>
      <c r="AA138" s="7"/>
      <c r="AB138" s="30">
        <v>0.9</v>
      </c>
      <c r="AC138" s="7"/>
      <c r="AD138" s="30">
        <v>5.8</v>
      </c>
      <c r="AE138" s="7"/>
      <c r="AF138" s="30">
        <v>0.28999999999999998</v>
      </c>
      <c r="AH138" s="32">
        <v>55.19</v>
      </c>
      <c r="AJ138" s="7" t="s">
        <v>845</v>
      </c>
    </row>
    <row r="139" spans="1:36">
      <c r="A139" s="7" t="s">
        <v>205</v>
      </c>
      <c r="B139" s="7" t="s">
        <v>879</v>
      </c>
      <c r="C139" s="7" t="s">
        <v>69</v>
      </c>
      <c r="D139" s="299">
        <v>3006</v>
      </c>
      <c r="E139" s="294">
        <v>30006</v>
      </c>
      <c r="F139" s="7" t="s">
        <v>206</v>
      </c>
      <c r="G139" s="8">
        <v>953556</v>
      </c>
      <c r="H139" s="8">
        <v>330</v>
      </c>
      <c r="I139" s="7" t="s">
        <v>17</v>
      </c>
      <c r="J139" s="7" t="s">
        <v>132</v>
      </c>
      <c r="K139" s="8">
        <v>9</v>
      </c>
      <c r="L139" s="8">
        <v>89283</v>
      </c>
      <c r="M139" s="7"/>
      <c r="N139" s="8">
        <v>8876</v>
      </c>
      <c r="O139" s="7"/>
      <c r="P139" s="8">
        <v>8808</v>
      </c>
      <c r="Q139" s="7"/>
      <c r="R139" s="8">
        <v>10133</v>
      </c>
      <c r="S139" s="7"/>
      <c r="T139" s="8">
        <v>0</v>
      </c>
      <c r="U139" s="7"/>
      <c r="V139" s="33">
        <v>117100</v>
      </c>
      <c r="W139" s="7"/>
      <c r="X139" s="30">
        <v>34.28</v>
      </c>
      <c r="Y139" s="7"/>
      <c r="Z139" s="30">
        <v>4.1399999999999997</v>
      </c>
      <c r="AA139" s="7"/>
      <c r="AB139" s="30">
        <v>4.91</v>
      </c>
      <c r="AC139" s="7"/>
      <c r="AD139" s="30">
        <v>5.09</v>
      </c>
      <c r="AE139" s="7"/>
      <c r="AF139" s="30">
        <v>0</v>
      </c>
      <c r="AH139" s="32">
        <v>48.42</v>
      </c>
      <c r="AJ139" s="7" t="s">
        <v>845</v>
      </c>
    </row>
    <row r="140" spans="1:36">
      <c r="A140" s="7" t="s">
        <v>1088</v>
      </c>
      <c r="B140" s="7" t="s">
        <v>880</v>
      </c>
      <c r="C140" s="7" t="s">
        <v>56</v>
      </c>
      <c r="D140" s="299">
        <v>5012</v>
      </c>
      <c r="E140" s="294">
        <v>50012</v>
      </c>
      <c r="F140" s="7" t="s">
        <v>135</v>
      </c>
      <c r="G140" s="8">
        <v>1624827</v>
      </c>
      <c r="H140" s="8">
        <v>330</v>
      </c>
      <c r="I140" s="7" t="s">
        <v>9</v>
      </c>
      <c r="J140" s="7" t="s">
        <v>132</v>
      </c>
      <c r="K140" s="8">
        <v>46</v>
      </c>
      <c r="L140" s="8">
        <v>151337</v>
      </c>
      <c r="M140" s="7"/>
      <c r="N140" s="8">
        <v>20898</v>
      </c>
      <c r="O140" s="7"/>
      <c r="P140" s="8">
        <v>0</v>
      </c>
      <c r="Q140" s="7"/>
      <c r="R140" s="8">
        <v>12775</v>
      </c>
      <c r="S140" s="7"/>
      <c r="T140" s="8">
        <v>0</v>
      </c>
      <c r="U140" s="7"/>
      <c r="V140" s="33">
        <v>185010</v>
      </c>
      <c r="W140" s="7"/>
      <c r="X140" s="30">
        <v>82</v>
      </c>
      <c r="Y140" s="7"/>
      <c r="Z140" s="30">
        <v>11</v>
      </c>
      <c r="AA140" s="7"/>
      <c r="AB140" s="30">
        <v>0</v>
      </c>
      <c r="AC140" s="7"/>
      <c r="AD140" s="30">
        <v>7</v>
      </c>
      <c r="AE140" s="7"/>
      <c r="AF140" s="30">
        <v>0</v>
      </c>
      <c r="AH140" s="32">
        <v>100</v>
      </c>
      <c r="AJ140" s="7" t="s">
        <v>845</v>
      </c>
    </row>
    <row r="141" spans="1:36">
      <c r="A141" s="7" t="s">
        <v>1088</v>
      </c>
      <c r="B141" s="7" t="s">
        <v>880</v>
      </c>
      <c r="C141" s="7" t="s">
        <v>56</v>
      </c>
      <c r="D141" s="299">
        <v>5012</v>
      </c>
      <c r="E141" s="294">
        <v>50012</v>
      </c>
      <c r="F141" s="7" t="s">
        <v>135</v>
      </c>
      <c r="G141" s="8">
        <v>1624827</v>
      </c>
      <c r="H141" s="8">
        <v>330</v>
      </c>
      <c r="I141" s="7" t="s">
        <v>6</v>
      </c>
      <c r="J141" s="7" t="s">
        <v>132</v>
      </c>
      <c r="K141" s="8">
        <v>284</v>
      </c>
      <c r="L141" s="8">
        <v>1066967</v>
      </c>
      <c r="M141" s="7"/>
      <c r="N141" s="8">
        <v>305969</v>
      </c>
      <c r="O141" s="7"/>
      <c r="P141" s="8">
        <v>47654</v>
      </c>
      <c r="Q141" s="7"/>
      <c r="R141" s="8">
        <v>168524</v>
      </c>
      <c r="S141" s="7"/>
      <c r="T141" s="8">
        <v>0</v>
      </c>
      <c r="U141" s="7"/>
      <c r="V141" s="33">
        <v>1589114</v>
      </c>
      <c r="W141" s="7"/>
      <c r="X141" s="30">
        <v>537</v>
      </c>
      <c r="Y141" s="7"/>
      <c r="Z141" s="30">
        <v>166</v>
      </c>
      <c r="AA141" s="7"/>
      <c r="AB141" s="30">
        <v>28</v>
      </c>
      <c r="AC141" s="7"/>
      <c r="AD141" s="30">
        <v>93</v>
      </c>
      <c r="AE141" s="7"/>
      <c r="AF141" s="30">
        <v>0</v>
      </c>
      <c r="AH141" s="32">
        <v>824</v>
      </c>
      <c r="AJ141" s="7" t="s">
        <v>845</v>
      </c>
    </row>
    <row r="142" spans="1:36">
      <c r="A142" s="7" t="s">
        <v>205</v>
      </c>
      <c r="B142" s="7" t="s">
        <v>879</v>
      </c>
      <c r="C142" s="7" t="s">
        <v>69</v>
      </c>
      <c r="D142" s="299">
        <v>3006</v>
      </c>
      <c r="E142" s="294">
        <v>30006</v>
      </c>
      <c r="F142" s="7" t="s">
        <v>206</v>
      </c>
      <c r="G142" s="8">
        <v>953556</v>
      </c>
      <c r="H142" s="8">
        <v>330</v>
      </c>
      <c r="I142" s="7" t="s">
        <v>6</v>
      </c>
      <c r="J142" s="7" t="s">
        <v>132</v>
      </c>
      <c r="K142" s="8">
        <v>113</v>
      </c>
      <c r="L142" s="8">
        <v>760033</v>
      </c>
      <c r="M142" s="7"/>
      <c r="N142" s="8">
        <v>74753</v>
      </c>
      <c r="O142" s="7"/>
      <c r="P142" s="8">
        <v>35354</v>
      </c>
      <c r="Q142" s="7"/>
      <c r="R142" s="8">
        <v>85339</v>
      </c>
      <c r="S142" s="7"/>
      <c r="T142" s="8">
        <v>0</v>
      </c>
      <c r="U142" s="7"/>
      <c r="V142" s="33">
        <v>955479</v>
      </c>
      <c r="W142" s="7"/>
      <c r="X142" s="30">
        <v>292.22000000000003</v>
      </c>
      <c r="Y142" s="7"/>
      <c r="Z142" s="30">
        <v>34.86</v>
      </c>
      <c r="AA142" s="7"/>
      <c r="AB142" s="30">
        <v>17.09</v>
      </c>
      <c r="AC142" s="7"/>
      <c r="AD142" s="30">
        <v>42.91</v>
      </c>
      <c r="AE142" s="7"/>
      <c r="AF142" s="30">
        <v>0</v>
      </c>
      <c r="AH142" s="32">
        <v>387.08</v>
      </c>
      <c r="AJ142" s="7" t="s">
        <v>845</v>
      </c>
    </row>
    <row r="143" spans="1:36">
      <c r="A143" s="7" t="s">
        <v>254</v>
      </c>
      <c r="B143" s="7" t="s">
        <v>781</v>
      </c>
      <c r="C143" s="7" t="s">
        <v>26</v>
      </c>
      <c r="D143" s="299">
        <v>4027</v>
      </c>
      <c r="E143" s="294">
        <v>40027</v>
      </c>
      <c r="F143" s="7" t="s">
        <v>135</v>
      </c>
      <c r="G143" s="8">
        <v>2441770</v>
      </c>
      <c r="H143" s="8">
        <v>328</v>
      </c>
      <c r="I143" s="7" t="s">
        <v>6</v>
      </c>
      <c r="J143" s="7" t="s">
        <v>132</v>
      </c>
      <c r="K143" s="8">
        <v>188</v>
      </c>
      <c r="L143" s="8">
        <v>851472</v>
      </c>
      <c r="M143" s="7"/>
      <c r="N143" s="8">
        <v>124487</v>
      </c>
      <c r="O143" s="7"/>
      <c r="P143" s="8">
        <v>64069</v>
      </c>
      <c r="Q143" s="7"/>
      <c r="R143" s="8">
        <v>170005</v>
      </c>
      <c r="S143" s="7"/>
      <c r="T143" s="8">
        <v>1597</v>
      </c>
      <c r="U143" s="7"/>
      <c r="V143" s="33">
        <v>1211630</v>
      </c>
      <c r="W143" s="7"/>
      <c r="X143" s="30">
        <v>437</v>
      </c>
      <c r="Y143" s="7"/>
      <c r="Z143" s="30">
        <v>66</v>
      </c>
      <c r="AA143" s="7"/>
      <c r="AB143" s="30">
        <v>30</v>
      </c>
      <c r="AC143" s="7"/>
      <c r="AD143" s="30">
        <v>95</v>
      </c>
      <c r="AE143" s="7"/>
      <c r="AF143" s="30">
        <v>0.8</v>
      </c>
      <c r="AH143" s="32">
        <v>628.79999999999995</v>
      </c>
      <c r="AJ143" s="7" t="s">
        <v>845</v>
      </c>
    </row>
    <row r="144" spans="1:36">
      <c r="A144" s="7" t="s">
        <v>218</v>
      </c>
      <c r="B144" s="7" t="s">
        <v>881</v>
      </c>
      <c r="C144" s="7" t="s">
        <v>41</v>
      </c>
      <c r="D144" s="299">
        <v>7005</v>
      </c>
      <c r="E144" s="294">
        <v>70005</v>
      </c>
      <c r="F144" s="7" t="s">
        <v>135</v>
      </c>
      <c r="G144" s="8">
        <v>1519417</v>
      </c>
      <c r="H144" s="8">
        <v>325</v>
      </c>
      <c r="I144" s="7" t="s">
        <v>9</v>
      </c>
      <c r="J144" s="7" t="s">
        <v>132</v>
      </c>
      <c r="K144" s="8">
        <v>9</v>
      </c>
      <c r="L144" s="8">
        <v>27354</v>
      </c>
      <c r="M144" s="7"/>
      <c r="N144" s="8">
        <v>6608</v>
      </c>
      <c r="O144" s="7"/>
      <c r="P144" s="8">
        <v>1888</v>
      </c>
      <c r="Q144" s="7"/>
      <c r="R144" s="8">
        <v>3698</v>
      </c>
      <c r="S144" s="7"/>
      <c r="T144" s="8">
        <v>0</v>
      </c>
      <c r="U144" s="7"/>
      <c r="V144" s="33">
        <v>39548</v>
      </c>
      <c r="W144" s="7"/>
      <c r="X144" s="30">
        <v>14</v>
      </c>
      <c r="Y144" s="7"/>
      <c r="Z144" s="30">
        <v>3</v>
      </c>
      <c r="AA144" s="7"/>
      <c r="AB144" s="30">
        <v>1</v>
      </c>
      <c r="AC144" s="7"/>
      <c r="AD144" s="30">
        <v>2</v>
      </c>
      <c r="AE144" s="7"/>
      <c r="AF144" s="30">
        <v>0</v>
      </c>
      <c r="AH144" s="32">
        <v>20</v>
      </c>
      <c r="AJ144" s="7" t="s">
        <v>845</v>
      </c>
    </row>
    <row r="145" spans="1:36">
      <c r="A145" s="7" t="s">
        <v>218</v>
      </c>
      <c r="B145" s="7" t="s">
        <v>881</v>
      </c>
      <c r="C145" s="7" t="s">
        <v>41</v>
      </c>
      <c r="D145" s="299">
        <v>7005</v>
      </c>
      <c r="E145" s="294">
        <v>70005</v>
      </c>
      <c r="F145" s="7" t="s">
        <v>135</v>
      </c>
      <c r="G145" s="8">
        <v>1519417</v>
      </c>
      <c r="H145" s="8">
        <v>325</v>
      </c>
      <c r="I145" s="7" t="s">
        <v>17</v>
      </c>
      <c r="J145" s="7" t="s">
        <v>132</v>
      </c>
      <c r="K145" s="8">
        <v>9</v>
      </c>
      <c r="L145" s="8">
        <v>59887</v>
      </c>
      <c r="M145" s="7"/>
      <c r="N145" s="8">
        <v>12121</v>
      </c>
      <c r="O145" s="7"/>
      <c r="P145" s="8">
        <v>10956</v>
      </c>
      <c r="Q145" s="7"/>
      <c r="R145" s="8">
        <v>13125</v>
      </c>
      <c r="S145" s="7"/>
      <c r="T145" s="8">
        <v>0</v>
      </c>
      <c r="U145" s="7"/>
      <c r="V145" s="33">
        <v>96089</v>
      </c>
      <c r="W145" s="7"/>
      <c r="X145" s="30">
        <v>31</v>
      </c>
      <c r="Y145" s="7"/>
      <c r="Z145" s="30">
        <v>6</v>
      </c>
      <c r="AA145" s="7"/>
      <c r="AB145" s="30">
        <v>6</v>
      </c>
      <c r="AC145" s="7"/>
      <c r="AD145" s="30">
        <v>7</v>
      </c>
      <c r="AE145" s="7"/>
      <c r="AF145" s="30">
        <v>0</v>
      </c>
      <c r="AH145" s="32">
        <v>50</v>
      </c>
      <c r="AJ145" s="7" t="s">
        <v>845</v>
      </c>
    </row>
    <row r="146" spans="1:36">
      <c r="A146" s="7" t="s">
        <v>218</v>
      </c>
      <c r="B146" s="7" t="s">
        <v>881</v>
      </c>
      <c r="C146" s="7" t="s">
        <v>41</v>
      </c>
      <c r="D146" s="299">
        <v>7005</v>
      </c>
      <c r="E146" s="294">
        <v>70005</v>
      </c>
      <c r="F146" s="7" t="s">
        <v>135</v>
      </c>
      <c r="G146" s="8">
        <v>1519417</v>
      </c>
      <c r="H146" s="8">
        <v>325</v>
      </c>
      <c r="I146" s="7" t="s">
        <v>6</v>
      </c>
      <c r="J146" s="7" t="s">
        <v>132</v>
      </c>
      <c r="K146" s="8">
        <v>160</v>
      </c>
      <c r="L146" s="8">
        <v>721323</v>
      </c>
      <c r="M146" s="7"/>
      <c r="N146" s="8">
        <v>195656</v>
      </c>
      <c r="O146" s="7"/>
      <c r="P146" s="8">
        <v>74455</v>
      </c>
      <c r="Q146" s="7"/>
      <c r="R146" s="8">
        <v>189056</v>
      </c>
      <c r="S146" s="7"/>
      <c r="T146" s="8">
        <v>2240</v>
      </c>
      <c r="U146" s="7"/>
      <c r="V146" s="33">
        <v>1182730</v>
      </c>
      <c r="W146" s="7"/>
      <c r="X146" s="30">
        <v>340</v>
      </c>
      <c r="Y146" s="7"/>
      <c r="Z146" s="30">
        <v>107</v>
      </c>
      <c r="AA146" s="7"/>
      <c r="AB146" s="30">
        <v>36</v>
      </c>
      <c r="AC146" s="7"/>
      <c r="AD146" s="30">
        <v>104</v>
      </c>
      <c r="AE146" s="7"/>
      <c r="AF146" s="30">
        <v>1</v>
      </c>
      <c r="AH146" s="32">
        <v>588</v>
      </c>
      <c r="AJ146" s="7" t="s">
        <v>845</v>
      </c>
    </row>
    <row r="147" spans="1:36">
      <c r="A147" s="7" t="s">
        <v>279</v>
      </c>
      <c r="B147" s="7" t="s">
        <v>882</v>
      </c>
      <c r="C147" s="7" t="s">
        <v>72</v>
      </c>
      <c r="D147" s="299">
        <v>2</v>
      </c>
      <c r="E147" s="294">
        <v>2</v>
      </c>
      <c r="F147" s="7" t="s">
        <v>135</v>
      </c>
      <c r="G147" s="8">
        <v>387847</v>
      </c>
      <c r="H147" s="8">
        <v>315</v>
      </c>
      <c r="I147" s="7" t="s">
        <v>7</v>
      </c>
      <c r="J147" s="7" t="s">
        <v>132</v>
      </c>
      <c r="K147" s="8">
        <v>80</v>
      </c>
      <c r="L147" s="8">
        <v>0</v>
      </c>
      <c r="M147" s="7"/>
      <c r="N147" s="8">
        <v>0</v>
      </c>
      <c r="O147" s="7"/>
      <c r="P147" s="8">
        <v>0</v>
      </c>
      <c r="Q147" s="7"/>
      <c r="R147" s="8">
        <v>4522</v>
      </c>
      <c r="S147" s="7"/>
      <c r="T147" s="8">
        <v>67</v>
      </c>
      <c r="U147" s="7"/>
      <c r="V147" s="33">
        <v>4589</v>
      </c>
      <c r="W147" s="7"/>
      <c r="X147" s="30">
        <v>0</v>
      </c>
      <c r="Y147" s="7"/>
      <c r="Z147" s="30">
        <v>0</v>
      </c>
      <c r="AA147" s="7"/>
      <c r="AB147" s="30">
        <v>0</v>
      </c>
      <c r="AC147" s="7"/>
      <c r="AD147" s="30">
        <v>2.42</v>
      </c>
      <c r="AE147" s="7"/>
      <c r="AF147" s="30">
        <v>0.04</v>
      </c>
      <c r="AH147" s="32">
        <v>2.46</v>
      </c>
      <c r="AJ147" s="7" t="s">
        <v>845</v>
      </c>
    </row>
    <row r="148" spans="1:36">
      <c r="A148" s="7" t="s">
        <v>279</v>
      </c>
      <c r="B148" s="7" t="s">
        <v>882</v>
      </c>
      <c r="C148" s="7" t="s">
        <v>72</v>
      </c>
      <c r="D148" s="299">
        <v>2</v>
      </c>
      <c r="E148" s="294">
        <v>2</v>
      </c>
      <c r="F148" s="7" t="s">
        <v>135</v>
      </c>
      <c r="G148" s="8">
        <v>387847</v>
      </c>
      <c r="H148" s="8">
        <v>315</v>
      </c>
      <c r="I148" s="7" t="s">
        <v>9</v>
      </c>
      <c r="J148" s="7" t="s">
        <v>132</v>
      </c>
      <c r="K148" s="8">
        <v>56</v>
      </c>
      <c r="L148" s="8">
        <v>143165</v>
      </c>
      <c r="M148" s="7"/>
      <c r="N148" s="8">
        <v>25114</v>
      </c>
      <c r="O148" s="7"/>
      <c r="P148" s="8">
        <v>0</v>
      </c>
      <c r="Q148" s="7"/>
      <c r="R148" s="8">
        <v>19220</v>
      </c>
      <c r="S148" s="7"/>
      <c r="T148" s="8">
        <v>1723</v>
      </c>
      <c r="U148" s="7"/>
      <c r="V148" s="33">
        <v>189222</v>
      </c>
      <c r="W148" s="7"/>
      <c r="X148" s="30">
        <v>86</v>
      </c>
      <c r="Y148" s="7"/>
      <c r="Z148" s="30">
        <v>13</v>
      </c>
      <c r="AA148" s="7"/>
      <c r="AB148" s="30">
        <v>0</v>
      </c>
      <c r="AC148" s="7"/>
      <c r="AD148" s="30">
        <v>10.86</v>
      </c>
      <c r="AE148" s="7"/>
      <c r="AF148" s="30">
        <v>0.93</v>
      </c>
      <c r="AH148" s="32">
        <v>110.79</v>
      </c>
      <c r="AJ148" s="7" t="s">
        <v>845</v>
      </c>
    </row>
    <row r="149" spans="1:36">
      <c r="A149" s="7" t="s">
        <v>279</v>
      </c>
      <c r="B149" s="7" t="s">
        <v>882</v>
      </c>
      <c r="C149" s="7" t="s">
        <v>72</v>
      </c>
      <c r="D149" s="299">
        <v>2</v>
      </c>
      <c r="E149" s="294">
        <v>2</v>
      </c>
      <c r="F149" s="7" t="s">
        <v>135</v>
      </c>
      <c r="G149" s="8">
        <v>387847</v>
      </c>
      <c r="H149" s="8">
        <v>315</v>
      </c>
      <c r="I149" s="7" t="s">
        <v>6</v>
      </c>
      <c r="J149" s="7" t="s">
        <v>132</v>
      </c>
      <c r="K149" s="8">
        <v>123</v>
      </c>
      <c r="L149" s="8">
        <v>627193</v>
      </c>
      <c r="M149" s="7"/>
      <c r="N149" s="8">
        <v>130312</v>
      </c>
      <c r="O149" s="7"/>
      <c r="P149" s="8">
        <v>49884</v>
      </c>
      <c r="Q149" s="7"/>
      <c r="R149" s="8">
        <v>129305</v>
      </c>
      <c r="S149" s="7"/>
      <c r="T149" s="8">
        <v>7127</v>
      </c>
      <c r="U149" s="7"/>
      <c r="V149" s="33">
        <v>943821</v>
      </c>
      <c r="W149" s="7"/>
      <c r="X149" s="30">
        <v>337</v>
      </c>
      <c r="Y149" s="7"/>
      <c r="Z149" s="30">
        <v>82</v>
      </c>
      <c r="AA149" s="7"/>
      <c r="AB149" s="30">
        <v>33</v>
      </c>
      <c r="AC149" s="7"/>
      <c r="AD149" s="30">
        <v>75.92</v>
      </c>
      <c r="AE149" s="7"/>
      <c r="AF149" s="30">
        <v>3.84</v>
      </c>
      <c r="AH149" s="32">
        <v>531.76</v>
      </c>
      <c r="AJ149" s="7" t="s">
        <v>845</v>
      </c>
    </row>
    <row r="150" spans="1:36">
      <c r="A150" s="7" t="s">
        <v>1089</v>
      </c>
      <c r="B150" s="7" t="s">
        <v>263</v>
      </c>
      <c r="C150" s="7" t="s">
        <v>37</v>
      </c>
      <c r="D150" s="299">
        <v>3051</v>
      </c>
      <c r="E150" s="294">
        <v>30051</v>
      </c>
      <c r="F150" s="7" t="s">
        <v>133</v>
      </c>
      <c r="G150" s="8">
        <v>4586770</v>
      </c>
      <c r="H150" s="8">
        <v>314</v>
      </c>
      <c r="I150" s="7" t="s">
        <v>9</v>
      </c>
      <c r="J150" s="7" t="s">
        <v>132</v>
      </c>
      <c r="K150" s="8">
        <v>4</v>
      </c>
      <c r="L150" s="8">
        <v>4646</v>
      </c>
      <c r="M150" s="7"/>
      <c r="N150" s="8">
        <v>875</v>
      </c>
      <c r="O150" s="7"/>
      <c r="P150" s="8">
        <v>0</v>
      </c>
      <c r="Q150" s="7"/>
      <c r="R150" s="8">
        <v>5425</v>
      </c>
      <c r="S150" s="7"/>
      <c r="T150" s="8">
        <v>0</v>
      </c>
      <c r="U150" s="7"/>
      <c r="V150" s="33">
        <v>10946</v>
      </c>
      <c r="W150" s="7"/>
      <c r="X150" s="30">
        <v>5</v>
      </c>
      <c r="Y150" s="7"/>
      <c r="Z150" s="30">
        <v>0.5</v>
      </c>
      <c r="AA150" s="7"/>
      <c r="AB150" s="30">
        <v>0</v>
      </c>
      <c r="AC150" s="7"/>
      <c r="AD150" s="30">
        <v>3.1</v>
      </c>
      <c r="AE150" s="7"/>
      <c r="AF150" s="30">
        <v>0</v>
      </c>
      <c r="AH150" s="32">
        <v>8.6</v>
      </c>
      <c r="AJ150" s="7" t="s">
        <v>845</v>
      </c>
    </row>
    <row r="151" spans="1:36">
      <c r="A151" s="7" t="s">
        <v>1089</v>
      </c>
      <c r="B151" s="7" t="s">
        <v>263</v>
      </c>
      <c r="C151" s="7" t="s">
        <v>37</v>
      </c>
      <c r="D151" s="299">
        <v>3051</v>
      </c>
      <c r="E151" s="294">
        <v>30051</v>
      </c>
      <c r="F151" s="7" t="s">
        <v>133</v>
      </c>
      <c r="G151" s="8">
        <v>4586770</v>
      </c>
      <c r="H151" s="8">
        <v>314</v>
      </c>
      <c r="I151" s="7" t="s">
        <v>6</v>
      </c>
      <c r="J151" s="7" t="s">
        <v>132</v>
      </c>
      <c r="K151" s="8">
        <v>310</v>
      </c>
      <c r="L151" s="8">
        <v>1332849</v>
      </c>
      <c r="M151" s="7"/>
      <c r="N151" s="8">
        <v>140772</v>
      </c>
      <c r="O151" s="7"/>
      <c r="P151" s="8">
        <v>0</v>
      </c>
      <c r="Q151" s="7"/>
      <c r="R151" s="8">
        <v>227003</v>
      </c>
      <c r="S151" s="7"/>
      <c r="T151" s="8">
        <v>5848</v>
      </c>
      <c r="U151" s="7"/>
      <c r="V151" s="33">
        <v>1706472</v>
      </c>
      <c r="W151" s="7"/>
      <c r="X151" s="30">
        <v>756</v>
      </c>
      <c r="Y151" s="7"/>
      <c r="Z151" s="30">
        <v>85</v>
      </c>
      <c r="AA151" s="7"/>
      <c r="AB151" s="30">
        <v>0</v>
      </c>
      <c r="AC151" s="7"/>
      <c r="AD151" s="30">
        <v>145</v>
      </c>
      <c r="AE151" s="7"/>
      <c r="AF151" s="30">
        <v>5</v>
      </c>
      <c r="AH151" s="32">
        <v>991</v>
      </c>
      <c r="AJ151" s="7" t="s">
        <v>845</v>
      </c>
    </row>
    <row r="152" spans="1:36">
      <c r="A152" s="7" t="s">
        <v>670</v>
      </c>
      <c r="B152" s="7" t="s">
        <v>195</v>
      </c>
      <c r="C152" s="7" t="s">
        <v>67</v>
      </c>
      <c r="D152" s="299">
        <v>6007</v>
      </c>
      <c r="E152" s="294">
        <v>60007</v>
      </c>
      <c r="F152" s="7" t="s">
        <v>135</v>
      </c>
      <c r="G152" s="8">
        <v>5121892</v>
      </c>
      <c r="H152" s="8">
        <v>312</v>
      </c>
      <c r="I152" s="7" t="s">
        <v>9</v>
      </c>
      <c r="J152" s="7" t="s">
        <v>132</v>
      </c>
      <c r="K152" s="8">
        <v>35</v>
      </c>
      <c r="L152" s="8">
        <v>120531</v>
      </c>
      <c r="M152" s="7"/>
      <c r="N152" s="8">
        <v>33934</v>
      </c>
      <c r="O152" s="7"/>
      <c r="P152" s="8">
        <v>6076</v>
      </c>
      <c r="Q152" s="7"/>
      <c r="R152" s="8">
        <v>15003</v>
      </c>
      <c r="S152" s="7"/>
      <c r="T152" s="8">
        <v>0</v>
      </c>
      <c r="U152" s="7"/>
      <c r="V152" s="33">
        <v>175544</v>
      </c>
      <c r="W152" s="7"/>
      <c r="X152" s="30">
        <v>68</v>
      </c>
      <c r="Y152" s="7"/>
      <c r="Z152" s="30">
        <v>16</v>
      </c>
      <c r="AA152" s="7"/>
      <c r="AB152" s="30">
        <v>3</v>
      </c>
      <c r="AC152" s="7"/>
      <c r="AD152" s="30">
        <v>8</v>
      </c>
      <c r="AE152" s="7"/>
      <c r="AF152" s="30">
        <v>0</v>
      </c>
      <c r="AH152" s="32">
        <v>95</v>
      </c>
      <c r="AJ152" s="7" t="s">
        <v>845</v>
      </c>
    </row>
    <row r="153" spans="1:36">
      <c r="A153" s="7" t="s">
        <v>1146</v>
      </c>
      <c r="B153" s="7" t="s">
        <v>876</v>
      </c>
      <c r="C153" s="7" t="s">
        <v>39</v>
      </c>
      <c r="D153" s="299">
        <v>5119</v>
      </c>
      <c r="E153" s="294">
        <v>50119</v>
      </c>
      <c r="F153" s="7" t="s">
        <v>133</v>
      </c>
      <c r="G153" s="8">
        <v>3734090</v>
      </c>
      <c r="H153" s="8">
        <v>312</v>
      </c>
      <c r="I153" s="7" t="s">
        <v>6</v>
      </c>
      <c r="J153" s="7" t="s">
        <v>132</v>
      </c>
      <c r="K153" s="8">
        <v>231</v>
      </c>
      <c r="L153" s="8">
        <v>1336496</v>
      </c>
      <c r="M153" s="7"/>
      <c r="N153" s="8">
        <v>363155</v>
      </c>
      <c r="O153" s="7"/>
      <c r="P153" s="8">
        <v>19348</v>
      </c>
      <c r="Q153" s="7"/>
      <c r="R153" s="8">
        <v>74053</v>
      </c>
      <c r="S153" s="7"/>
      <c r="T153" s="8">
        <v>0</v>
      </c>
      <c r="U153" s="7"/>
      <c r="V153" s="33">
        <v>1793052</v>
      </c>
      <c r="W153" s="7"/>
      <c r="X153" s="30">
        <v>653</v>
      </c>
      <c r="Y153" s="7"/>
      <c r="Z153" s="30">
        <v>179</v>
      </c>
      <c r="AA153" s="7"/>
      <c r="AB153" s="30">
        <v>9</v>
      </c>
      <c r="AC153" s="7"/>
      <c r="AD153" s="30">
        <v>44</v>
      </c>
      <c r="AE153" s="7"/>
      <c r="AF153" s="30">
        <v>0</v>
      </c>
      <c r="AH153" s="32">
        <v>885</v>
      </c>
      <c r="AJ153" s="7" t="s">
        <v>845</v>
      </c>
    </row>
    <row r="154" spans="1:36">
      <c r="A154" s="7" t="s">
        <v>670</v>
      </c>
      <c r="B154" s="7" t="s">
        <v>195</v>
      </c>
      <c r="C154" s="7" t="s">
        <v>67</v>
      </c>
      <c r="D154" s="299">
        <v>6007</v>
      </c>
      <c r="E154" s="294">
        <v>60007</v>
      </c>
      <c r="F154" s="7" t="s">
        <v>135</v>
      </c>
      <c r="G154" s="8">
        <v>5121892</v>
      </c>
      <c r="H154" s="8">
        <v>312</v>
      </c>
      <c r="I154" s="7" t="s">
        <v>6</v>
      </c>
      <c r="J154" s="7" t="s">
        <v>132</v>
      </c>
      <c r="K154" s="8">
        <v>125</v>
      </c>
      <c r="L154" s="8">
        <v>657693</v>
      </c>
      <c r="M154" s="7"/>
      <c r="N154" s="8">
        <v>181747</v>
      </c>
      <c r="O154" s="7"/>
      <c r="P154" s="8">
        <v>65792</v>
      </c>
      <c r="Q154" s="7"/>
      <c r="R154" s="8">
        <v>134590</v>
      </c>
      <c r="S154" s="7"/>
      <c r="T154" s="8">
        <v>0</v>
      </c>
      <c r="U154" s="7"/>
      <c r="V154" s="33">
        <v>1039822</v>
      </c>
      <c r="W154" s="7"/>
      <c r="X154" s="30">
        <v>303</v>
      </c>
      <c r="Y154" s="7"/>
      <c r="Z154" s="30">
        <v>84</v>
      </c>
      <c r="AA154" s="7"/>
      <c r="AB154" s="30">
        <v>33</v>
      </c>
      <c r="AC154" s="7"/>
      <c r="AD154" s="30">
        <v>73</v>
      </c>
      <c r="AE154" s="7"/>
      <c r="AF154" s="30">
        <v>0</v>
      </c>
      <c r="AH154" s="32">
        <v>493</v>
      </c>
      <c r="AJ154" s="7" t="s">
        <v>845</v>
      </c>
    </row>
    <row r="155" spans="1:36">
      <c r="A155" s="7" t="s">
        <v>255</v>
      </c>
      <c r="B155" s="7" t="s">
        <v>231</v>
      </c>
      <c r="C155" s="7" t="s">
        <v>48</v>
      </c>
      <c r="D155" s="299">
        <v>2098</v>
      </c>
      <c r="E155" s="294">
        <v>20098</v>
      </c>
      <c r="F155" s="7" t="s">
        <v>135</v>
      </c>
      <c r="G155" s="8">
        <v>18351295</v>
      </c>
      <c r="H155" s="8">
        <v>310</v>
      </c>
      <c r="I155" s="7" t="s">
        <v>15</v>
      </c>
      <c r="J155" s="7" t="s">
        <v>132</v>
      </c>
      <c r="K155" s="8">
        <v>304</v>
      </c>
      <c r="L155" s="8">
        <v>1284776</v>
      </c>
      <c r="M155" s="7"/>
      <c r="N155" s="8">
        <v>424293</v>
      </c>
      <c r="O155" s="7"/>
      <c r="P155" s="8">
        <v>672463</v>
      </c>
      <c r="Q155" s="7"/>
      <c r="R155" s="8">
        <v>100669</v>
      </c>
      <c r="S155" s="7"/>
      <c r="T155" s="8">
        <v>384925</v>
      </c>
      <c r="U155" s="7"/>
      <c r="V155" s="33">
        <v>2867126</v>
      </c>
      <c r="W155" s="7"/>
      <c r="X155" s="30">
        <v>594</v>
      </c>
      <c r="Y155" s="7"/>
      <c r="Z155" s="30">
        <v>205</v>
      </c>
      <c r="AA155" s="7"/>
      <c r="AB155" s="30">
        <v>345</v>
      </c>
      <c r="AC155" s="7"/>
      <c r="AD155" s="30">
        <v>62</v>
      </c>
      <c r="AE155" s="7"/>
      <c r="AF155" s="30">
        <v>201</v>
      </c>
      <c r="AH155" s="32">
        <v>1407</v>
      </c>
      <c r="AJ155" s="7" t="s">
        <v>845</v>
      </c>
    </row>
    <row r="156" spans="1:36">
      <c r="A156" s="7" t="s">
        <v>143</v>
      </c>
      <c r="B156" s="7" t="s">
        <v>144</v>
      </c>
      <c r="C156" s="7" t="s">
        <v>39</v>
      </c>
      <c r="D156" s="299">
        <v>5040</v>
      </c>
      <c r="E156" s="294">
        <v>50040</v>
      </c>
      <c r="F156" s="7" t="s">
        <v>135</v>
      </c>
      <c r="G156" s="8">
        <v>306022</v>
      </c>
      <c r="H156" s="8">
        <v>304</v>
      </c>
      <c r="I156" s="7" t="s">
        <v>6</v>
      </c>
      <c r="J156" s="7" t="s">
        <v>132</v>
      </c>
      <c r="K156" s="8">
        <v>84</v>
      </c>
      <c r="L156" s="8">
        <v>315727</v>
      </c>
      <c r="M156" s="7"/>
      <c r="N156" s="8">
        <v>62930</v>
      </c>
      <c r="O156" s="7"/>
      <c r="P156" s="8">
        <v>10961</v>
      </c>
      <c r="Q156" s="7"/>
      <c r="R156" s="8">
        <v>61602</v>
      </c>
      <c r="S156" s="7"/>
      <c r="T156" s="8">
        <v>0</v>
      </c>
      <c r="U156" s="7"/>
      <c r="V156" s="33">
        <v>451220</v>
      </c>
      <c r="W156" s="7"/>
      <c r="X156" s="30">
        <v>157.58000000000001</v>
      </c>
      <c r="Y156" s="7"/>
      <c r="Z156" s="30">
        <v>34.520000000000003</v>
      </c>
      <c r="AA156" s="7"/>
      <c r="AB156" s="30">
        <v>5.78</v>
      </c>
      <c r="AC156" s="7"/>
      <c r="AD156" s="30">
        <v>31</v>
      </c>
      <c r="AE156" s="7"/>
      <c r="AF156" s="30">
        <v>0</v>
      </c>
      <c r="AH156" s="32">
        <v>228.88</v>
      </c>
      <c r="AJ156" s="7" t="s">
        <v>845</v>
      </c>
    </row>
    <row r="157" spans="1:36">
      <c r="A157" s="7" t="s">
        <v>143</v>
      </c>
      <c r="B157" s="7" t="s">
        <v>144</v>
      </c>
      <c r="C157" s="7" t="s">
        <v>39</v>
      </c>
      <c r="D157" s="299">
        <v>5040</v>
      </c>
      <c r="E157" s="294">
        <v>50040</v>
      </c>
      <c r="F157" s="7" t="s">
        <v>135</v>
      </c>
      <c r="G157" s="8">
        <v>306022</v>
      </c>
      <c r="H157" s="8">
        <v>304</v>
      </c>
      <c r="I157" s="7" t="s">
        <v>13</v>
      </c>
      <c r="J157" s="7" t="s">
        <v>132</v>
      </c>
      <c r="K157" s="8">
        <v>3</v>
      </c>
      <c r="L157" s="8">
        <v>1843</v>
      </c>
      <c r="M157" s="7"/>
      <c r="N157" s="8">
        <v>236</v>
      </c>
      <c r="O157" s="7"/>
      <c r="P157" s="8">
        <v>41</v>
      </c>
      <c r="Q157" s="7"/>
      <c r="R157" s="8">
        <v>214</v>
      </c>
      <c r="S157" s="7"/>
      <c r="T157" s="8">
        <v>0</v>
      </c>
      <c r="U157" s="7"/>
      <c r="V157" s="33">
        <v>2334</v>
      </c>
      <c r="W157" s="7"/>
      <c r="X157" s="30">
        <v>0.98</v>
      </c>
      <c r="Y157" s="7"/>
      <c r="Z157" s="30">
        <v>0.13</v>
      </c>
      <c r="AA157" s="7"/>
      <c r="AB157" s="30">
        <v>0.02</v>
      </c>
      <c r="AC157" s="7"/>
      <c r="AD157" s="30">
        <v>0.12</v>
      </c>
      <c r="AE157" s="7"/>
      <c r="AF157" s="30">
        <v>0</v>
      </c>
      <c r="AH157" s="32">
        <v>1.25</v>
      </c>
      <c r="AJ157" s="7" t="s">
        <v>845</v>
      </c>
    </row>
    <row r="158" spans="1:36">
      <c r="A158" s="7" t="s">
        <v>143</v>
      </c>
      <c r="B158" s="7" t="s">
        <v>144</v>
      </c>
      <c r="C158" s="7" t="s">
        <v>39</v>
      </c>
      <c r="D158" s="299">
        <v>5040</v>
      </c>
      <c r="E158" s="294">
        <v>50040</v>
      </c>
      <c r="F158" s="7" t="s">
        <v>135</v>
      </c>
      <c r="G158" s="8">
        <v>306022</v>
      </c>
      <c r="H158" s="8">
        <v>304</v>
      </c>
      <c r="I158" s="7" t="s">
        <v>9</v>
      </c>
      <c r="J158" s="7" t="s">
        <v>132</v>
      </c>
      <c r="K158" s="8">
        <v>20</v>
      </c>
      <c r="L158" s="8">
        <v>12407</v>
      </c>
      <c r="M158" s="7"/>
      <c r="N158" s="8">
        <v>2472</v>
      </c>
      <c r="O158" s="7"/>
      <c r="P158" s="8">
        <v>380</v>
      </c>
      <c r="Q158" s="7"/>
      <c r="R158" s="8">
        <v>3315</v>
      </c>
      <c r="S158" s="7"/>
      <c r="T158" s="8">
        <v>0</v>
      </c>
      <c r="U158" s="7"/>
      <c r="V158" s="33">
        <v>18574</v>
      </c>
      <c r="W158" s="7"/>
      <c r="X158" s="30">
        <v>6.36</v>
      </c>
      <c r="Y158" s="7"/>
      <c r="Z158" s="30">
        <v>1.35</v>
      </c>
      <c r="AA158" s="7"/>
      <c r="AB158" s="30">
        <v>0.2</v>
      </c>
      <c r="AC158" s="7"/>
      <c r="AD158" s="30">
        <v>1.76</v>
      </c>
      <c r="AE158" s="7"/>
      <c r="AF158" s="30">
        <v>0</v>
      </c>
      <c r="AH158" s="32">
        <v>9.67</v>
      </c>
      <c r="AJ158" s="7" t="s">
        <v>845</v>
      </c>
    </row>
    <row r="159" spans="1:36">
      <c r="A159" s="7" t="s">
        <v>264</v>
      </c>
      <c r="B159" s="7" t="s">
        <v>883</v>
      </c>
      <c r="C159" s="7" t="s">
        <v>12</v>
      </c>
      <c r="D159" s="299">
        <v>9031</v>
      </c>
      <c r="E159" s="294">
        <v>90031</v>
      </c>
      <c r="F159" s="7" t="s">
        <v>135</v>
      </c>
      <c r="G159" s="8">
        <v>1932666</v>
      </c>
      <c r="H159" s="8">
        <v>298</v>
      </c>
      <c r="I159" s="7" t="s">
        <v>13</v>
      </c>
      <c r="J159" s="7" t="s">
        <v>132</v>
      </c>
      <c r="K159" s="8">
        <v>20</v>
      </c>
      <c r="L159" s="8">
        <v>72087</v>
      </c>
      <c r="M159" s="7"/>
      <c r="N159" s="8">
        <v>20471</v>
      </c>
      <c r="O159" s="7"/>
      <c r="P159" s="8">
        <v>2729</v>
      </c>
      <c r="Q159" s="7"/>
      <c r="R159" s="8">
        <v>9395</v>
      </c>
      <c r="S159" s="7"/>
      <c r="T159" s="8">
        <v>0</v>
      </c>
      <c r="U159" s="7"/>
      <c r="V159" s="33">
        <v>104682</v>
      </c>
      <c r="W159" s="7"/>
      <c r="X159" s="30">
        <v>38.1</v>
      </c>
      <c r="Y159" s="7"/>
      <c r="Z159" s="30">
        <v>12.4</v>
      </c>
      <c r="AA159" s="7"/>
      <c r="AB159" s="30">
        <v>1.5</v>
      </c>
      <c r="AC159" s="7"/>
      <c r="AD159" s="30">
        <v>7.1</v>
      </c>
      <c r="AE159" s="7"/>
      <c r="AF159" s="30">
        <v>0</v>
      </c>
      <c r="AH159" s="32">
        <v>59.1</v>
      </c>
      <c r="AJ159" s="7" t="s">
        <v>845</v>
      </c>
    </row>
    <row r="160" spans="1:36">
      <c r="A160" s="7" t="s">
        <v>264</v>
      </c>
      <c r="B160" s="7" t="s">
        <v>883</v>
      </c>
      <c r="C160" s="7" t="s">
        <v>12</v>
      </c>
      <c r="D160" s="299">
        <v>9031</v>
      </c>
      <c r="E160" s="294">
        <v>90031</v>
      </c>
      <c r="F160" s="7" t="s">
        <v>135</v>
      </c>
      <c r="G160" s="8">
        <v>1932666</v>
      </c>
      <c r="H160" s="8">
        <v>298</v>
      </c>
      <c r="I160" s="7" t="s">
        <v>6</v>
      </c>
      <c r="J160" s="7" t="s">
        <v>132</v>
      </c>
      <c r="K160" s="8">
        <v>101</v>
      </c>
      <c r="L160" s="8">
        <v>562114</v>
      </c>
      <c r="M160" s="7"/>
      <c r="N160" s="8">
        <v>103210</v>
      </c>
      <c r="O160" s="7"/>
      <c r="P160" s="8">
        <v>23903</v>
      </c>
      <c r="Q160" s="7"/>
      <c r="R160" s="8">
        <v>82304</v>
      </c>
      <c r="S160" s="7"/>
      <c r="T160" s="8">
        <v>0</v>
      </c>
      <c r="U160" s="7"/>
      <c r="V160" s="33">
        <v>771531</v>
      </c>
      <c r="W160" s="7"/>
      <c r="X160" s="30">
        <v>296.89999999999998</v>
      </c>
      <c r="Y160" s="7"/>
      <c r="Z160" s="30">
        <v>62.6</v>
      </c>
      <c r="AA160" s="7"/>
      <c r="AB160" s="30">
        <v>13.5</v>
      </c>
      <c r="AC160" s="7"/>
      <c r="AD160" s="30">
        <v>61.9</v>
      </c>
      <c r="AE160" s="7"/>
      <c r="AF160" s="30">
        <v>0</v>
      </c>
      <c r="AH160" s="32">
        <v>434.9</v>
      </c>
      <c r="AJ160" s="7" t="s">
        <v>845</v>
      </c>
    </row>
    <row r="161" spans="1:36">
      <c r="A161" s="7" t="s">
        <v>215</v>
      </c>
      <c r="B161" s="7" t="s">
        <v>884</v>
      </c>
      <c r="C161" s="7" t="s">
        <v>26</v>
      </c>
      <c r="D161" s="299">
        <v>4040</v>
      </c>
      <c r="E161" s="294">
        <v>40040</v>
      </c>
      <c r="F161" s="7" t="s">
        <v>135</v>
      </c>
      <c r="G161" s="8">
        <v>1065219</v>
      </c>
      <c r="H161" s="8">
        <v>297</v>
      </c>
      <c r="I161" s="7" t="s">
        <v>27</v>
      </c>
      <c r="J161" s="7" t="s">
        <v>132</v>
      </c>
      <c r="K161" s="8">
        <v>5</v>
      </c>
      <c r="L161" s="8">
        <v>18400</v>
      </c>
      <c r="M161" s="7"/>
      <c r="N161" s="8">
        <v>27374</v>
      </c>
      <c r="O161" s="7"/>
      <c r="P161" s="8">
        <v>6205</v>
      </c>
      <c r="Q161" s="7"/>
      <c r="R161" s="8">
        <v>23355</v>
      </c>
      <c r="S161" s="7"/>
      <c r="T161" s="8">
        <v>0</v>
      </c>
      <c r="U161" s="7"/>
      <c r="V161" s="33">
        <v>75334</v>
      </c>
      <c r="W161" s="7"/>
      <c r="X161" s="30">
        <v>10</v>
      </c>
      <c r="Y161" s="7"/>
      <c r="Z161" s="30">
        <v>20</v>
      </c>
      <c r="AA161" s="7"/>
      <c r="AB161" s="30">
        <v>3</v>
      </c>
      <c r="AC161" s="7"/>
      <c r="AD161" s="30">
        <v>13.95</v>
      </c>
      <c r="AE161" s="7"/>
      <c r="AF161" s="30">
        <v>0</v>
      </c>
      <c r="AH161" s="32">
        <v>46.95</v>
      </c>
      <c r="AJ161" s="7" t="s">
        <v>845</v>
      </c>
    </row>
    <row r="162" spans="1:36">
      <c r="A162" s="7" t="s">
        <v>156</v>
      </c>
      <c r="B162" s="7" t="s">
        <v>142</v>
      </c>
      <c r="C162" s="7" t="s">
        <v>54</v>
      </c>
      <c r="D162" s="299">
        <v>2002</v>
      </c>
      <c r="E162" s="294">
        <v>20002</v>
      </c>
      <c r="F162" s="7" t="s">
        <v>135</v>
      </c>
      <c r="G162" s="8">
        <v>594962</v>
      </c>
      <c r="H162" s="8">
        <v>297</v>
      </c>
      <c r="I162" s="7" t="s">
        <v>9</v>
      </c>
      <c r="J162" s="7" t="s">
        <v>132</v>
      </c>
      <c r="K162" s="8">
        <v>30</v>
      </c>
      <c r="L162" s="8">
        <v>144654</v>
      </c>
      <c r="M162" s="7"/>
      <c r="N162" s="8">
        <v>59637</v>
      </c>
      <c r="O162" s="7"/>
      <c r="P162" s="8">
        <v>2977</v>
      </c>
      <c r="Q162" s="7"/>
      <c r="R162" s="8">
        <v>24846</v>
      </c>
      <c r="S162" s="7"/>
      <c r="T162" s="8">
        <v>0</v>
      </c>
      <c r="U162" s="7"/>
      <c r="V162" s="33">
        <v>232114</v>
      </c>
      <c r="W162" s="7"/>
      <c r="X162" s="30">
        <v>60.62</v>
      </c>
      <c r="Y162" s="7"/>
      <c r="Z162" s="30">
        <v>25.29</v>
      </c>
      <c r="AA162" s="7"/>
      <c r="AB162" s="30">
        <v>1.54</v>
      </c>
      <c r="AC162" s="7"/>
      <c r="AD162" s="30">
        <v>12.79</v>
      </c>
      <c r="AE162" s="7"/>
      <c r="AF162" s="30">
        <v>0</v>
      </c>
      <c r="AH162" s="32">
        <v>100.24</v>
      </c>
      <c r="AJ162" s="7" t="s">
        <v>845</v>
      </c>
    </row>
    <row r="163" spans="1:36">
      <c r="A163" s="7" t="s">
        <v>156</v>
      </c>
      <c r="B163" s="7" t="s">
        <v>142</v>
      </c>
      <c r="C163" s="7" t="s">
        <v>54</v>
      </c>
      <c r="D163" s="299">
        <v>2002</v>
      </c>
      <c r="E163" s="294">
        <v>20002</v>
      </c>
      <c r="F163" s="7" t="s">
        <v>135</v>
      </c>
      <c r="G163" s="8">
        <v>594962</v>
      </c>
      <c r="H163" s="8">
        <v>297</v>
      </c>
      <c r="I163" s="7" t="s">
        <v>6</v>
      </c>
      <c r="J163" s="7" t="s">
        <v>132</v>
      </c>
      <c r="K163" s="8">
        <v>206</v>
      </c>
      <c r="L163" s="8">
        <v>796205</v>
      </c>
      <c r="M163" s="7"/>
      <c r="N163" s="8">
        <v>219776</v>
      </c>
      <c r="O163" s="7"/>
      <c r="P163" s="8">
        <v>27273</v>
      </c>
      <c r="Q163" s="7"/>
      <c r="R163" s="8">
        <v>98648</v>
      </c>
      <c r="S163" s="7"/>
      <c r="T163" s="8">
        <v>0</v>
      </c>
      <c r="U163" s="7"/>
      <c r="V163" s="33">
        <v>1141902</v>
      </c>
      <c r="W163" s="7"/>
      <c r="X163" s="30">
        <v>420.63</v>
      </c>
      <c r="Y163" s="7"/>
      <c r="Z163" s="30">
        <v>111.1</v>
      </c>
      <c r="AA163" s="7"/>
      <c r="AB163" s="30">
        <v>13.08</v>
      </c>
      <c r="AC163" s="7"/>
      <c r="AD163" s="30">
        <v>53.46</v>
      </c>
      <c r="AE163" s="7"/>
      <c r="AF163" s="30">
        <v>0</v>
      </c>
      <c r="AH163" s="32">
        <v>598.27</v>
      </c>
      <c r="AJ163" s="7" t="s">
        <v>845</v>
      </c>
    </row>
    <row r="164" spans="1:36">
      <c r="A164" s="7" t="s">
        <v>215</v>
      </c>
      <c r="B164" s="7" t="s">
        <v>884</v>
      </c>
      <c r="C164" s="7" t="s">
        <v>26</v>
      </c>
      <c r="D164" s="299">
        <v>4040</v>
      </c>
      <c r="E164" s="294">
        <v>40040</v>
      </c>
      <c r="F164" s="7" t="s">
        <v>135</v>
      </c>
      <c r="G164" s="8">
        <v>1065219</v>
      </c>
      <c r="H164" s="8">
        <v>297</v>
      </c>
      <c r="I164" s="7" t="s">
        <v>6</v>
      </c>
      <c r="J164" s="7" t="s">
        <v>132</v>
      </c>
      <c r="K164" s="8">
        <v>160</v>
      </c>
      <c r="L164" s="8">
        <v>743524</v>
      </c>
      <c r="M164" s="7"/>
      <c r="N164" s="8">
        <v>239805</v>
      </c>
      <c r="O164" s="7"/>
      <c r="P164" s="8">
        <v>16854</v>
      </c>
      <c r="Q164" s="7"/>
      <c r="R164" s="8">
        <v>276511</v>
      </c>
      <c r="S164" s="7"/>
      <c r="T164" s="8">
        <v>0</v>
      </c>
      <c r="U164" s="7"/>
      <c r="V164" s="33">
        <v>1276694</v>
      </c>
      <c r="W164" s="7"/>
      <c r="X164" s="30">
        <v>493</v>
      </c>
      <c r="Y164" s="7"/>
      <c r="Z164" s="30">
        <v>156</v>
      </c>
      <c r="AA164" s="7"/>
      <c r="AB164" s="30">
        <v>10</v>
      </c>
      <c r="AC164" s="7"/>
      <c r="AD164" s="30">
        <v>169.05</v>
      </c>
      <c r="AE164" s="7"/>
      <c r="AF164" s="30">
        <v>0</v>
      </c>
      <c r="AH164" s="32">
        <v>828.05</v>
      </c>
      <c r="AJ164" s="7" t="s">
        <v>845</v>
      </c>
    </row>
    <row r="165" spans="1:36">
      <c r="A165" s="7" t="s">
        <v>213</v>
      </c>
      <c r="B165" s="7" t="s">
        <v>885</v>
      </c>
      <c r="C165" s="7" t="s">
        <v>72</v>
      </c>
      <c r="D165" s="299">
        <v>19</v>
      </c>
      <c r="E165" s="294">
        <v>19</v>
      </c>
      <c r="F165" s="7" t="s">
        <v>135</v>
      </c>
      <c r="G165" s="8">
        <v>176617</v>
      </c>
      <c r="H165" s="8">
        <v>289</v>
      </c>
      <c r="I165" s="7" t="s">
        <v>13</v>
      </c>
      <c r="J165" s="7" t="s">
        <v>132</v>
      </c>
      <c r="K165" s="8">
        <v>9</v>
      </c>
      <c r="L165" s="8">
        <v>10745</v>
      </c>
      <c r="M165" s="7"/>
      <c r="N165" s="8">
        <v>1636</v>
      </c>
      <c r="O165" s="7"/>
      <c r="P165" s="8">
        <v>397</v>
      </c>
      <c r="Q165" s="7"/>
      <c r="R165" s="8">
        <v>1727</v>
      </c>
      <c r="S165" s="7"/>
      <c r="T165" s="8">
        <v>0</v>
      </c>
      <c r="U165" s="7"/>
      <c r="V165" s="33">
        <v>14505</v>
      </c>
      <c r="W165" s="7"/>
      <c r="X165" s="30">
        <v>6.44</v>
      </c>
      <c r="Y165" s="7"/>
      <c r="Z165" s="30">
        <v>1.32</v>
      </c>
      <c r="AA165" s="7"/>
      <c r="AB165" s="30">
        <v>0.28000000000000003</v>
      </c>
      <c r="AC165" s="7"/>
      <c r="AD165" s="30">
        <v>1.02</v>
      </c>
      <c r="AE165" s="7"/>
      <c r="AF165" s="30">
        <v>0</v>
      </c>
      <c r="AH165" s="32">
        <v>9.06</v>
      </c>
      <c r="AJ165" s="7" t="s">
        <v>845</v>
      </c>
    </row>
    <row r="166" spans="1:36">
      <c r="A166" s="7" t="s">
        <v>213</v>
      </c>
      <c r="B166" s="7" t="s">
        <v>885</v>
      </c>
      <c r="C166" s="7" t="s">
        <v>72</v>
      </c>
      <c r="D166" s="299">
        <v>19</v>
      </c>
      <c r="E166" s="294">
        <v>19</v>
      </c>
      <c r="F166" s="7" t="s">
        <v>135</v>
      </c>
      <c r="G166" s="8">
        <v>176617</v>
      </c>
      <c r="H166" s="8">
        <v>289</v>
      </c>
      <c r="I166" s="7" t="s">
        <v>6</v>
      </c>
      <c r="J166" s="7" t="s">
        <v>132</v>
      </c>
      <c r="K166" s="8">
        <v>55</v>
      </c>
      <c r="L166" s="8">
        <v>248544</v>
      </c>
      <c r="M166" s="7"/>
      <c r="N166" s="8">
        <v>37841</v>
      </c>
      <c r="O166" s="7"/>
      <c r="P166" s="8">
        <v>13465</v>
      </c>
      <c r="Q166" s="7"/>
      <c r="R166" s="8">
        <v>39943</v>
      </c>
      <c r="S166" s="7"/>
      <c r="T166" s="8">
        <v>0</v>
      </c>
      <c r="U166" s="7"/>
      <c r="V166" s="33">
        <v>339793</v>
      </c>
      <c r="W166" s="7"/>
      <c r="X166" s="30">
        <v>148.94</v>
      </c>
      <c r="Y166" s="7"/>
      <c r="Z166" s="30">
        <v>30.46</v>
      </c>
      <c r="AA166" s="7"/>
      <c r="AB166" s="30">
        <v>9.52</v>
      </c>
      <c r="AC166" s="7"/>
      <c r="AD166" s="30">
        <v>23.48</v>
      </c>
      <c r="AE166" s="7"/>
      <c r="AF166" s="30">
        <v>0</v>
      </c>
      <c r="AH166" s="32">
        <v>212.4</v>
      </c>
      <c r="AJ166" s="7" t="s">
        <v>845</v>
      </c>
    </row>
    <row r="167" spans="1:36">
      <c r="A167" s="7" t="s">
        <v>213</v>
      </c>
      <c r="B167" s="7" t="s">
        <v>885</v>
      </c>
      <c r="C167" s="7" t="s">
        <v>72</v>
      </c>
      <c r="D167" s="299">
        <v>19</v>
      </c>
      <c r="E167" s="294">
        <v>19</v>
      </c>
      <c r="F167" s="7" t="s">
        <v>135</v>
      </c>
      <c r="G167" s="8">
        <v>176617</v>
      </c>
      <c r="H167" s="8">
        <v>289</v>
      </c>
      <c r="I167" s="7" t="s">
        <v>9</v>
      </c>
      <c r="J167" s="7" t="s">
        <v>132</v>
      </c>
      <c r="K167" s="8">
        <v>45</v>
      </c>
      <c r="L167" s="8">
        <v>204190</v>
      </c>
      <c r="M167" s="7"/>
      <c r="N167" s="8">
        <v>18457</v>
      </c>
      <c r="O167" s="7"/>
      <c r="P167" s="8">
        <v>1041</v>
      </c>
      <c r="Q167" s="7"/>
      <c r="R167" s="8">
        <v>33573</v>
      </c>
      <c r="S167" s="7"/>
      <c r="T167" s="8">
        <v>0</v>
      </c>
      <c r="U167" s="7"/>
      <c r="V167" s="33">
        <v>257261</v>
      </c>
      <c r="W167" s="7"/>
      <c r="X167" s="30">
        <v>137.59</v>
      </c>
      <c r="Y167" s="7"/>
      <c r="Z167" s="30">
        <v>14.86</v>
      </c>
      <c r="AA167" s="7"/>
      <c r="AB167" s="30">
        <v>0.74</v>
      </c>
      <c r="AC167" s="7"/>
      <c r="AD167" s="30">
        <v>19.739999999999998</v>
      </c>
      <c r="AE167" s="7"/>
      <c r="AF167" s="30">
        <v>0</v>
      </c>
      <c r="AH167" s="32">
        <v>172.93</v>
      </c>
      <c r="AJ167" s="7" t="s">
        <v>845</v>
      </c>
    </row>
    <row r="168" spans="1:36">
      <c r="A168" s="7" t="s">
        <v>213</v>
      </c>
      <c r="B168" s="7" t="s">
        <v>885</v>
      </c>
      <c r="C168" s="7" t="s">
        <v>72</v>
      </c>
      <c r="D168" s="299">
        <v>19</v>
      </c>
      <c r="E168" s="294">
        <v>19</v>
      </c>
      <c r="F168" s="7" t="s">
        <v>135</v>
      </c>
      <c r="G168" s="8">
        <v>176617</v>
      </c>
      <c r="H168" s="8">
        <v>289</v>
      </c>
      <c r="I168" s="7" t="s">
        <v>7</v>
      </c>
      <c r="J168" s="7" t="s">
        <v>132</v>
      </c>
      <c r="K168" s="8">
        <v>180</v>
      </c>
      <c r="L168" s="8">
        <v>8749</v>
      </c>
      <c r="M168" s="7"/>
      <c r="N168" s="8">
        <v>7905</v>
      </c>
      <c r="O168" s="7"/>
      <c r="P168" s="8">
        <v>2071</v>
      </c>
      <c r="Q168" s="7"/>
      <c r="R168" s="8">
        <v>1293</v>
      </c>
      <c r="S168" s="7"/>
      <c r="T168" s="8">
        <v>0</v>
      </c>
      <c r="U168" s="7"/>
      <c r="V168" s="33">
        <v>20018</v>
      </c>
      <c r="W168" s="7"/>
      <c r="X168" s="30">
        <v>5.03</v>
      </c>
      <c r="Y168" s="7"/>
      <c r="Z168" s="30">
        <v>6.36</v>
      </c>
      <c r="AA168" s="7"/>
      <c r="AB168" s="30">
        <v>1.46</v>
      </c>
      <c r="AC168" s="7"/>
      <c r="AD168" s="30">
        <v>0.76</v>
      </c>
      <c r="AE168" s="7"/>
      <c r="AF168" s="30">
        <v>0</v>
      </c>
      <c r="AH168" s="32">
        <v>13.61</v>
      </c>
      <c r="AJ168" s="7" t="s">
        <v>845</v>
      </c>
    </row>
    <row r="169" spans="1:36">
      <c r="A169" s="7" t="s">
        <v>234</v>
      </c>
      <c r="B169" s="7" t="s">
        <v>227</v>
      </c>
      <c r="C169" s="7" t="s">
        <v>66</v>
      </c>
      <c r="D169" s="299">
        <v>4004</v>
      </c>
      <c r="E169" s="294">
        <v>40004</v>
      </c>
      <c r="F169" s="7" t="s">
        <v>135</v>
      </c>
      <c r="G169" s="8">
        <v>969587</v>
      </c>
      <c r="H169" s="8">
        <v>275</v>
      </c>
      <c r="I169" s="7" t="s">
        <v>9</v>
      </c>
      <c r="J169" s="7" t="s">
        <v>132</v>
      </c>
      <c r="K169" s="8">
        <v>63</v>
      </c>
      <c r="L169" s="8">
        <v>229201</v>
      </c>
      <c r="M169" s="7"/>
      <c r="N169" s="8">
        <v>29891</v>
      </c>
      <c r="O169" s="7"/>
      <c r="P169" s="8">
        <v>621</v>
      </c>
      <c r="Q169" s="7"/>
      <c r="R169" s="8">
        <v>10957</v>
      </c>
      <c r="S169" s="7"/>
      <c r="T169" s="8">
        <v>0</v>
      </c>
      <c r="U169" s="7"/>
      <c r="V169" s="33">
        <v>270670</v>
      </c>
      <c r="W169" s="7"/>
      <c r="X169" s="30">
        <v>122.2</v>
      </c>
      <c r="Y169" s="7"/>
      <c r="Z169" s="30">
        <v>15.6</v>
      </c>
      <c r="AA169" s="7"/>
      <c r="AB169" s="30">
        <v>0.3</v>
      </c>
      <c r="AC169" s="7"/>
      <c r="AD169" s="30">
        <v>6</v>
      </c>
      <c r="AE169" s="7"/>
      <c r="AF169" s="30">
        <v>0</v>
      </c>
      <c r="AH169" s="32">
        <v>144.1</v>
      </c>
      <c r="AJ169" s="7" t="s">
        <v>845</v>
      </c>
    </row>
    <row r="170" spans="1:36">
      <c r="A170" s="7" t="s">
        <v>234</v>
      </c>
      <c r="B170" s="7" t="s">
        <v>227</v>
      </c>
      <c r="C170" s="7" t="s">
        <v>66</v>
      </c>
      <c r="D170" s="299">
        <v>4004</v>
      </c>
      <c r="E170" s="294">
        <v>40004</v>
      </c>
      <c r="F170" s="7" t="s">
        <v>135</v>
      </c>
      <c r="G170" s="8">
        <v>969587</v>
      </c>
      <c r="H170" s="8">
        <v>275</v>
      </c>
      <c r="I170" s="7" t="s">
        <v>6</v>
      </c>
      <c r="J170" s="7" t="s">
        <v>132</v>
      </c>
      <c r="K170" s="8">
        <v>157</v>
      </c>
      <c r="L170" s="8">
        <v>692281</v>
      </c>
      <c r="M170" s="7"/>
      <c r="N170" s="8">
        <v>166576</v>
      </c>
      <c r="O170" s="7"/>
      <c r="P170" s="8">
        <v>57768</v>
      </c>
      <c r="Q170" s="7"/>
      <c r="R170" s="8">
        <v>83843</v>
      </c>
      <c r="S170" s="7"/>
      <c r="T170" s="8">
        <v>0</v>
      </c>
      <c r="U170" s="7"/>
      <c r="V170" s="33">
        <v>1000468</v>
      </c>
      <c r="W170" s="7"/>
      <c r="X170" s="30">
        <v>348.2</v>
      </c>
      <c r="Y170" s="7"/>
      <c r="Z170" s="30">
        <v>87</v>
      </c>
      <c r="AA170" s="7"/>
      <c r="AB170" s="30">
        <v>28</v>
      </c>
      <c r="AC170" s="7"/>
      <c r="AD170" s="30">
        <v>45.5</v>
      </c>
      <c r="AE170" s="7"/>
      <c r="AF170" s="30">
        <v>0</v>
      </c>
      <c r="AH170" s="32">
        <v>508.7</v>
      </c>
      <c r="AJ170" s="7" t="s">
        <v>845</v>
      </c>
    </row>
    <row r="171" spans="1:36">
      <c r="A171" s="7" t="s">
        <v>1090</v>
      </c>
      <c r="B171" s="7" t="s">
        <v>886</v>
      </c>
      <c r="C171" s="7" t="s">
        <v>60</v>
      </c>
      <c r="D171" s="299">
        <v>3027</v>
      </c>
      <c r="E171" s="294">
        <v>30027</v>
      </c>
      <c r="F171" s="7" t="s">
        <v>135</v>
      </c>
      <c r="G171" s="8">
        <v>232045</v>
      </c>
      <c r="H171" s="8">
        <v>270</v>
      </c>
      <c r="I171" s="7" t="s">
        <v>13</v>
      </c>
      <c r="J171" s="7" t="s">
        <v>132</v>
      </c>
      <c r="K171" s="8">
        <v>9</v>
      </c>
      <c r="L171" s="8">
        <v>9579</v>
      </c>
      <c r="M171" s="7"/>
      <c r="N171" s="8">
        <v>2866</v>
      </c>
      <c r="O171" s="7"/>
      <c r="P171" s="8">
        <v>160</v>
      </c>
      <c r="Q171" s="7"/>
      <c r="R171" s="8">
        <v>1615</v>
      </c>
      <c r="S171" s="7"/>
      <c r="T171" s="8">
        <v>0</v>
      </c>
      <c r="U171" s="7"/>
      <c r="V171" s="33">
        <v>14220</v>
      </c>
      <c r="W171" s="7"/>
      <c r="X171" s="30">
        <v>4.0999999999999996</v>
      </c>
      <c r="Y171" s="7"/>
      <c r="Z171" s="30">
        <v>1.64</v>
      </c>
      <c r="AA171" s="7"/>
      <c r="AB171" s="30">
        <v>0.14000000000000001</v>
      </c>
      <c r="AC171" s="7"/>
      <c r="AD171" s="30">
        <v>0.85</v>
      </c>
      <c r="AE171" s="7"/>
      <c r="AF171" s="30">
        <v>0</v>
      </c>
      <c r="AH171" s="32">
        <v>6.73</v>
      </c>
      <c r="AJ171" s="7" t="s">
        <v>845</v>
      </c>
    </row>
    <row r="172" spans="1:36">
      <c r="A172" s="7" t="s">
        <v>1090</v>
      </c>
      <c r="B172" s="7" t="s">
        <v>886</v>
      </c>
      <c r="C172" s="7" t="s">
        <v>60</v>
      </c>
      <c r="D172" s="299">
        <v>3027</v>
      </c>
      <c r="E172" s="294">
        <v>30027</v>
      </c>
      <c r="F172" s="7" t="s">
        <v>135</v>
      </c>
      <c r="G172" s="8">
        <v>232045</v>
      </c>
      <c r="H172" s="8">
        <v>270</v>
      </c>
      <c r="I172" s="7" t="s">
        <v>6</v>
      </c>
      <c r="J172" s="7" t="s">
        <v>132</v>
      </c>
      <c r="K172" s="8">
        <v>30</v>
      </c>
      <c r="L172" s="8">
        <v>181246</v>
      </c>
      <c r="M172" s="7"/>
      <c r="N172" s="8">
        <v>23843</v>
      </c>
      <c r="O172" s="7"/>
      <c r="P172" s="8">
        <v>1329</v>
      </c>
      <c r="Q172" s="7"/>
      <c r="R172" s="8">
        <v>18405</v>
      </c>
      <c r="S172" s="7"/>
      <c r="T172" s="8">
        <v>0</v>
      </c>
      <c r="U172" s="7"/>
      <c r="V172" s="33">
        <v>224823</v>
      </c>
      <c r="W172" s="7"/>
      <c r="X172" s="30">
        <v>93.45</v>
      </c>
      <c r="Y172" s="7"/>
      <c r="Z172" s="30">
        <v>13.69</v>
      </c>
      <c r="AA172" s="7"/>
      <c r="AB172" s="30">
        <v>1.19</v>
      </c>
      <c r="AC172" s="7"/>
      <c r="AD172" s="30">
        <v>9.66</v>
      </c>
      <c r="AE172" s="7"/>
      <c r="AF172" s="30">
        <v>0</v>
      </c>
      <c r="AH172" s="32">
        <v>117.99</v>
      </c>
      <c r="AJ172" s="7" t="s">
        <v>845</v>
      </c>
    </row>
    <row r="173" spans="1:36">
      <c r="A173" s="7" t="s">
        <v>1090</v>
      </c>
      <c r="B173" s="7" t="s">
        <v>886</v>
      </c>
      <c r="C173" s="7" t="s">
        <v>60</v>
      </c>
      <c r="D173" s="299">
        <v>3027</v>
      </c>
      <c r="E173" s="294">
        <v>30027</v>
      </c>
      <c r="F173" s="7" t="s">
        <v>135</v>
      </c>
      <c r="G173" s="8">
        <v>232045</v>
      </c>
      <c r="H173" s="8">
        <v>270</v>
      </c>
      <c r="I173" s="7" t="s">
        <v>9</v>
      </c>
      <c r="J173" s="7" t="s">
        <v>132</v>
      </c>
      <c r="K173" s="8">
        <v>191</v>
      </c>
      <c r="L173" s="8">
        <v>159616</v>
      </c>
      <c r="M173" s="7"/>
      <c r="N173" s="8">
        <v>13376</v>
      </c>
      <c r="O173" s="7"/>
      <c r="P173" s="8">
        <v>746</v>
      </c>
      <c r="Q173" s="7"/>
      <c r="R173" s="8">
        <v>12372</v>
      </c>
      <c r="S173" s="7"/>
      <c r="T173" s="8">
        <v>0</v>
      </c>
      <c r="U173" s="7"/>
      <c r="V173" s="33">
        <v>186110</v>
      </c>
      <c r="W173" s="7"/>
      <c r="X173" s="30">
        <v>78.45</v>
      </c>
      <c r="Y173" s="7"/>
      <c r="Z173" s="30">
        <v>7.67</v>
      </c>
      <c r="AA173" s="7"/>
      <c r="AB173" s="30">
        <v>0.67</v>
      </c>
      <c r="AC173" s="7"/>
      <c r="AD173" s="30">
        <v>6.49</v>
      </c>
      <c r="AE173" s="7"/>
      <c r="AF173" s="30">
        <v>0</v>
      </c>
      <c r="AH173" s="32">
        <v>93.28</v>
      </c>
      <c r="AJ173" s="7" t="s">
        <v>845</v>
      </c>
    </row>
    <row r="174" spans="1:36">
      <c r="A174" s="7" t="s">
        <v>1091</v>
      </c>
      <c r="B174" s="7" t="s">
        <v>146</v>
      </c>
      <c r="C174" s="7" t="s">
        <v>54</v>
      </c>
      <c r="D174" s="299">
        <v>2113</v>
      </c>
      <c r="E174" s="294">
        <v>20113</v>
      </c>
      <c r="F174" s="7" t="s">
        <v>135</v>
      </c>
      <c r="G174" s="8">
        <v>720572</v>
      </c>
      <c r="H174" s="8">
        <v>263</v>
      </c>
      <c r="I174" s="7" t="s">
        <v>9</v>
      </c>
      <c r="J174" s="7" t="s">
        <v>132</v>
      </c>
      <c r="K174" s="8">
        <v>51</v>
      </c>
      <c r="L174" s="8">
        <v>111726</v>
      </c>
      <c r="M174" s="7"/>
      <c r="N174" s="8">
        <v>18907</v>
      </c>
      <c r="O174" s="7"/>
      <c r="P174" s="8">
        <v>0</v>
      </c>
      <c r="Q174" s="7"/>
      <c r="R174" s="8">
        <v>20456</v>
      </c>
      <c r="S174" s="7"/>
      <c r="T174" s="8">
        <v>0</v>
      </c>
      <c r="U174" s="7"/>
      <c r="V174" s="33">
        <v>151089</v>
      </c>
      <c r="W174" s="7"/>
      <c r="X174" s="30">
        <v>56</v>
      </c>
      <c r="Y174" s="7"/>
      <c r="Z174" s="30">
        <v>10</v>
      </c>
      <c r="AA174" s="7"/>
      <c r="AB174" s="30">
        <v>0</v>
      </c>
      <c r="AC174" s="7"/>
      <c r="AD174" s="30">
        <v>12</v>
      </c>
      <c r="AE174" s="7"/>
      <c r="AF174" s="30">
        <v>0</v>
      </c>
      <c r="AH174" s="32">
        <v>78</v>
      </c>
      <c r="AJ174" s="7" t="s">
        <v>845</v>
      </c>
    </row>
    <row r="175" spans="1:36">
      <c r="A175" s="7" t="s">
        <v>1091</v>
      </c>
      <c r="B175" s="7" t="s">
        <v>146</v>
      </c>
      <c r="C175" s="7" t="s">
        <v>54</v>
      </c>
      <c r="D175" s="299">
        <v>2113</v>
      </c>
      <c r="E175" s="294">
        <v>20113</v>
      </c>
      <c r="F175" s="7" t="s">
        <v>135</v>
      </c>
      <c r="G175" s="8">
        <v>720572</v>
      </c>
      <c r="H175" s="8">
        <v>263</v>
      </c>
      <c r="I175" s="7" t="s">
        <v>6</v>
      </c>
      <c r="J175" s="7" t="s">
        <v>132</v>
      </c>
      <c r="K175" s="8">
        <v>203</v>
      </c>
      <c r="L175" s="8">
        <v>658502</v>
      </c>
      <c r="M175" s="7"/>
      <c r="N175" s="8">
        <v>206589</v>
      </c>
      <c r="O175" s="7"/>
      <c r="P175" s="8">
        <v>37722</v>
      </c>
      <c r="Q175" s="7"/>
      <c r="R175" s="8">
        <v>139379</v>
      </c>
      <c r="S175" s="7"/>
      <c r="T175" s="8">
        <v>0</v>
      </c>
      <c r="U175" s="7"/>
      <c r="V175" s="33">
        <v>1042192</v>
      </c>
      <c r="W175" s="7"/>
      <c r="X175" s="30">
        <v>379</v>
      </c>
      <c r="Y175" s="7"/>
      <c r="Z175" s="30">
        <v>110</v>
      </c>
      <c r="AA175" s="7"/>
      <c r="AB175" s="30">
        <v>21</v>
      </c>
      <c r="AC175" s="7"/>
      <c r="AD175" s="30">
        <v>82</v>
      </c>
      <c r="AE175" s="7"/>
      <c r="AF175" s="30">
        <v>0</v>
      </c>
      <c r="AH175" s="32">
        <v>592</v>
      </c>
      <c r="AJ175" s="7" t="s">
        <v>845</v>
      </c>
    </row>
    <row r="176" spans="1:36">
      <c r="A176" s="7" t="s">
        <v>73</v>
      </c>
      <c r="B176" s="7" t="s">
        <v>887</v>
      </c>
      <c r="C176" s="7" t="s">
        <v>72</v>
      </c>
      <c r="D176" s="299">
        <v>20</v>
      </c>
      <c r="E176" s="294">
        <v>20</v>
      </c>
      <c r="F176" s="7" t="s">
        <v>135</v>
      </c>
      <c r="G176" s="8">
        <v>198979</v>
      </c>
      <c r="H176" s="8">
        <v>257</v>
      </c>
      <c r="I176" s="7" t="s">
        <v>6</v>
      </c>
      <c r="J176" s="7" t="s">
        <v>132</v>
      </c>
      <c r="K176" s="8">
        <v>95</v>
      </c>
      <c r="L176" s="8">
        <v>217265</v>
      </c>
      <c r="M176" s="7"/>
      <c r="N176" s="8">
        <v>60219</v>
      </c>
      <c r="O176" s="7"/>
      <c r="P176" s="8">
        <v>16352</v>
      </c>
      <c r="Q176" s="7"/>
      <c r="R176" s="8">
        <v>45617</v>
      </c>
      <c r="S176" s="7"/>
      <c r="T176" s="8">
        <v>3902</v>
      </c>
      <c r="U176" s="7"/>
      <c r="V176" s="33">
        <v>343355</v>
      </c>
      <c r="W176" s="7"/>
      <c r="X176" s="30">
        <v>139</v>
      </c>
      <c r="Y176" s="7"/>
      <c r="Z176" s="30">
        <v>35.4</v>
      </c>
      <c r="AA176" s="7"/>
      <c r="AB176" s="30">
        <v>9.3000000000000007</v>
      </c>
      <c r="AC176" s="7"/>
      <c r="AD176" s="30">
        <v>27.4</v>
      </c>
      <c r="AE176" s="7"/>
      <c r="AF176" s="30">
        <v>2.2000000000000002</v>
      </c>
      <c r="AH176" s="32">
        <v>213.3</v>
      </c>
      <c r="AJ176" s="7" t="s">
        <v>845</v>
      </c>
    </row>
    <row r="177" spans="1:36">
      <c r="A177" s="7" t="s">
        <v>73</v>
      </c>
      <c r="B177" s="7" t="s">
        <v>887</v>
      </c>
      <c r="C177" s="7" t="s">
        <v>72</v>
      </c>
      <c r="D177" s="299">
        <v>20</v>
      </c>
      <c r="E177" s="294">
        <v>20</v>
      </c>
      <c r="F177" s="7" t="s">
        <v>135</v>
      </c>
      <c r="G177" s="8">
        <v>198979</v>
      </c>
      <c r="H177" s="8">
        <v>257</v>
      </c>
      <c r="I177" s="7" t="s">
        <v>9</v>
      </c>
      <c r="J177" s="7" t="s">
        <v>132</v>
      </c>
      <c r="K177" s="8">
        <v>84</v>
      </c>
      <c r="L177" s="8">
        <v>126077</v>
      </c>
      <c r="M177" s="7"/>
      <c r="N177" s="8">
        <v>13210</v>
      </c>
      <c r="O177" s="7"/>
      <c r="P177" s="8">
        <v>9430</v>
      </c>
      <c r="Q177" s="7"/>
      <c r="R177" s="8">
        <v>26316</v>
      </c>
      <c r="S177" s="7"/>
      <c r="T177" s="8">
        <v>497</v>
      </c>
      <c r="U177" s="7"/>
      <c r="V177" s="33">
        <v>175530</v>
      </c>
      <c r="W177" s="7"/>
      <c r="X177" s="30">
        <v>83</v>
      </c>
      <c r="Y177" s="7"/>
      <c r="Z177" s="30">
        <v>7.77</v>
      </c>
      <c r="AA177" s="7"/>
      <c r="AB177" s="30">
        <v>5.38</v>
      </c>
      <c r="AC177" s="7"/>
      <c r="AD177" s="30">
        <v>15.78</v>
      </c>
      <c r="AE177" s="7"/>
      <c r="AF177" s="30">
        <v>0.28000000000000003</v>
      </c>
      <c r="AH177" s="32">
        <v>112.21</v>
      </c>
      <c r="AJ177" s="7" t="s">
        <v>845</v>
      </c>
    </row>
    <row r="178" spans="1:36">
      <c r="A178" s="7" t="s">
        <v>73</v>
      </c>
      <c r="B178" s="7" t="s">
        <v>887</v>
      </c>
      <c r="C178" s="7" t="s">
        <v>72</v>
      </c>
      <c r="D178" s="299">
        <v>20</v>
      </c>
      <c r="E178" s="294">
        <v>20</v>
      </c>
      <c r="F178" s="7" t="s">
        <v>135</v>
      </c>
      <c r="G178" s="8">
        <v>198979</v>
      </c>
      <c r="H178" s="8">
        <v>257</v>
      </c>
      <c r="I178" s="7" t="s">
        <v>7</v>
      </c>
      <c r="J178" s="7" t="s">
        <v>132</v>
      </c>
      <c r="K178" s="8">
        <v>71</v>
      </c>
      <c r="L178" s="8">
        <v>3830</v>
      </c>
      <c r="M178" s="7"/>
      <c r="N178" s="8">
        <v>1385</v>
      </c>
      <c r="O178" s="7"/>
      <c r="P178" s="8">
        <v>513</v>
      </c>
      <c r="Q178" s="7"/>
      <c r="R178" s="8">
        <v>1431</v>
      </c>
      <c r="S178" s="7"/>
      <c r="T178" s="8">
        <v>213</v>
      </c>
      <c r="U178" s="7"/>
      <c r="V178" s="33">
        <v>7372</v>
      </c>
      <c r="W178" s="7"/>
      <c r="X178" s="30">
        <v>2</v>
      </c>
      <c r="Y178" s="7"/>
      <c r="Z178" s="30">
        <v>0.81</v>
      </c>
      <c r="AA178" s="7"/>
      <c r="AB178" s="30">
        <v>0.28999999999999998</v>
      </c>
      <c r="AC178" s="7"/>
      <c r="AD178" s="30">
        <v>0.86</v>
      </c>
      <c r="AE178" s="7"/>
      <c r="AF178" s="30">
        <v>0.12</v>
      </c>
      <c r="AH178" s="32">
        <v>4.08</v>
      </c>
      <c r="AJ178" s="7" t="s">
        <v>845</v>
      </c>
    </row>
    <row r="179" spans="1:36">
      <c r="A179" s="7" t="s">
        <v>73</v>
      </c>
      <c r="B179" s="7" t="s">
        <v>887</v>
      </c>
      <c r="C179" s="7" t="s">
        <v>72</v>
      </c>
      <c r="D179" s="299">
        <v>20</v>
      </c>
      <c r="E179" s="294">
        <v>20</v>
      </c>
      <c r="F179" s="7" t="s">
        <v>135</v>
      </c>
      <c r="G179" s="8">
        <v>198979</v>
      </c>
      <c r="H179" s="8">
        <v>257</v>
      </c>
      <c r="I179" s="7" t="s">
        <v>14</v>
      </c>
      <c r="J179" s="7" t="s">
        <v>132</v>
      </c>
      <c r="K179" s="8">
        <v>3</v>
      </c>
      <c r="L179" s="8">
        <v>38470</v>
      </c>
      <c r="M179" s="7"/>
      <c r="N179" s="8">
        <v>10155</v>
      </c>
      <c r="O179" s="7"/>
      <c r="P179" s="8">
        <v>655</v>
      </c>
      <c r="Q179" s="7"/>
      <c r="R179" s="8">
        <v>6510</v>
      </c>
      <c r="S179" s="7"/>
      <c r="T179" s="8">
        <v>1774</v>
      </c>
      <c r="U179" s="7"/>
      <c r="V179" s="33">
        <v>57564</v>
      </c>
      <c r="W179" s="7"/>
      <c r="X179" s="30">
        <v>35</v>
      </c>
      <c r="Y179" s="7"/>
      <c r="Z179" s="30">
        <v>6.42</v>
      </c>
      <c r="AA179" s="7"/>
      <c r="AB179" s="30">
        <v>0.42</v>
      </c>
      <c r="AC179" s="7"/>
      <c r="AD179" s="30">
        <v>3.25</v>
      </c>
      <c r="AE179" s="7"/>
      <c r="AF179" s="30">
        <v>1</v>
      </c>
      <c r="AH179" s="32">
        <v>46.09</v>
      </c>
      <c r="AJ179" s="7" t="s">
        <v>845</v>
      </c>
    </row>
    <row r="180" spans="1:36">
      <c r="A180" s="7" t="s">
        <v>248</v>
      </c>
      <c r="B180" s="7" t="s">
        <v>888</v>
      </c>
      <c r="C180" s="7" t="s">
        <v>12</v>
      </c>
      <c r="D180" s="299">
        <v>9029</v>
      </c>
      <c r="E180" s="294">
        <v>90029</v>
      </c>
      <c r="F180" s="7" t="s">
        <v>135</v>
      </c>
      <c r="G180" s="8">
        <v>1932666</v>
      </c>
      <c r="H180" s="8">
        <v>256</v>
      </c>
      <c r="I180" s="7" t="s">
        <v>6</v>
      </c>
      <c r="J180" s="7" t="s">
        <v>132</v>
      </c>
      <c r="K180" s="8">
        <v>152</v>
      </c>
      <c r="L180" s="8">
        <v>736952</v>
      </c>
      <c r="M180" s="7"/>
      <c r="N180" s="8">
        <v>147826</v>
      </c>
      <c r="O180" s="7"/>
      <c r="P180" s="8">
        <v>44794</v>
      </c>
      <c r="Q180" s="7"/>
      <c r="R180" s="8">
        <v>145321</v>
      </c>
      <c r="S180" s="7"/>
      <c r="T180" s="8">
        <v>546</v>
      </c>
      <c r="U180" s="7"/>
      <c r="V180" s="33">
        <v>1075439</v>
      </c>
      <c r="W180" s="7"/>
      <c r="X180" s="30">
        <v>313</v>
      </c>
      <c r="Y180" s="7"/>
      <c r="Z180" s="30">
        <v>86</v>
      </c>
      <c r="AA180" s="7"/>
      <c r="AB180" s="30">
        <v>24</v>
      </c>
      <c r="AC180" s="7"/>
      <c r="AD180" s="30">
        <v>76</v>
      </c>
      <c r="AE180" s="7"/>
      <c r="AF180" s="30">
        <v>0</v>
      </c>
      <c r="AH180" s="32">
        <v>499</v>
      </c>
      <c r="AJ180" s="7" t="s">
        <v>845</v>
      </c>
    </row>
    <row r="181" spans="1:36">
      <c r="A181" s="7" t="s">
        <v>672</v>
      </c>
      <c r="B181" s="7" t="s">
        <v>889</v>
      </c>
      <c r="C181" s="7" t="s">
        <v>39</v>
      </c>
      <c r="D181" s="299">
        <v>5032</v>
      </c>
      <c r="E181" s="294">
        <v>50032</v>
      </c>
      <c r="F181" s="7" t="s">
        <v>135</v>
      </c>
      <c r="G181" s="8">
        <v>356218</v>
      </c>
      <c r="H181" s="8">
        <v>253</v>
      </c>
      <c r="I181" s="7" t="s">
        <v>6</v>
      </c>
      <c r="J181" s="7" t="s">
        <v>132</v>
      </c>
      <c r="K181" s="8">
        <v>99</v>
      </c>
      <c r="L181" s="8">
        <v>186619</v>
      </c>
      <c r="M181" s="7"/>
      <c r="N181" s="8">
        <v>43574</v>
      </c>
      <c r="O181" s="7"/>
      <c r="P181" s="8">
        <v>14822</v>
      </c>
      <c r="Q181" s="7"/>
      <c r="R181" s="8">
        <v>31877</v>
      </c>
      <c r="S181" s="7"/>
      <c r="T181" s="8">
        <v>4650</v>
      </c>
      <c r="U181" s="7"/>
      <c r="V181" s="33">
        <v>281542</v>
      </c>
      <c r="W181" s="7"/>
      <c r="X181" s="30">
        <v>111.01</v>
      </c>
      <c r="Y181" s="7"/>
      <c r="Z181" s="30">
        <v>23.25</v>
      </c>
      <c r="AA181" s="7"/>
      <c r="AB181" s="30">
        <v>7.76</v>
      </c>
      <c r="AC181" s="7"/>
      <c r="AD181" s="30">
        <v>18.260000000000002</v>
      </c>
      <c r="AE181" s="7"/>
      <c r="AF181" s="30">
        <v>2.5</v>
      </c>
      <c r="AH181" s="32">
        <v>162.78</v>
      </c>
      <c r="AJ181" s="7" t="s">
        <v>845</v>
      </c>
    </row>
    <row r="182" spans="1:36">
      <c r="A182" s="7" t="s">
        <v>672</v>
      </c>
      <c r="B182" s="7" t="s">
        <v>889</v>
      </c>
      <c r="C182" s="7" t="s">
        <v>39</v>
      </c>
      <c r="D182" s="299">
        <v>5032</v>
      </c>
      <c r="E182" s="294">
        <v>50032</v>
      </c>
      <c r="F182" s="7" t="s">
        <v>135</v>
      </c>
      <c r="G182" s="8">
        <v>356218</v>
      </c>
      <c r="H182" s="8">
        <v>253</v>
      </c>
      <c r="I182" s="7" t="s">
        <v>9</v>
      </c>
      <c r="J182" s="7" t="s">
        <v>132</v>
      </c>
      <c r="K182" s="8">
        <v>152</v>
      </c>
      <c r="L182" s="8">
        <v>341181</v>
      </c>
      <c r="M182" s="7"/>
      <c r="N182" s="8">
        <v>59019</v>
      </c>
      <c r="O182" s="7"/>
      <c r="P182" s="8">
        <v>20075</v>
      </c>
      <c r="Q182" s="7"/>
      <c r="R182" s="8">
        <v>43175</v>
      </c>
      <c r="S182" s="7"/>
      <c r="T182" s="8">
        <v>2940</v>
      </c>
      <c r="U182" s="7"/>
      <c r="V182" s="33">
        <v>466390</v>
      </c>
      <c r="W182" s="7"/>
      <c r="X182" s="30">
        <v>161.79</v>
      </c>
      <c r="Y182" s="7"/>
      <c r="Z182" s="30">
        <v>31.49</v>
      </c>
      <c r="AA182" s="7"/>
      <c r="AB182" s="30">
        <v>10.51</v>
      </c>
      <c r="AC182" s="7"/>
      <c r="AD182" s="30">
        <v>24.74</v>
      </c>
      <c r="AE182" s="7"/>
      <c r="AF182" s="30">
        <v>1.5</v>
      </c>
      <c r="AH182" s="32">
        <v>230.03</v>
      </c>
      <c r="AJ182" s="7" t="s">
        <v>845</v>
      </c>
    </row>
    <row r="183" spans="1:36">
      <c r="A183" s="7" t="s">
        <v>782</v>
      </c>
      <c r="B183" s="7" t="s">
        <v>200</v>
      </c>
      <c r="C183" s="7" t="s">
        <v>39</v>
      </c>
      <c r="D183" s="299">
        <v>5033</v>
      </c>
      <c r="E183" s="294">
        <v>50033</v>
      </c>
      <c r="F183" s="7" t="s">
        <v>135</v>
      </c>
      <c r="G183" s="8">
        <v>569935</v>
      </c>
      <c r="H183" s="8">
        <v>242</v>
      </c>
      <c r="I183" s="7" t="s">
        <v>17</v>
      </c>
      <c r="J183" s="7" t="s">
        <v>132</v>
      </c>
      <c r="K183" s="8">
        <v>8</v>
      </c>
      <c r="L183" s="8">
        <v>33721</v>
      </c>
      <c r="M183" s="7"/>
      <c r="N183" s="8">
        <v>3674</v>
      </c>
      <c r="O183" s="7"/>
      <c r="P183" s="8">
        <v>1042</v>
      </c>
      <c r="Q183" s="7"/>
      <c r="R183" s="8">
        <v>3674</v>
      </c>
      <c r="S183" s="7"/>
      <c r="T183" s="8">
        <v>0</v>
      </c>
      <c r="U183" s="7"/>
      <c r="V183" s="33">
        <v>42111</v>
      </c>
      <c r="W183" s="7"/>
      <c r="X183" s="30">
        <v>16.7</v>
      </c>
      <c r="Y183" s="7"/>
      <c r="Z183" s="30">
        <v>2.1</v>
      </c>
      <c r="AA183" s="7"/>
      <c r="AB183" s="30">
        <v>0.6</v>
      </c>
      <c r="AC183" s="7"/>
      <c r="AD183" s="30">
        <v>2</v>
      </c>
      <c r="AE183" s="7"/>
      <c r="AF183" s="30">
        <v>0</v>
      </c>
      <c r="AH183" s="32">
        <v>21.4</v>
      </c>
      <c r="AJ183" s="7" t="s">
        <v>845</v>
      </c>
    </row>
    <row r="184" spans="1:36">
      <c r="A184" s="7" t="s">
        <v>782</v>
      </c>
      <c r="B184" s="7" t="s">
        <v>200</v>
      </c>
      <c r="C184" s="7" t="s">
        <v>39</v>
      </c>
      <c r="D184" s="299">
        <v>5033</v>
      </c>
      <c r="E184" s="294">
        <v>50033</v>
      </c>
      <c r="F184" s="7" t="s">
        <v>135</v>
      </c>
      <c r="G184" s="8">
        <v>569935</v>
      </c>
      <c r="H184" s="8">
        <v>242</v>
      </c>
      <c r="I184" s="7" t="s">
        <v>7</v>
      </c>
      <c r="J184" s="7" t="s">
        <v>132</v>
      </c>
      <c r="K184" s="8">
        <v>20</v>
      </c>
      <c r="L184" s="8">
        <v>0</v>
      </c>
      <c r="M184" s="7"/>
      <c r="N184" s="8">
        <v>0</v>
      </c>
      <c r="O184" s="7"/>
      <c r="P184" s="8">
        <v>1063</v>
      </c>
      <c r="Q184" s="7"/>
      <c r="R184" s="8">
        <v>3223</v>
      </c>
      <c r="S184" s="7"/>
      <c r="T184" s="8">
        <v>0</v>
      </c>
      <c r="U184" s="7"/>
      <c r="V184" s="33">
        <v>4286</v>
      </c>
      <c r="W184" s="7"/>
      <c r="X184" s="30">
        <v>0</v>
      </c>
      <c r="Y184" s="7"/>
      <c r="Z184" s="30">
        <v>0</v>
      </c>
      <c r="AA184" s="7"/>
      <c r="AB184" s="30">
        <v>0.6</v>
      </c>
      <c r="AC184" s="7"/>
      <c r="AD184" s="30">
        <v>1.7</v>
      </c>
      <c r="AE184" s="7"/>
      <c r="AF184" s="30">
        <v>0</v>
      </c>
      <c r="AH184" s="32">
        <v>2.2999999999999998</v>
      </c>
      <c r="AJ184" s="7" t="s">
        <v>845</v>
      </c>
    </row>
    <row r="185" spans="1:36">
      <c r="A185" s="7" t="s">
        <v>782</v>
      </c>
      <c r="B185" s="7" t="s">
        <v>200</v>
      </c>
      <c r="C185" s="7" t="s">
        <v>39</v>
      </c>
      <c r="D185" s="299">
        <v>5033</v>
      </c>
      <c r="E185" s="294">
        <v>50033</v>
      </c>
      <c r="F185" s="7" t="s">
        <v>135</v>
      </c>
      <c r="G185" s="8">
        <v>569935</v>
      </c>
      <c r="H185" s="8">
        <v>242</v>
      </c>
      <c r="I185" s="7" t="s">
        <v>6</v>
      </c>
      <c r="J185" s="7" t="s">
        <v>132</v>
      </c>
      <c r="K185" s="8">
        <v>124</v>
      </c>
      <c r="L185" s="8">
        <v>528291</v>
      </c>
      <c r="M185" s="7"/>
      <c r="N185" s="8">
        <v>60596</v>
      </c>
      <c r="O185" s="7"/>
      <c r="P185" s="8">
        <v>19157</v>
      </c>
      <c r="Q185" s="7"/>
      <c r="R185" s="8">
        <v>57554</v>
      </c>
      <c r="S185" s="7"/>
      <c r="T185" s="8">
        <v>0</v>
      </c>
      <c r="U185" s="7"/>
      <c r="V185" s="33">
        <v>665598</v>
      </c>
      <c r="W185" s="7"/>
      <c r="X185" s="30">
        <v>262.3</v>
      </c>
      <c r="Y185" s="7"/>
      <c r="Z185" s="30">
        <v>33.9</v>
      </c>
      <c r="AA185" s="7"/>
      <c r="AB185" s="30">
        <v>11.5</v>
      </c>
      <c r="AC185" s="7"/>
      <c r="AD185" s="30">
        <v>31.6</v>
      </c>
      <c r="AE185" s="7"/>
      <c r="AF185" s="30">
        <v>0</v>
      </c>
      <c r="AH185" s="32">
        <v>339.3</v>
      </c>
      <c r="AJ185" s="7" t="s">
        <v>845</v>
      </c>
    </row>
    <row r="186" spans="1:36">
      <c r="A186" s="7" t="s">
        <v>180</v>
      </c>
      <c r="B186" s="7" t="s">
        <v>181</v>
      </c>
      <c r="C186" s="7" t="s">
        <v>22</v>
      </c>
      <c r="D186" s="299">
        <v>1048</v>
      </c>
      <c r="E186" s="294">
        <v>10048</v>
      </c>
      <c r="F186" s="7" t="s">
        <v>130</v>
      </c>
      <c r="G186" s="8">
        <v>924859</v>
      </c>
      <c r="H186" s="8">
        <v>239</v>
      </c>
      <c r="I186" s="7" t="s">
        <v>17</v>
      </c>
      <c r="J186" s="7" t="s">
        <v>132</v>
      </c>
      <c r="K186" s="8">
        <v>9</v>
      </c>
      <c r="L186" s="8">
        <v>78398</v>
      </c>
      <c r="M186" s="7"/>
      <c r="N186" s="8">
        <v>23404</v>
      </c>
      <c r="O186" s="7"/>
      <c r="P186" s="8">
        <v>2443</v>
      </c>
      <c r="Q186" s="7"/>
      <c r="R186" s="8">
        <v>6985</v>
      </c>
      <c r="S186" s="7"/>
      <c r="T186" s="8">
        <v>0</v>
      </c>
      <c r="U186" s="7"/>
      <c r="V186" s="33">
        <v>111230</v>
      </c>
      <c r="W186" s="7"/>
      <c r="X186" s="30">
        <v>36</v>
      </c>
      <c r="Y186" s="7"/>
      <c r="Z186" s="30">
        <v>11</v>
      </c>
      <c r="AA186" s="7"/>
      <c r="AB186" s="30">
        <v>1</v>
      </c>
      <c r="AC186" s="7"/>
      <c r="AD186" s="30">
        <v>4</v>
      </c>
      <c r="AE186" s="7"/>
      <c r="AF186" s="30">
        <v>0</v>
      </c>
      <c r="AH186" s="32">
        <v>52</v>
      </c>
      <c r="AJ186" s="7" t="s">
        <v>845</v>
      </c>
    </row>
    <row r="187" spans="1:36">
      <c r="A187" s="7" t="s">
        <v>180</v>
      </c>
      <c r="B187" s="7" t="s">
        <v>181</v>
      </c>
      <c r="C187" s="7" t="s">
        <v>22</v>
      </c>
      <c r="D187" s="299">
        <v>1048</v>
      </c>
      <c r="E187" s="294">
        <v>10048</v>
      </c>
      <c r="F187" s="7" t="s">
        <v>130</v>
      </c>
      <c r="G187" s="8">
        <v>924859</v>
      </c>
      <c r="H187" s="8">
        <v>239</v>
      </c>
      <c r="I187" s="7" t="s">
        <v>6</v>
      </c>
      <c r="J187" s="7" t="s">
        <v>132</v>
      </c>
      <c r="K187" s="8">
        <v>230</v>
      </c>
      <c r="L187" s="8">
        <v>1032235</v>
      </c>
      <c r="M187" s="7"/>
      <c r="N187" s="8">
        <v>307981</v>
      </c>
      <c r="O187" s="7"/>
      <c r="P187" s="8">
        <v>32234</v>
      </c>
      <c r="Q187" s="7"/>
      <c r="R187" s="8">
        <v>91931</v>
      </c>
      <c r="S187" s="7"/>
      <c r="T187" s="8">
        <v>0</v>
      </c>
      <c r="U187" s="7"/>
      <c r="V187" s="33">
        <v>1464381</v>
      </c>
      <c r="W187" s="7"/>
      <c r="X187" s="30">
        <v>460</v>
      </c>
      <c r="Y187" s="7"/>
      <c r="Z187" s="30">
        <v>135</v>
      </c>
      <c r="AA187" s="7"/>
      <c r="AB187" s="30">
        <v>18</v>
      </c>
      <c r="AC187" s="7"/>
      <c r="AD187" s="30">
        <v>49</v>
      </c>
      <c r="AE187" s="7"/>
      <c r="AF187" s="30">
        <v>0</v>
      </c>
      <c r="AH187" s="32">
        <v>662</v>
      </c>
      <c r="AJ187" s="7" t="s">
        <v>845</v>
      </c>
    </row>
    <row r="188" spans="1:36">
      <c r="A188" s="7" t="s">
        <v>219</v>
      </c>
      <c r="B188" s="7" t="s">
        <v>890</v>
      </c>
      <c r="C188" s="7" t="s">
        <v>59</v>
      </c>
      <c r="D188" s="299">
        <v>7</v>
      </c>
      <c r="E188" s="294">
        <v>7</v>
      </c>
      <c r="F188" s="7" t="s">
        <v>135</v>
      </c>
      <c r="G188" s="8">
        <v>247421</v>
      </c>
      <c r="H188" s="8">
        <v>236</v>
      </c>
      <c r="I188" s="7" t="s">
        <v>6</v>
      </c>
      <c r="J188" s="7" t="s">
        <v>132</v>
      </c>
      <c r="K188" s="8">
        <v>70</v>
      </c>
      <c r="L188" s="8">
        <v>300262</v>
      </c>
      <c r="M188" s="7"/>
      <c r="N188" s="8">
        <v>59780</v>
      </c>
      <c r="O188" s="7"/>
      <c r="P188" s="8">
        <v>12560</v>
      </c>
      <c r="Q188" s="7"/>
      <c r="R188" s="8">
        <v>50009</v>
      </c>
      <c r="S188" s="7"/>
      <c r="T188" s="8">
        <v>2575</v>
      </c>
      <c r="U188" s="7"/>
      <c r="V188" s="33">
        <v>425186</v>
      </c>
      <c r="W188" s="7"/>
      <c r="X188" s="30">
        <v>134.6</v>
      </c>
      <c r="Y188" s="7"/>
      <c r="Z188" s="30">
        <v>28.43</v>
      </c>
      <c r="AA188" s="7"/>
      <c r="AB188" s="30">
        <v>6.85</v>
      </c>
      <c r="AC188" s="7"/>
      <c r="AD188" s="30">
        <v>31.19</v>
      </c>
      <c r="AE188" s="7"/>
      <c r="AF188" s="30">
        <v>1.6</v>
      </c>
      <c r="AH188" s="32">
        <v>202.67</v>
      </c>
      <c r="AJ188" s="7" t="s">
        <v>845</v>
      </c>
    </row>
    <row r="189" spans="1:36">
      <c r="A189" s="7" t="s">
        <v>671</v>
      </c>
      <c r="B189" s="7" t="s">
        <v>227</v>
      </c>
      <c r="C189" s="7" t="s">
        <v>75</v>
      </c>
      <c r="D189" s="299">
        <v>5005</v>
      </c>
      <c r="E189" s="294">
        <v>50005</v>
      </c>
      <c r="F189" s="7" t="s">
        <v>133</v>
      </c>
      <c r="G189" s="8">
        <v>401661</v>
      </c>
      <c r="H189" s="8">
        <v>236</v>
      </c>
      <c r="I189" s="7" t="s">
        <v>6</v>
      </c>
      <c r="J189" s="7" t="s">
        <v>132</v>
      </c>
      <c r="K189" s="8">
        <v>182</v>
      </c>
      <c r="L189" s="8">
        <v>521335</v>
      </c>
      <c r="M189" s="7"/>
      <c r="N189" s="8">
        <v>124242</v>
      </c>
      <c r="O189" s="7"/>
      <c r="P189" s="8">
        <v>17697</v>
      </c>
      <c r="Q189" s="7"/>
      <c r="R189" s="8">
        <v>61793</v>
      </c>
      <c r="S189" s="7"/>
      <c r="T189" s="8">
        <v>0</v>
      </c>
      <c r="U189" s="7"/>
      <c r="V189" s="33">
        <v>725067</v>
      </c>
      <c r="W189" s="7"/>
      <c r="X189" s="30">
        <v>308</v>
      </c>
      <c r="Y189" s="7"/>
      <c r="Z189" s="30">
        <v>68</v>
      </c>
      <c r="AA189" s="7"/>
      <c r="AB189" s="30">
        <v>10</v>
      </c>
      <c r="AC189" s="7"/>
      <c r="AD189" s="30">
        <v>33</v>
      </c>
      <c r="AE189" s="7"/>
      <c r="AF189" s="30">
        <v>0</v>
      </c>
      <c r="AH189" s="32">
        <v>419</v>
      </c>
      <c r="AJ189" s="7" t="s">
        <v>845</v>
      </c>
    </row>
    <row r="190" spans="1:36">
      <c r="A190" s="7" t="s">
        <v>219</v>
      </c>
      <c r="B190" s="7" t="s">
        <v>890</v>
      </c>
      <c r="C190" s="7" t="s">
        <v>59</v>
      </c>
      <c r="D190" s="299">
        <v>7</v>
      </c>
      <c r="E190" s="294">
        <v>7</v>
      </c>
      <c r="F190" s="7" t="s">
        <v>135</v>
      </c>
      <c r="G190" s="8">
        <v>247421</v>
      </c>
      <c r="H190" s="8">
        <v>236</v>
      </c>
      <c r="I190" s="7" t="s">
        <v>17</v>
      </c>
      <c r="J190" s="7" t="s">
        <v>132</v>
      </c>
      <c r="K190" s="8">
        <v>13</v>
      </c>
      <c r="L190" s="8">
        <v>94528</v>
      </c>
      <c r="M190" s="7"/>
      <c r="N190" s="8">
        <v>18009</v>
      </c>
      <c r="O190" s="7"/>
      <c r="P190" s="8">
        <v>4256</v>
      </c>
      <c r="Q190" s="7"/>
      <c r="R190" s="8">
        <v>19559</v>
      </c>
      <c r="S190" s="7"/>
      <c r="T190" s="8">
        <v>811</v>
      </c>
      <c r="U190" s="7"/>
      <c r="V190" s="33">
        <v>137163</v>
      </c>
      <c r="W190" s="7"/>
      <c r="X190" s="30">
        <v>42.38</v>
      </c>
      <c r="Y190" s="7"/>
      <c r="Z190" s="30">
        <v>8.7799999999999994</v>
      </c>
      <c r="AA190" s="7"/>
      <c r="AB190" s="30">
        <v>2.08</v>
      </c>
      <c r="AC190" s="7"/>
      <c r="AD190" s="30">
        <v>9.3000000000000007</v>
      </c>
      <c r="AE190" s="7"/>
      <c r="AF190" s="30">
        <v>0.5</v>
      </c>
      <c r="AH190" s="32">
        <v>63.04</v>
      </c>
      <c r="AJ190" s="7" t="s">
        <v>845</v>
      </c>
    </row>
    <row r="191" spans="1:36">
      <c r="A191" s="7" t="s">
        <v>1092</v>
      </c>
      <c r="B191" s="7" t="s">
        <v>891</v>
      </c>
      <c r="C191" s="7" t="s">
        <v>54</v>
      </c>
      <c r="D191" s="299">
        <v>2018</v>
      </c>
      <c r="E191" s="294">
        <v>20018</v>
      </c>
      <c r="F191" s="7" t="s">
        <v>135</v>
      </c>
      <c r="G191" s="8">
        <v>412317</v>
      </c>
      <c r="H191" s="8">
        <v>225</v>
      </c>
      <c r="I191" s="7" t="s">
        <v>9</v>
      </c>
      <c r="J191" s="7" t="s">
        <v>132</v>
      </c>
      <c r="K191" s="8">
        <v>33</v>
      </c>
      <c r="L191" s="8">
        <v>85057</v>
      </c>
      <c r="M191" s="7"/>
      <c r="N191" s="8">
        <v>18084</v>
      </c>
      <c r="O191" s="7"/>
      <c r="P191" s="8">
        <v>2720</v>
      </c>
      <c r="Q191" s="7"/>
      <c r="R191" s="8">
        <v>8885</v>
      </c>
      <c r="S191" s="7"/>
      <c r="T191" s="8">
        <v>0</v>
      </c>
      <c r="U191" s="7"/>
      <c r="V191" s="33">
        <v>114746</v>
      </c>
      <c r="W191" s="7"/>
      <c r="X191" s="30">
        <v>56</v>
      </c>
      <c r="Y191" s="7"/>
      <c r="Z191" s="30">
        <v>11</v>
      </c>
      <c r="AA191" s="7"/>
      <c r="AB191" s="30">
        <v>1.5</v>
      </c>
      <c r="AC191" s="7"/>
      <c r="AD191" s="30">
        <v>5</v>
      </c>
      <c r="AE191" s="7"/>
      <c r="AF191" s="30">
        <v>0</v>
      </c>
      <c r="AH191" s="32">
        <v>73.5</v>
      </c>
      <c r="AJ191" s="7" t="s">
        <v>845</v>
      </c>
    </row>
    <row r="192" spans="1:36">
      <c r="A192" s="7" t="s">
        <v>211</v>
      </c>
      <c r="B192" s="7" t="s">
        <v>212</v>
      </c>
      <c r="C192" s="7" t="s">
        <v>32</v>
      </c>
      <c r="D192" s="299">
        <v>5050</v>
      </c>
      <c r="E192" s="294">
        <v>50050</v>
      </c>
      <c r="F192" s="7" t="s">
        <v>135</v>
      </c>
      <c r="G192" s="8">
        <v>1487483</v>
      </c>
      <c r="H192" s="8">
        <v>225</v>
      </c>
      <c r="I192" s="7" t="s">
        <v>17</v>
      </c>
      <c r="J192" s="7" t="s">
        <v>132</v>
      </c>
      <c r="K192" s="8">
        <v>18</v>
      </c>
      <c r="L192" s="8">
        <v>94578</v>
      </c>
      <c r="M192" s="7"/>
      <c r="N192" s="8">
        <v>21722</v>
      </c>
      <c r="O192" s="7"/>
      <c r="P192" s="8">
        <v>2101</v>
      </c>
      <c r="Q192" s="7"/>
      <c r="R192" s="8">
        <v>11217</v>
      </c>
      <c r="S192" s="7"/>
      <c r="T192" s="8">
        <v>0</v>
      </c>
      <c r="U192" s="7"/>
      <c r="V192" s="33">
        <v>129618</v>
      </c>
      <c r="W192" s="7"/>
      <c r="X192" s="30">
        <v>54</v>
      </c>
      <c r="Y192" s="7"/>
      <c r="Z192" s="30">
        <v>11</v>
      </c>
      <c r="AA192" s="7"/>
      <c r="AB192" s="30">
        <v>1</v>
      </c>
      <c r="AC192" s="7"/>
      <c r="AD192" s="30">
        <v>6</v>
      </c>
      <c r="AE192" s="7"/>
      <c r="AF192" s="30">
        <v>0</v>
      </c>
      <c r="AH192" s="32">
        <v>72</v>
      </c>
      <c r="AJ192" s="7" t="s">
        <v>845</v>
      </c>
    </row>
    <row r="193" spans="1:36">
      <c r="A193" s="7" t="s">
        <v>1092</v>
      </c>
      <c r="B193" s="7" t="s">
        <v>891</v>
      </c>
      <c r="C193" s="7" t="s">
        <v>54</v>
      </c>
      <c r="D193" s="299">
        <v>2018</v>
      </c>
      <c r="E193" s="294">
        <v>20018</v>
      </c>
      <c r="F193" s="7" t="s">
        <v>135</v>
      </c>
      <c r="G193" s="8">
        <v>412317</v>
      </c>
      <c r="H193" s="8">
        <v>225</v>
      </c>
      <c r="I193" s="7" t="s">
        <v>6</v>
      </c>
      <c r="J193" s="7" t="s">
        <v>132</v>
      </c>
      <c r="K193" s="8">
        <v>164</v>
      </c>
      <c r="L193" s="8">
        <v>559235</v>
      </c>
      <c r="M193" s="7"/>
      <c r="N193" s="8">
        <v>210919</v>
      </c>
      <c r="O193" s="7"/>
      <c r="P193" s="8">
        <v>36185</v>
      </c>
      <c r="Q193" s="7"/>
      <c r="R193" s="8">
        <v>82167</v>
      </c>
      <c r="S193" s="7"/>
      <c r="T193" s="8">
        <v>0</v>
      </c>
      <c r="U193" s="7"/>
      <c r="V193" s="33">
        <v>888506</v>
      </c>
      <c r="W193" s="7"/>
      <c r="X193" s="30">
        <v>268</v>
      </c>
      <c r="Y193" s="7"/>
      <c r="Z193" s="30">
        <v>104</v>
      </c>
      <c r="AA193" s="7"/>
      <c r="AB193" s="30">
        <v>15</v>
      </c>
      <c r="AC193" s="7"/>
      <c r="AD193" s="30">
        <v>43</v>
      </c>
      <c r="AE193" s="7"/>
      <c r="AF193" s="30">
        <v>0</v>
      </c>
      <c r="AH193" s="32">
        <v>430</v>
      </c>
      <c r="AJ193" s="7" t="s">
        <v>845</v>
      </c>
    </row>
    <row r="194" spans="1:36">
      <c r="A194" s="7" t="s">
        <v>211</v>
      </c>
      <c r="B194" s="7" t="s">
        <v>212</v>
      </c>
      <c r="C194" s="7" t="s">
        <v>32</v>
      </c>
      <c r="D194" s="299">
        <v>5050</v>
      </c>
      <c r="E194" s="294">
        <v>50050</v>
      </c>
      <c r="F194" s="7" t="s">
        <v>135</v>
      </c>
      <c r="G194" s="8">
        <v>1487483</v>
      </c>
      <c r="H194" s="8">
        <v>225</v>
      </c>
      <c r="I194" s="7" t="s">
        <v>6</v>
      </c>
      <c r="J194" s="7" t="s">
        <v>132</v>
      </c>
      <c r="K194" s="8">
        <v>134</v>
      </c>
      <c r="L194" s="8">
        <v>952730</v>
      </c>
      <c r="M194" s="7"/>
      <c r="N194" s="8">
        <v>217223</v>
      </c>
      <c r="O194" s="7"/>
      <c r="P194" s="8">
        <v>44123</v>
      </c>
      <c r="Q194" s="7"/>
      <c r="R194" s="8">
        <v>179476</v>
      </c>
      <c r="S194" s="7"/>
      <c r="T194" s="8">
        <v>0</v>
      </c>
      <c r="U194" s="7"/>
      <c r="V194" s="33">
        <v>1393552</v>
      </c>
      <c r="W194" s="7"/>
      <c r="X194" s="30">
        <v>537</v>
      </c>
      <c r="Y194" s="7"/>
      <c r="Z194" s="30">
        <v>110</v>
      </c>
      <c r="AA194" s="7"/>
      <c r="AB194" s="30">
        <v>20</v>
      </c>
      <c r="AC194" s="7"/>
      <c r="AD194" s="30">
        <v>96</v>
      </c>
      <c r="AE194" s="7"/>
      <c r="AF194" s="30">
        <v>0</v>
      </c>
      <c r="AH194" s="32">
        <v>763</v>
      </c>
      <c r="AJ194" s="7" t="s">
        <v>845</v>
      </c>
    </row>
    <row r="195" spans="1:36">
      <c r="A195" s="7" t="s">
        <v>783</v>
      </c>
      <c r="B195" s="7" t="s">
        <v>892</v>
      </c>
      <c r="C195" s="7" t="s">
        <v>39</v>
      </c>
      <c r="D195" s="299">
        <v>5148</v>
      </c>
      <c r="E195" s="294">
        <v>50148</v>
      </c>
      <c r="F195" s="7" t="s">
        <v>135</v>
      </c>
      <c r="G195" s="8">
        <v>87106</v>
      </c>
      <c r="H195" s="8">
        <v>211</v>
      </c>
      <c r="I195" s="7" t="s">
        <v>6</v>
      </c>
      <c r="J195" s="7" t="s">
        <v>132</v>
      </c>
      <c r="K195" s="8">
        <v>9</v>
      </c>
      <c r="L195" s="8">
        <v>18236</v>
      </c>
      <c r="M195" s="7"/>
      <c r="N195" s="8">
        <v>7280</v>
      </c>
      <c r="O195" s="7"/>
      <c r="P195" s="8">
        <v>2051</v>
      </c>
      <c r="Q195" s="7"/>
      <c r="R195" s="8">
        <v>3839</v>
      </c>
      <c r="S195" s="7"/>
      <c r="T195" s="8">
        <v>417</v>
      </c>
      <c r="U195" s="7"/>
      <c r="V195" s="33">
        <v>31823</v>
      </c>
      <c r="W195" s="7"/>
      <c r="X195" s="30">
        <v>10.18</v>
      </c>
      <c r="Y195" s="7"/>
      <c r="Z195" s="30">
        <v>3.96</v>
      </c>
      <c r="AA195" s="7"/>
      <c r="AB195" s="30">
        <v>1.1299999999999999</v>
      </c>
      <c r="AC195" s="7"/>
      <c r="AD195" s="30">
        <v>2.04</v>
      </c>
      <c r="AE195" s="7"/>
      <c r="AF195" s="30">
        <v>0.23</v>
      </c>
      <c r="AH195" s="32">
        <v>17.54</v>
      </c>
      <c r="AJ195" s="7" t="s">
        <v>845</v>
      </c>
    </row>
    <row r="196" spans="1:36">
      <c r="A196" s="7" t="s">
        <v>783</v>
      </c>
      <c r="B196" s="7" t="s">
        <v>892</v>
      </c>
      <c r="C196" s="7" t="s">
        <v>39</v>
      </c>
      <c r="D196" s="299">
        <v>5148</v>
      </c>
      <c r="E196" s="294">
        <v>50148</v>
      </c>
      <c r="F196" s="7" t="s">
        <v>135</v>
      </c>
      <c r="G196" s="8">
        <v>87106</v>
      </c>
      <c r="H196" s="8">
        <v>211</v>
      </c>
      <c r="I196" s="7" t="s">
        <v>9</v>
      </c>
      <c r="J196" s="7" t="s">
        <v>132</v>
      </c>
      <c r="K196" s="8">
        <v>46</v>
      </c>
      <c r="L196" s="8">
        <v>44094</v>
      </c>
      <c r="M196" s="7"/>
      <c r="N196" s="8">
        <v>17602</v>
      </c>
      <c r="O196" s="7"/>
      <c r="P196" s="8">
        <v>4959</v>
      </c>
      <c r="Q196" s="7"/>
      <c r="R196" s="8">
        <v>9282</v>
      </c>
      <c r="S196" s="7"/>
      <c r="T196" s="8">
        <v>1008</v>
      </c>
      <c r="U196" s="7"/>
      <c r="V196" s="33">
        <v>76945</v>
      </c>
      <c r="W196" s="7"/>
      <c r="X196" s="30">
        <v>24.63</v>
      </c>
      <c r="Y196" s="7"/>
      <c r="Z196" s="30">
        <v>9.58</v>
      </c>
      <c r="AA196" s="7"/>
      <c r="AB196" s="30">
        <v>2.74</v>
      </c>
      <c r="AC196" s="7"/>
      <c r="AD196" s="30">
        <v>4.93</v>
      </c>
      <c r="AE196" s="7"/>
      <c r="AF196" s="30">
        <v>0.55000000000000004</v>
      </c>
      <c r="AH196" s="32">
        <v>42.43</v>
      </c>
      <c r="AJ196" s="7" t="s">
        <v>845</v>
      </c>
    </row>
    <row r="197" spans="1:36">
      <c r="A197" s="7" t="s">
        <v>783</v>
      </c>
      <c r="B197" s="7" t="s">
        <v>892</v>
      </c>
      <c r="C197" s="7" t="s">
        <v>39</v>
      </c>
      <c r="D197" s="299">
        <v>5148</v>
      </c>
      <c r="E197" s="294">
        <v>50148</v>
      </c>
      <c r="F197" s="7" t="s">
        <v>135</v>
      </c>
      <c r="G197" s="8">
        <v>87106</v>
      </c>
      <c r="H197" s="8">
        <v>211</v>
      </c>
      <c r="I197" s="7" t="s">
        <v>13</v>
      </c>
      <c r="J197" s="7" t="s">
        <v>132</v>
      </c>
      <c r="K197" s="8">
        <v>3</v>
      </c>
      <c r="L197" s="8">
        <v>2134</v>
      </c>
      <c r="M197" s="7"/>
      <c r="N197" s="8">
        <v>852</v>
      </c>
      <c r="O197" s="7"/>
      <c r="P197" s="8">
        <v>240</v>
      </c>
      <c r="Q197" s="7"/>
      <c r="R197" s="8">
        <v>449</v>
      </c>
      <c r="S197" s="7"/>
      <c r="T197" s="8">
        <v>48</v>
      </c>
      <c r="U197" s="7"/>
      <c r="V197" s="33">
        <v>3723</v>
      </c>
      <c r="W197" s="7"/>
      <c r="X197" s="30">
        <v>1.2</v>
      </c>
      <c r="Y197" s="7"/>
      <c r="Z197" s="30">
        <v>0.46</v>
      </c>
      <c r="AA197" s="7"/>
      <c r="AB197" s="30">
        <v>0.13</v>
      </c>
      <c r="AC197" s="7"/>
      <c r="AD197" s="30">
        <v>0.24</v>
      </c>
      <c r="AE197" s="7"/>
      <c r="AF197" s="30">
        <v>0.03</v>
      </c>
      <c r="AH197" s="32">
        <v>2.06</v>
      </c>
      <c r="AJ197" s="7" t="s">
        <v>845</v>
      </c>
    </row>
    <row r="198" spans="1:36">
      <c r="A198" s="7" t="s">
        <v>673</v>
      </c>
      <c r="B198" s="7" t="s">
        <v>893</v>
      </c>
      <c r="C198" s="7" t="s">
        <v>56</v>
      </c>
      <c r="D198" s="299">
        <v>5010</v>
      </c>
      <c r="E198" s="294">
        <v>50010</v>
      </c>
      <c r="F198" s="7" t="s">
        <v>135</v>
      </c>
      <c r="G198" s="8">
        <v>569499</v>
      </c>
      <c r="H198" s="8">
        <v>210</v>
      </c>
      <c r="I198" s="7" t="s">
        <v>9</v>
      </c>
      <c r="J198" s="7" t="s">
        <v>132</v>
      </c>
      <c r="K198" s="8">
        <v>71</v>
      </c>
      <c r="L198" s="8">
        <v>132047</v>
      </c>
      <c r="M198" s="7"/>
      <c r="N198" s="8">
        <v>22826</v>
      </c>
      <c r="O198" s="7"/>
      <c r="P198" s="8">
        <v>1168</v>
      </c>
      <c r="Q198" s="7"/>
      <c r="R198" s="8">
        <v>34555</v>
      </c>
      <c r="S198" s="7"/>
      <c r="T198" s="8">
        <v>0</v>
      </c>
      <c r="U198" s="7"/>
      <c r="V198" s="33">
        <v>190596</v>
      </c>
      <c r="W198" s="7"/>
      <c r="X198" s="30">
        <v>69.98</v>
      </c>
      <c r="Y198" s="7"/>
      <c r="Z198" s="30">
        <v>8.25</v>
      </c>
      <c r="AA198" s="7"/>
      <c r="AB198" s="30">
        <v>0.55000000000000004</v>
      </c>
      <c r="AC198" s="7"/>
      <c r="AD198" s="30">
        <v>17.8</v>
      </c>
      <c r="AE198" s="7"/>
      <c r="AF198" s="30">
        <v>0</v>
      </c>
      <c r="AH198" s="32">
        <v>96.58</v>
      </c>
      <c r="AJ198" s="7" t="s">
        <v>845</v>
      </c>
    </row>
    <row r="199" spans="1:36">
      <c r="A199" s="7" t="s">
        <v>673</v>
      </c>
      <c r="B199" s="7" t="s">
        <v>893</v>
      </c>
      <c r="C199" s="7" t="s">
        <v>56</v>
      </c>
      <c r="D199" s="299">
        <v>5010</v>
      </c>
      <c r="E199" s="294">
        <v>50010</v>
      </c>
      <c r="F199" s="7" t="s">
        <v>135</v>
      </c>
      <c r="G199" s="8">
        <v>569499</v>
      </c>
      <c r="H199" s="8">
        <v>210</v>
      </c>
      <c r="I199" s="7" t="s">
        <v>6</v>
      </c>
      <c r="J199" s="7" t="s">
        <v>132</v>
      </c>
      <c r="K199" s="8">
        <v>117</v>
      </c>
      <c r="L199" s="8">
        <v>459569</v>
      </c>
      <c r="M199" s="7"/>
      <c r="N199" s="8">
        <v>129348</v>
      </c>
      <c r="O199" s="7"/>
      <c r="P199" s="8">
        <v>9447</v>
      </c>
      <c r="Q199" s="7"/>
      <c r="R199" s="8">
        <v>55067</v>
      </c>
      <c r="S199" s="7"/>
      <c r="T199" s="8">
        <v>0</v>
      </c>
      <c r="U199" s="7"/>
      <c r="V199" s="33">
        <v>653431</v>
      </c>
      <c r="W199" s="7"/>
      <c r="X199" s="30">
        <v>242.02</v>
      </c>
      <c r="Y199" s="7"/>
      <c r="Z199" s="30">
        <v>46.75</v>
      </c>
      <c r="AA199" s="7"/>
      <c r="AB199" s="30">
        <v>4.45</v>
      </c>
      <c r="AC199" s="7"/>
      <c r="AD199" s="30">
        <v>26.17</v>
      </c>
      <c r="AE199" s="7"/>
      <c r="AF199" s="30">
        <v>0</v>
      </c>
      <c r="AH199" s="32">
        <v>319.39</v>
      </c>
      <c r="AJ199" s="7" t="s">
        <v>845</v>
      </c>
    </row>
    <row r="200" spans="1:36">
      <c r="A200" s="7" t="s">
        <v>784</v>
      </c>
      <c r="B200" s="7" t="s">
        <v>894</v>
      </c>
      <c r="C200" s="7" t="s">
        <v>53</v>
      </c>
      <c r="D200" s="299">
        <v>6019</v>
      </c>
      <c r="E200" s="294">
        <v>60019</v>
      </c>
      <c r="F200" s="7" t="s">
        <v>133</v>
      </c>
      <c r="G200" s="8">
        <v>741318</v>
      </c>
      <c r="H200" s="8">
        <v>209</v>
      </c>
      <c r="I200" s="7" t="s">
        <v>9</v>
      </c>
      <c r="J200" s="7" t="s">
        <v>132</v>
      </c>
      <c r="K200" s="8">
        <v>62</v>
      </c>
      <c r="L200" s="8">
        <v>185379</v>
      </c>
      <c r="M200" s="7"/>
      <c r="N200" s="8">
        <v>41645</v>
      </c>
      <c r="O200" s="7"/>
      <c r="P200" s="8">
        <v>3908</v>
      </c>
      <c r="Q200" s="7"/>
      <c r="R200" s="8">
        <v>20560</v>
      </c>
      <c r="S200" s="7"/>
      <c r="T200" s="8">
        <v>0</v>
      </c>
      <c r="U200" s="7"/>
      <c r="V200" s="33">
        <v>251492</v>
      </c>
      <c r="W200" s="7"/>
      <c r="X200" s="30">
        <v>91.04</v>
      </c>
      <c r="Y200" s="7"/>
      <c r="Z200" s="30">
        <v>20.55</v>
      </c>
      <c r="AA200" s="7"/>
      <c r="AB200" s="30">
        <v>2.0699999999999998</v>
      </c>
      <c r="AC200" s="7"/>
      <c r="AD200" s="30">
        <v>10.35</v>
      </c>
      <c r="AE200" s="7"/>
      <c r="AF200" s="30">
        <v>0</v>
      </c>
      <c r="AH200" s="32">
        <v>124.01</v>
      </c>
      <c r="AJ200" s="7" t="s">
        <v>845</v>
      </c>
    </row>
    <row r="201" spans="1:36">
      <c r="A201" s="7" t="s">
        <v>784</v>
      </c>
      <c r="B201" s="7" t="s">
        <v>894</v>
      </c>
      <c r="C201" s="7" t="s">
        <v>53</v>
      </c>
      <c r="D201" s="299">
        <v>6019</v>
      </c>
      <c r="E201" s="294">
        <v>60019</v>
      </c>
      <c r="F201" s="7" t="s">
        <v>133</v>
      </c>
      <c r="G201" s="8">
        <v>741318</v>
      </c>
      <c r="H201" s="8">
        <v>209</v>
      </c>
      <c r="I201" s="7" t="s">
        <v>17</v>
      </c>
      <c r="J201" s="7" t="s">
        <v>132</v>
      </c>
      <c r="K201" s="8">
        <v>16</v>
      </c>
      <c r="L201" s="8">
        <v>42114</v>
      </c>
      <c r="M201" s="7"/>
      <c r="N201" s="8">
        <v>17917</v>
      </c>
      <c r="O201" s="7"/>
      <c r="P201" s="8">
        <v>3574</v>
      </c>
      <c r="Q201" s="7"/>
      <c r="R201" s="8">
        <v>8939</v>
      </c>
      <c r="S201" s="7"/>
      <c r="T201" s="8">
        <v>0</v>
      </c>
      <c r="U201" s="7"/>
      <c r="V201" s="33">
        <v>72544</v>
      </c>
      <c r="W201" s="7"/>
      <c r="X201" s="30">
        <v>31.8</v>
      </c>
      <c r="Y201" s="7"/>
      <c r="Z201" s="30">
        <v>8.7799999999999994</v>
      </c>
      <c r="AA201" s="7"/>
      <c r="AB201" s="30">
        <v>1.88</v>
      </c>
      <c r="AC201" s="7"/>
      <c r="AD201" s="30">
        <v>4.5</v>
      </c>
      <c r="AE201" s="7"/>
      <c r="AF201" s="30">
        <v>0</v>
      </c>
      <c r="AH201" s="32">
        <v>46.96</v>
      </c>
      <c r="AJ201" s="7" t="s">
        <v>845</v>
      </c>
    </row>
    <row r="202" spans="1:36">
      <c r="A202" s="7" t="s">
        <v>784</v>
      </c>
      <c r="B202" s="7" t="s">
        <v>894</v>
      </c>
      <c r="C202" s="7" t="s">
        <v>53</v>
      </c>
      <c r="D202" s="299">
        <v>6019</v>
      </c>
      <c r="E202" s="294">
        <v>60019</v>
      </c>
      <c r="F202" s="7" t="s">
        <v>133</v>
      </c>
      <c r="G202" s="8">
        <v>741318</v>
      </c>
      <c r="H202" s="8">
        <v>209</v>
      </c>
      <c r="I202" s="7" t="s">
        <v>6</v>
      </c>
      <c r="J202" s="7" t="s">
        <v>132</v>
      </c>
      <c r="K202" s="8">
        <v>131</v>
      </c>
      <c r="L202" s="8">
        <v>538208</v>
      </c>
      <c r="M202" s="7"/>
      <c r="N202" s="8">
        <v>119663</v>
      </c>
      <c r="O202" s="7"/>
      <c r="P202" s="8">
        <v>22899</v>
      </c>
      <c r="Q202" s="7"/>
      <c r="R202" s="8">
        <v>59893</v>
      </c>
      <c r="S202" s="7"/>
      <c r="T202" s="8">
        <v>0</v>
      </c>
      <c r="U202" s="7"/>
      <c r="V202" s="33">
        <v>740663</v>
      </c>
      <c r="W202" s="7"/>
      <c r="X202" s="30">
        <v>205.16</v>
      </c>
      <c r="Y202" s="7"/>
      <c r="Z202" s="30">
        <v>61.35</v>
      </c>
      <c r="AA202" s="7"/>
      <c r="AB202" s="30">
        <v>12.05</v>
      </c>
      <c r="AC202" s="7"/>
      <c r="AD202" s="30">
        <v>30.15</v>
      </c>
      <c r="AE202" s="7"/>
      <c r="AF202" s="30">
        <v>0</v>
      </c>
      <c r="AH202" s="32">
        <v>308.70999999999998</v>
      </c>
      <c r="AJ202" s="7" t="s">
        <v>845</v>
      </c>
    </row>
    <row r="203" spans="1:36">
      <c r="A203" s="7" t="s">
        <v>189</v>
      </c>
      <c r="B203" s="7" t="s">
        <v>190</v>
      </c>
      <c r="C203" s="7" t="s">
        <v>29</v>
      </c>
      <c r="D203" s="299">
        <v>7010</v>
      </c>
      <c r="E203" s="294">
        <v>70010</v>
      </c>
      <c r="F203" s="7" t="s">
        <v>135</v>
      </c>
      <c r="G203" s="8">
        <v>450070</v>
      </c>
      <c r="H203" s="8">
        <v>205</v>
      </c>
      <c r="I203" s="7" t="s">
        <v>6</v>
      </c>
      <c r="J203" s="7" t="s">
        <v>132</v>
      </c>
      <c r="K203" s="8">
        <v>95</v>
      </c>
      <c r="L203" s="8">
        <v>278520</v>
      </c>
      <c r="M203" s="7"/>
      <c r="N203" s="8">
        <v>71394</v>
      </c>
      <c r="O203" s="7"/>
      <c r="P203" s="8">
        <v>6146</v>
      </c>
      <c r="Q203" s="7"/>
      <c r="R203" s="8">
        <v>65634</v>
      </c>
      <c r="S203" s="7"/>
      <c r="T203" s="8">
        <v>0</v>
      </c>
      <c r="U203" s="7"/>
      <c r="V203" s="33">
        <v>421694</v>
      </c>
      <c r="W203" s="7"/>
      <c r="X203" s="30">
        <v>130.88</v>
      </c>
      <c r="Y203" s="7"/>
      <c r="Z203" s="30">
        <v>37.6</v>
      </c>
      <c r="AA203" s="7"/>
      <c r="AB203" s="30">
        <v>3.31</v>
      </c>
      <c r="AC203" s="7"/>
      <c r="AD203" s="30">
        <v>33.369999999999997</v>
      </c>
      <c r="AE203" s="7"/>
      <c r="AF203" s="30">
        <v>0</v>
      </c>
      <c r="AH203" s="32">
        <v>205.16</v>
      </c>
      <c r="AJ203" s="7" t="s">
        <v>845</v>
      </c>
    </row>
    <row r="204" spans="1:36">
      <c r="A204" s="7" t="s">
        <v>189</v>
      </c>
      <c r="B204" s="7" t="s">
        <v>190</v>
      </c>
      <c r="C204" s="7" t="s">
        <v>29</v>
      </c>
      <c r="D204" s="299">
        <v>7010</v>
      </c>
      <c r="E204" s="294">
        <v>70010</v>
      </c>
      <c r="F204" s="7" t="s">
        <v>135</v>
      </c>
      <c r="G204" s="8">
        <v>450070</v>
      </c>
      <c r="H204" s="8">
        <v>205</v>
      </c>
      <c r="I204" s="7" t="s">
        <v>7</v>
      </c>
      <c r="J204" s="7" t="s">
        <v>132</v>
      </c>
      <c r="K204" s="8">
        <v>85</v>
      </c>
      <c r="L204" s="8">
        <v>3673</v>
      </c>
      <c r="M204" s="7"/>
      <c r="N204" s="8">
        <v>0</v>
      </c>
      <c r="O204" s="7"/>
      <c r="P204" s="8">
        <v>201</v>
      </c>
      <c r="Q204" s="7"/>
      <c r="R204" s="8">
        <v>4751</v>
      </c>
      <c r="S204" s="7"/>
      <c r="T204" s="8">
        <v>0</v>
      </c>
      <c r="U204" s="7"/>
      <c r="V204" s="33">
        <v>8625</v>
      </c>
      <c r="W204" s="7"/>
      <c r="X204" s="30">
        <v>2</v>
      </c>
      <c r="Y204" s="7"/>
      <c r="Z204" s="30">
        <v>0</v>
      </c>
      <c r="AA204" s="7"/>
      <c r="AB204" s="30">
        <v>0.11</v>
      </c>
      <c r="AC204" s="7"/>
      <c r="AD204" s="30">
        <v>2.2799999999999998</v>
      </c>
      <c r="AE204" s="7"/>
      <c r="AF204" s="30">
        <v>0</v>
      </c>
      <c r="AH204" s="32">
        <v>4.3899999999999997</v>
      </c>
      <c r="AJ204" s="7" t="s">
        <v>845</v>
      </c>
    </row>
    <row r="205" spans="1:36">
      <c r="A205" s="7" t="s">
        <v>189</v>
      </c>
      <c r="B205" s="7" t="s">
        <v>190</v>
      </c>
      <c r="C205" s="7" t="s">
        <v>29</v>
      </c>
      <c r="D205" s="299">
        <v>7010</v>
      </c>
      <c r="E205" s="294">
        <v>70010</v>
      </c>
      <c r="F205" s="7" t="s">
        <v>135</v>
      </c>
      <c r="G205" s="8">
        <v>450070</v>
      </c>
      <c r="H205" s="8">
        <v>205</v>
      </c>
      <c r="I205" s="7" t="s">
        <v>9</v>
      </c>
      <c r="J205" s="7" t="s">
        <v>132</v>
      </c>
      <c r="K205" s="8">
        <v>23</v>
      </c>
      <c r="L205" s="8">
        <v>46607</v>
      </c>
      <c r="M205" s="7"/>
      <c r="N205" s="8">
        <v>4557</v>
      </c>
      <c r="O205" s="7"/>
      <c r="P205" s="8">
        <v>1099</v>
      </c>
      <c r="Q205" s="7"/>
      <c r="R205" s="8">
        <v>6856</v>
      </c>
      <c r="S205" s="7"/>
      <c r="T205" s="8">
        <v>0</v>
      </c>
      <c r="U205" s="7"/>
      <c r="V205" s="33">
        <v>59119</v>
      </c>
      <c r="W205" s="7"/>
      <c r="X205" s="30">
        <v>23.12</v>
      </c>
      <c r="Y205" s="7"/>
      <c r="Z205" s="30">
        <v>2.4</v>
      </c>
      <c r="AA205" s="7"/>
      <c r="AB205" s="30">
        <v>0.59</v>
      </c>
      <c r="AC205" s="7"/>
      <c r="AD205" s="30">
        <v>3.35</v>
      </c>
      <c r="AE205" s="7"/>
      <c r="AF205" s="30">
        <v>0</v>
      </c>
      <c r="AH205" s="32">
        <v>29.46</v>
      </c>
      <c r="AJ205" s="7" t="s">
        <v>845</v>
      </c>
    </row>
    <row r="206" spans="1:36">
      <c r="A206" s="7" t="s">
        <v>674</v>
      </c>
      <c r="B206" s="7" t="s">
        <v>895</v>
      </c>
      <c r="C206" s="7" t="s">
        <v>67</v>
      </c>
      <c r="D206" s="299">
        <v>6006</v>
      </c>
      <c r="E206" s="294">
        <v>60006</v>
      </c>
      <c r="F206" s="7" t="s">
        <v>133</v>
      </c>
      <c r="G206" s="8">
        <v>803086</v>
      </c>
      <c r="H206" s="8">
        <v>200</v>
      </c>
      <c r="I206" s="7" t="s">
        <v>10</v>
      </c>
      <c r="J206" s="7" t="s">
        <v>132</v>
      </c>
      <c r="K206" s="8">
        <v>4</v>
      </c>
      <c r="L206" s="8">
        <v>34443</v>
      </c>
      <c r="M206" s="7"/>
      <c r="N206" s="8">
        <v>16337</v>
      </c>
      <c r="O206" s="7"/>
      <c r="P206" s="8">
        <v>0</v>
      </c>
      <c r="Q206" s="7"/>
      <c r="R206" s="8">
        <v>3578</v>
      </c>
      <c r="S206" s="7"/>
      <c r="T206" s="8">
        <v>0</v>
      </c>
      <c r="U206" s="7"/>
      <c r="V206" s="33">
        <v>54358</v>
      </c>
      <c r="W206" s="7"/>
      <c r="X206" s="30">
        <v>20</v>
      </c>
      <c r="Y206" s="7"/>
      <c r="Z206" s="30">
        <v>9</v>
      </c>
      <c r="AA206" s="7"/>
      <c r="AB206" s="30">
        <v>0</v>
      </c>
      <c r="AC206" s="7"/>
      <c r="AD206" s="30">
        <v>2</v>
      </c>
      <c r="AE206" s="7"/>
      <c r="AF206" s="30">
        <v>0</v>
      </c>
      <c r="AH206" s="32">
        <v>31</v>
      </c>
      <c r="AJ206" s="7" t="s">
        <v>845</v>
      </c>
    </row>
    <row r="207" spans="1:36">
      <c r="A207" s="7" t="s">
        <v>674</v>
      </c>
      <c r="B207" s="7" t="s">
        <v>895</v>
      </c>
      <c r="C207" s="7" t="s">
        <v>67</v>
      </c>
      <c r="D207" s="299">
        <v>6006</v>
      </c>
      <c r="E207" s="294">
        <v>60006</v>
      </c>
      <c r="F207" s="7" t="s">
        <v>133</v>
      </c>
      <c r="G207" s="8">
        <v>803086</v>
      </c>
      <c r="H207" s="8">
        <v>200</v>
      </c>
      <c r="I207" s="7" t="s">
        <v>6</v>
      </c>
      <c r="J207" s="7" t="s">
        <v>132</v>
      </c>
      <c r="K207" s="8">
        <v>135</v>
      </c>
      <c r="L207" s="8">
        <v>682620</v>
      </c>
      <c r="M207" s="7"/>
      <c r="N207" s="8">
        <v>213894</v>
      </c>
      <c r="O207" s="7"/>
      <c r="P207" s="8">
        <v>31343</v>
      </c>
      <c r="Q207" s="7"/>
      <c r="R207" s="8">
        <v>86255</v>
      </c>
      <c r="S207" s="7"/>
      <c r="T207" s="8">
        <v>0</v>
      </c>
      <c r="U207" s="7"/>
      <c r="V207" s="33">
        <v>1014112</v>
      </c>
      <c r="W207" s="7"/>
      <c r="X207" s="30">
        <v>425</v>
      </c>
      <c r="Y207" s="7"/>
      <c r="Z207" s="30">
        <v>134</v>
      </c>
      <c r="AA207" s="7"/>
      <c r="AB207" s="30">
        <v>17</v>
      </c>
      <c r="AC207" s="7"/>
      <c r="AD207" s="30">
        <v>59</v>
      </c>
      <c r="AE207" s="7"/>
      <c r="AF207" s="30">
        <v>0</v>
      </c>
      <c r="AH207" s="32">
        <v>635</v>
      </c>
      <c r="AJ207" s="7" t="s">
        <v>845</v>
      </c>
    </row>
    <row r="208" spans="1:36">
      <c r="A208" s="7" t="s">
        <v>287</v>
      </c>
      <c r="B208" s="7" t="s">
        <v>896</v>
      </c>
      <c r="C208" s="7" t="s">
        <v>56</v>
      </c>
      <c r="D208" s="299">
        <v>5022</v>
      </c>
      <c r="E208" s="294">
        <v>50022</v>
      </c>
      <c r="F208" s="7" t="s">
        <v>135</v>
      </c>
      <c r="G208" s="8">
        <v>507643</v>
      </c>
      <c r="H208" s="8">
        <v>199</v>
      </c>
      <c r="I208" s="7" t="s">
        <v>9</v>
      </c>
      <c r="J208" s="7" t="s">
        <v>132</v>
      </c>
      <c r="K208" s="8">
        <v>50</v>
      </c>
      <c r="L208" s="8">
        <v>86590</v>
      </c>
      <c r="M208" s="7" t="s">
        <v>99</v>
      </c>
      <c r="N208" s="8">
        <v>6946</v>
      </c>
      <c r="O208" s="7"/>
      <c r="P208" s="8">
        <v>1861</v>
      </c>
      <c r="Q208" s="7" t="s">
        <v>99</v>
      </c>
      <c r="R208" s="8">
        <v>2104</v>
      </c>
      <c r="S208" s="7"/>
      <c r="T208" s="8">
        <v>0</v>
      </c>
      <c r="U208" s="7"/>
      <c r="V208" s="33">
        <v>97501</v>
      </c>
      <c r="W208" s="7" t="s">
        <v>99</v>
      </c>
      <c r="X208" s="30">
        <v>61</v>
      </c>
      <c r="Y208" s="7" t="s">
        <v>99</v>
      </c>
      <c r="Z208" s="30">
        <v>4</v>
      </c>
      <c r="AA208" s="7"/>
      <c r="AB208" s="30">
        <v>2</v>
      </c>
      <c r="AC208" s="7"/>
      <c r="AD208" s="30">
        <v>2</v>
      </c>
      <c r="AE208" s="7"/>
      <c r="AF208" s="30">
        <v>0</v>
      </c>
      <c r="AH208" s="32">
        <v>69</v>
      </c>
      <c r="AI208" s="7" t="s">
        <v>99</v>
      </c>
      <c r="AJ208" s="7" t="s">
        <v>849</v>
      </c>
    </row>
    <row r="209" spans="1:36">
      <c r="A209" s="7" t="s">
        <v>287</v>
      </c>
      <c r="B209" s="7" t="s">
        <v>896</v>
      </c>
      <c r="C209" s="7" t="s">
        <v>56</v>
      </c>
      <c r="D209" s="299">
        <v>5022</v>
      </c>
      <c r="E209" s="294">
        <v>50022</v>
      </c>
      <c r="F209" s="7" t="s">
        <v>135</v>
      </c>
      <c r="G209" s="8">
        <v>507643</v>
      </c>
      <c r="H209" s="8">
        <v>199</v>
      </c>
      <c r="I209" s="7" t="s">
        <v>6</v>
      </c>
      <c r="J209" s="7" t="s">
        <v>132</v>
      </c>
      <c r="K209" s="8">
        <v>107</v>
      </c>
      <c r="L209" s="8">
        <v>209894</v>
      </c>
      <c r="M209" s="7" t="s">
        <v>99</v>
      </c>
      <c r="N209" s="8">
        <v>51656</v>
      </c>
      <c r="O209" s="7"/>
      <c r="P209" s="8">
        <v>12414</v>
      </c>
      <c r="Q209" s="7"/>
      <c r="R209" s="8">
        <v>44180</v>
      </c>
      <c r="S209" s="7"/>
      <c r="T209" s="8">
        <v>2000</v>
      </c>
      <c r="U209" s="7"/>
      <c r="V209" s="33">
        <v>320144</v>
      </c>
      <c r="W209" s="7" t="s">
        <v>99</v>
      </c>
      <c r="X209" s="30">
        <v>149</v>
      </c>
      <c r="Y209" s="7" t="s">
        <v>99</v>
      </c>
      <c r="Z209" s="30">
        <v>31</v>
      </c>
      <c r="AA209" s="7"/>
      <c r="AB209" s="30">
        <v>9</v>
      </c>
      <c r="AC209" s="7"/>
      <c r="AD209" s="30">
        <v>34</v>
      </c>
      <c r="AE209" s="7"/>
      <c r="AF209" s="30">
        <v>1</v>
      </c>
      <c r="AH209" s="32">
        <v>224</v>
      </c>
      <c r="AI209" s="7" t="s">
        <v>99</v>
      </c>
      <c r="AJ209" s="7" t="s">
        <v>849</v>
      </c>
    </row>
    <row r="210" spans="1:36">
      <c r="A210" s="7" t="s">
        <v>221</v>
      </c>
      <c r="B210" s="7" t="s">
        <v>897</v>
      </c>
      <c r="C210" s="7" t="s">
        <v>12</v>
      </c>
      <c r="D210" s="299">
        <v>9023</v>
      </c>
      <c r="E210" s="294">
        <v>90023</v>
      </c>
      <c r="F210" s="7" t="s">
        <v>206</v>
      </c>
      <c r="G210" s="8">
        <v>12150996</v>
      </c>
      <c r="H210" s="8">
        <v>196</v>
      </c>
      <c r="I210" s="7" t="s">
        <v>6</v>
      </c>
      <c r="J210" s="7" t="s">
        <v>132</v>
      </c>
      <c r="K210" s="8">
        <v>186</v>
      </c>
      <c r="L210" s="8">
        <v>869789</v>
      </c>
      <c r="M210" s="7"/>
      <c r="N210" s="8">
        <v>190222</v>
      </c>
      <c r="O210" s="7"/>
      <c r="P210" s="8">
        <v>55661</v>
      </c>
      <c r="Q210" s="7"/>
      <c r="R210" s="8">
        <v>126887</v>
      </c>
      <c r="S210" s="7"/>
      <c r="T210" s="8">
        <v>0</v>
      </c>
      <c r="U210" s="7"/>
      <c r="V210" s="33">
        <v>1242559</v>
      </c>
      <c r="W210" s="7"/>
      <c r="X210" s="30">
        <v>519</v>
      </c>
      <c r="Y210" s="7"/>
      <c r="Z210" s="30">
        <v>113</v>
      </c>
      <c r="AA210" s="7"/>
      <c r="AB210" s="30">
        <v>30</v>
      </c>
      <c r="AC210" s="7"/>
      <c r="AD210" s="30">
        <v>69</v>
      </c>
      <c r="AE210" s="7"/>
      <c r="AF210" s="30">
        <v>0</v>
      </c>
      <c r="AH210" s="32">
        <v>731</v>
      </c>
      <c r="AJ210" s="7" t="s">
        <v>845</v>
      </c>
    </row>
    <row r="211" spans="1:36">
      <c r="A211" s="7" t="s">
        <v>236</v>
      </c>
      <c r="B211" s="7" t="s">
        <v>898</v>
      </c>
      <c r="C211" s="7" t="s">
        <v>56</v>
      </c>
      <c r="D211" s="299">
        <v>5017</v>
      </c>
      <c r="E211" s="294">
        <v>50017</v>
      </c>
      <c r="F211" s="7" t="s">
        <v>135</v>
      </c>
      <c r="G211" s="8">
        <v>724091</v>
      </c>
      <c r="H211" s="8">
        <v>194</v>
      </c>
      <c r="I211" s="7" t="s">
        <v>9</v>
      </c>
      <c r="J211" s="7" t="s">
        <v>132</v>
      </c>
      <c r="K211" s="8">
        <v>46</v>
      </c>
      <c r="L211" s="8">
        <v>192118</v>
      </c>
      <c r="M211" s="7"/>
      <c r="N211" s="8">
        <v>56294</v>
      </c>
      <c r="O211" s="7"/>
      <c r="P211" s="8">
        <v>8295</v>
      </c>
      <c r="Q211" s="7"/>
      <c r="R211" s="8">
        <v>38298</v>
      </c>
      <c r="S211" s="7"/>
      <c r="T211" s="8">
        <v>1968</v>
      </c>
      <c r="U211" s="7"/>
      <c r="V211" s="33">
        <v>296973</v>
      </c>
      <c r="W211" s="7"/>
      <c r="X211" s="30">
        <v>99</v>
      </c>
      <c r="Y211" s="7"/>
      <c r="Z211" s="30">
        <v>26.7</v>
      </c>
      <c r="AA211" s="7"/>
      <c r="AB211" s="30">
        <v>4.5999999999999996</v>
      </c>
      <c r="AC211" s="7"/>
      <c r="AD211" s="30">
        <v>18.5</v>
      </c>
      <c r="AE211" s="7"/>
      <c r="AF211" s="30">
        <v>1.2</v>
      </c>
      <c r="AH211" s="32">
        <v>150</v>
      </c>
      <c r="AJ211" s="7" t="s">
        <v>845</v>
      </c>
    </row>
    <row r="212" spans="1:36">
      <c r="A212" s="7" t="s">
        <v>236</v>
      </c>
      <c r="B212" s="7" t="s">
        <v>898</v>
      </c>
      <c r="C212" s="7" t="s">
        <v>56</v>
      </c>
      <c r="D212" s="299">
        <v>5017</v>
      </c>
      <c r="E212" s="294">
        <v>50017</v>
      </c>
      <c r="F212" s="7" t="s">
        <v>135</v>
      </c>
      <c r="G212" s="8">
        <v>724091</v>
      </c>
      <c r="H212" s="8">
        <v>194</v>
      </c>
      <c r="I212" s="7" t="s">
        <v>20</v>
      </c>
      <c r="J212" s="7" t="s">
        <v>132</v>
      </c>
      <c r="K212" s="8">
        <v>31</v>
      </c>
      <c r="L212" s="8">
        <v>131134</v>
      </c>
      <c r="M212" s="7"/>
      <c r="N212" s="8">
        <v>39857</v>
      </c>
      <c r="O212" s="7"/>
      <c r="P212" s="8">
        <v>32083</v>
      </c>
      <c r="Q212" s="7"/>
      <c r="R212" s="8">
        <v>26898</v>
      </c>
      <c r="S212" s="7"/>
      <c r="T212" s="8">
        <v>1773</v>
      </c>
      <c r="U212" s="7"/>
      <c r="V212" s="33">
        <v>231745</v>
      </c>
      <c r="W212" s="7"/>
      <c r="X212" s="30">
        <v>61.3</v>
      </c>
      <c r="Y212" s="7"/>
      <c r="Z212" s="30">
        <v>20.3</v>
      </c>
      <c r="AA212" s="7"/>
      <c r="AB212" s="30">
        <v>15.5</v>
      </c>
      <c r="AC212" s="7"/>
      <c r="AD212" s="30">
        <v>15.2</v>
      </c>
      <c r="AE212" s="7"/>
      <c r="AF212" s="30">
        <v>1.2</v>
      </c>
      <c r="AH212" s="32">
        <v>113.5</v>
      </c>
      <c r="AJ212" s="7" t="s">
        <v>845</v>
      </c>
    </row>
    <row r="213" spans="1:36">
      <c r="A213" s="7" t="s">
        <v>236</v>
      </c>
      <c r="B213" s="7" t="s">
        <v>898</v>
      </c>
      <c r="C213" s="7" t="s">
        <v>56</v>
      </c>
      <c r="D213" s="299">
        <v>5017</v>
      </c>
      <c r="E213" s="294">
        <v>50017</v>
      </c>
      <c r="F213" s="7" t="s">
        <v>135</v>
      </c>
      <c r="G213" s="8">
        <v>724091</v>
      </c>
      <c r="H213" s="8">
        <v>194</v>
      </c>
      <c r="I213" s="7" t="s">
        <v>6</v>
      </c>
      <c r="J213" s="7" t="s">
        <v>132</v>
      </c>
      <c r="K213" s="8">
        <v>117</v>
      </c>
      <c r="L213" s="8">
        <v>631509</v>
      </c>
      <c r="M213" s="7"/>
      <c r="N213" s="8">
        <v>119738</v>
      </c>
      <c r="O213" s="7"/>
      <c r="P213" s="8">
        <v>23108</v>
      </c>
      <c r="Q213" s="7"/>
      <c r="R213" s="8">
        <v>93600</v>
      </c>
      <c r="S213" s="7"/>
      <c r="T213" s="8">
        <v>5146</v>
      </c>
      <c r="U213" s="7"/>
      <c r="V213" s="33">
        <v>873101</v>
      </c>
      <c r="W213" s="7"/>
      <c r="X213" s="30">
        <v>294.39999999999998</v>
      </c>
      <c r="Y213" s="7"/>
      <c r="Z213" s="30">
        <v>55.1</v>
      </c>
      <c r="AA213" s="7"/>
      <c r="AB213" s="30">
        <v>13.6</v>
      </c>
      <c r="AC213" s="7"/>
      <c r="AD213" s="30">
        <v>43.3</v>
      </c>
      <c r="AE213" s="7"/>
      <c r="AF213" s="30">
        <v>2.6</v>
      </c>
      <c r="AH213" s="32">
        <v>409</v>
      </c>
      <c r="AJ213" s="7" t="s">
        <v>845</v>
      </c>
    </row>
    <row r="214" spans="1:36">
      <c r="A214" s="7" t="s">
        <v>209</v>
      </c>
      <c r="B214" s="7" t="s">
        <v>899</v>
      </c>
      <c r="C214" s="7" t="s">
        <v>26</v>
      </c>
      <c r="D214" s="299">
        <v>4041</v>
      </c>
      <c r="E214" s="294">
        <v>40041</v>
      </c>
      <c r="F214" s="7" t="s">
        <v>135</v>
      </c>
      <c r="G214" s="8">
        <v>2441770</v>
      </c>
      <c r="H214" s="8">
        <v>193</v>
      </c>
      <c r="I214" s="7" t="s">
        <v>9</v>
      </c>
      <c r="J214" s="7" t="s">
        <v>132</v>
      </c>
      <c r="K214" s="8">
        <v>56</v>
      </c>
      <c r="L214" s="8">
        <v>147334</v>
      </c>
      <c r="M214" s="7"/>
      <c r="N214" s="8">
        <v>5313</v>
      </c>
      <c r="O214" s="7"/>
      <c r="P214" s="8">
        <v>7177</v>
      </c>
      <c r="Q214" s="7"/>
      <c r="R214" s="8">
        <v>22719</v>
      </c>
      <c r="S214" s="7"/>
      <c r="T214" s="8">
        <v>0</v>
      </c>
      <c r="U214" s="7"/>
      <c r="V214" s="33">
        <v>182543</v>
      </c>
      <c r="W214" s="7"/>
      <c r="X214" s="30">
        <v>67</v>
      </c>
      <c r="Y214" s="7"/>
      <c r="Z214" s="30">
        <v>3</v>
      </c>
      <c r="AA214" s="7"/>
      <c r="AB214" s="30">
        <v>4</v>
      </c>
      <c r="AC214" s="7"/>
      <c r="AD214" s="30">
        <v>12</v>
      </c>
      <c r="AE214" s="7"/>
      <c r="AF214" s="30">
        <v>0</v>
      </c>
      <c r="AH214" s="32">
        <v>86</v>
      </c>
      <c r="AJ214" s="7" t="s">
        <v>845</v>
      </c>
    </row>
    <row r="215" spans="1:36">
      <c r="A215" s="7" t="s">
        <v>209</v>
      </c>
      <c r="B215" s="7" t="s">
        <v>899</v>
      </c>
      <c r="C215" s="7" t="s">
        <v>26</v>
      </c>
      <c r="D215" s="299">
        <v>4041</v>
      </c>
      <c r="E215" s="294">
        <v>40041</v>
      </c>
      <c r="F215" s="7" t="s">
        <v>135</v>
      </c>
      <c r="G215" s="8">
        <v>2441770</v>
      </c>
      <c r="H215" s="8">
        <v>193</v>
      </c>
      <c r="I215" s="7" t="s">
        <v>10</v>
      </c>
      <c r="J215" s="7" t="s">
        <v>132</v>
      </c>
      <c r="K215" s="8">
        <v>4</v>
      </c>
      <c r="L215" s="8">
        <v>36887</v>
      </c>
      <c r="M215" s="7"/>
      <c r="N215" s="8">
        <v>19064</v>
      </c>
      <c r="O215" s="7"/>
      <c r="P215" s="8">
        <v>6597</v>
      </c>
      <c r="Q215" s="7"/>
      <c r="R215" s="8">
        <v>0</v>
      </c>
      <c r="S215" s="7"/>
      <c r="T215" s="8">
        <v>0</v>
      </c>
      <c r="U215" s="7"/>
      <c r="V215" s="33">
        <v>62548</v>
      </c>
      <c r="W215" s="7"/>
      <c r="X215" s="30">
        <v>19</v>
      </c>
      <c r="Y215" s="7"/>
      <c r="Z215" s="30">
        <v>8</v>
      </c>
      <c r="AA215" s="7"/>
      <c r="AB215" s="30">
        <v>4</v>
      </c>
      <c r="AC215" s="7"/>
      <c r="AD215" s="30">
        <v>0</v>
      </c>
      <c r="AE215" s="7"/>
      <c r="AF215" s="30">
        <v>0</v>
      </c>
      <c r="AH215" s="32">
        <v>31</v>
      </c>
      <c r="AJ215" s="7" t="s">
        <v>845</v>
      </c>
    </row>
    <row r="216" spans="1:36">
      <c r="A216" s="7" t="s">
        <v>677</v>
      </c>
      <c r="B216" s="7" t="s">
        <v>900</v>
      </c>
      <c r="C216" s="7" t="s">
        <v>12</v>
      </c>
      <c r="D216" s="299">
        <v>9008</v>
      </c>
      <c r="E216" s="294">
        <v>90008</v>
      </c>
      <c r="F216" s="7" t="s">
        <v>133</v>
      </c>
      <c r="G216" s="8">
        <v>12150996</v>
      </c>
      <c r="H216" s="8">
        <v>193</v>
      </c>
      <c r="I216" s="7" t="s">
        <v>6</v>
      </c>
      <c r="J216" s="7" t="s">
        <v>132</v>
      </c>
      <c r="K216" s="8">
        <v>162</v>
      </c>
      <c r="L216" s="8">
        <v>659522</v>
      </c>
      <c r="M216" s="7"/>
      <c r="N216" s="8">
        <v>133619</v>
      </c>
      <c r="O216" s="7"/>
      <c r="P216" s="8">
        <v>11997</v>
      </c>
      <c r="Q216" s="7"/>
      <c r="R216" s="8">
        <v>60289</v>
      </c>
      <c r="S216" s="7"/>
      <c r="T216" s="8">
        <v>1083</v>
      </c>
      <c r="U216" s="7"/>
      <c r="V216" s="33">
        <v>866510</v>
      </c>
      <c r="W216" s="7"/>
      <c r="X216" s="30">
        <v>329</v>
      </c>
      <c r="Y216" s="7"/>
      <c r="Z216" s="30">
        <v>75.650000000000006</v>
      </c>
      <c r="AA216" s="7"/>
      <c r="AB216" s="30">
        <v>6.35</v>
      </c>
      <c r="AC216" s="7"/>
      <c r="AD216" s="30">
        <v>30</v>
      </c>
      <c r="AE216" s="7"/>
      <c r="AF216" s="30">
        <v>1</v>
      </c>
      <c r="AH216" s="32">
        <v>442</v>
      </c>
      <c r="AJ216" s="7" t="s">
        <v>845</v>
      </c>
    </row>
    <row r="217" spans="1:36">
      <c r="A217" s="7" t="s">
        <v>209</v>
      </c>
      <c r="B217" s="7" t="s">
        <v>899</v>
      </c>
      <c r="C217" s="7" t="s">
        <v>26</v>
      </c>
      <c r="D217" s="299">
        <v>4041</v>
      </c>
      <c r="E217" s="294">
        <v>40041</v>
      </c>
      <c r="F217" s="7" t="s">
        <v>135</v>
      </c>
      <c r="G217" s="8">
        <v>2441770</v>
      </c>
      <c r="H217" s="8">
        <v>193</v>
      </c>
      <c r="I217" s="7" t="s">
        <v>6</v>
      </c>
      <c r="J217" s="7" t="s">
        <v>132</v>
      </c>
      <c r="K217" s="8">
        <v>133</v>
      </c>
      <c r="L217" s="8">
        <v>725918</v>
      </c>
      <c r="M217" s="7"/>
      <c r="N217" s="8">
        <v>180673</v>
      </c>
      <c r="O217" s="7"/>
      <c r="P217" s="8">
        <v>106572</v>
      </c>
      <c r="Q217" s="7"/>
      <c r="R217" s="8">
        <v>118025</v>
      </c>
      <c r="S217" s="7"/>
      <c r="T217" s="8">
        <v>27381</v>
      </c>
      <c r="U217" s="7"/>
      <c r="V217" s="33">
        <v>1158569</v>
      </c>
      <c r="W217" s="7"/>
      <c r="X217" s="30">
        <v>337</v>
      </c>
      <c r="Y217" s="7"/>
      <c r="Z217" s="30">
        <v>87</v>
      </c>
      <c r="AA217" s="7"/>
      <c r="AB217" s="30">
        <v>50</v>
      </c>
      <c r="AC217" s="7"/>
      <c r="AD217" s="30">
        <v>70</v>
      </c>
      <c r="AE217" s="7"/>
      <c r="AF217" s="30">
        <v>17</v>
      </c>
      <c r="AH217" s="32">
        <v>561</v>
      </c>
      <c r="AJ217" s="7" t="s">
        <v>845</v>
      </c>
    </row>
    <row r="218" spans="1:36">
      <c r="A218" s="7" t="s">
        <v>49</v>
      </c>
      <c r="B218" s="7" t="s">
        <v>901</v>
      </c>
      <c r="C218" s="7" t="s">
        <v>48</v>
      </c>
      <c r="D218" s="299">
        <v>2122</v>
      </c>
      <c r="E218" s="294">
        <v>20122</v>
      </c>
      <c r="F218" s="7" t="s">
        <v>138</v>
      </c>
      <c r="G218" s="8">
        <v>18351295</v>
      </c>
      <c r="H218" s="8">
        <v>190</v>
      </c>
      <c r="I218" s="7" t="s">
        <v>13</v>
      </c>
      <c r="J218" s="7" t="s">
        <v>132</v>
      </c>
      <c r="K218" s="8">
        <v>190</v>
      </c>
      <c r="L218" s="8">
        <v>293321</v>
      </c>
      <c r="M218" s="7" t="s">
        <v>99</v>
      </c>
      <c r="N218" s="8">
        <v>41032</v>
      </c>
      <c r="O218" s="7"/>
      <c r="P218" s="8">
        <v>16032</v>
      </c>
      <c r="Q218" s="7"/>
      <c r="R218" s="8">
        <v>32623</v>
      </c>
      <c r="S218" s="7"/>
      <c r="T218" s="8">
        <v>0</v>
      </c>
      <c r="U218" s="7"/>
      <c r="V218" s="33">
        <v>383008</v>
      </c>
      <c r="W218" s="7" t="s">
        <v>99</v>
      </c>
      <c r="X218" s="30">
        <v>132</v>
      </c>
      <c r="Y218" s="7"/>
      <c r="Z218" s="30">
        <v>16</v>
      </c>
      <c r="AA218" s="7"/>
      <c r="AB218" s="30">
        <v>6</v>
      </c>
      <c r="AC218" s="7"/>
      <c r="AD218" s="30">
        <v>15</v>
      </c>
      <c r="AE218" s="7"/>
      <c r="AF218" s="30">
        <v>0</v>
      </c>
      <c r="AH218" s="32">
        <v>169</v>
      </c>
      <c r="AJ218" s="7" t="s">
        <v>849</v>
      </c>
    </row>
    <row r="219" spans="1:36">
      <c r="A219" s="7" t="s">
        <v>154</v>
      </c>
      <c r="B219" s="7" t="s">
        <v>155</v>
      </c>
      <c r="C219" s="7" t="s">
        <v>39</v>
      </c>
      <c r="D219" s="299">
        <v>5036</v>
      </c>
      <c r="E219" s="294">
        <v>50036</v>
      </c>
      <c r="F219" s="7" t="s">
        <v>135</v>
      </c>
      <c r="G219" s="8">
        <v>313532</v>
      </c>
      <c r="H219" s="8">
        <v>183</v>
      </c>
      <c r="I219" s="7" t="s">
        <v>6</v>
      </c>
      <c r="J219" s="7" t="s">
        <v>132</v>
      </c>
      <c r="K219" s="8">
        <v>87</v>
      </c>
      <c r="L219" s="8">
        <v>334995</v>
      </c>
      <c r="M219" s="7"/>
      <c r="N219" s="8">
        <v>57048</v>
      </c>
      <c r="O219" s="7"/>
      <c r="P219" s="8">
        <v>9254</v>
      </c>
      <c r="Q219" s="7"/>
      <c r="R219" s="8">
        <v>50314</v>
      </c>
      <c r="S219" s="7"/>
      <c r="T219" s="8">
        <v>0</v>
      </c>
      <c r="U219" s="7"/>
      <c r="V219" s="33">
        <v>451611</v>
      </c>
      <c r="W219" s="7"/>
      <c r="X219" s="30">
        <v>172.87</v>
      </c>
      <c r="Y219" s="7"/>
      <c r="Z219" s="30">
        <v>34.5</v>
      </c>
      <c r="AA219" s="7"/>
      <c r="AB219" s="30">
        <v>5</v>
      </c>
      <c r="AC219" s="7"/>
      <c r="AD219" s="30">
        <v>25.81</v>
      </c>
      <c r="AE219" s="7"/>
      <c r="AF219" s="30">
        <v>0</v>
      </c>
      <c r="AH219" s="32">
        <v>238.18</v>
      </c>
      <c r="AJ219" s="7" t="s">
        <v>845</v>
      </c>
    </row>
    <row r="220" spans="1:36">
      <c r="A220" s="7" t="s">
        <v>154</v>
      </c>
      <c r="B220" s="7" t="s">
        <v>155</v>
      </c>
      <c r="C220" s="7" t="s">
        <v>39</v>
      </c>
      <c r="D220" s="299">
        <v>5036</v>
      </c>
      <c r="E220" s="294">
        <v>50036</v>
      </c>
      <c r="F220" s="7" t="s">
        <v>135</v>
      </c>
      <c r="G220" s="8">
        <v>313532</v>
      </c>
      <c r="H220" s="8">
        <v>183</v>
      </c>
      <c r="I220" s="7" t="s">
        <v>9</v>
      </c>
      <c r="J220" s="7" t="s">
        <v>132</v>
      </c>
      <c r="K220" s="8">
        <v>34</v>
      </c>
      <c r="L220" s="8">
        <v>80374</v>
      </c>
      <c r="M220" s="7"/>
      <c r="N220" s="8">
        <v>13677</v>
      </c>
      <c r="O220" s="7"/>
      <c r="P220" s="8">
        <v>1790</v>
      </c>
      <c r="Q220" s="7"/>
      <c r="R220" s="8">
        <v>9786</v>
      </c>
      <c r="S220" s="7"/>
      <c r="T220" s="8">
        <v>0</v>
      </c>
      <c r="U220" s="7"/>
      <c r="V220" s="33">
        <v>105627</v>
      </c>
      <c r="W220" s="7"/>
      <c r="X220" s="30">
        <v>41.33</v>
      </c>
      <c r="Y220" s="7"/>
      <c r="Z220" s="30">
        <v>7.5</v>
      </c>
      <c r="AA220" s="7"/>
      <c r="AB220" s="30">
        <v>0.97</v>
      </c>
      <c r="AC220" s="7"/>
      <c r="AD220" s="30">
        <v>4.6900000000000004</v>
      </c>
      <c r="AE220" s="7"/>
      <c r="AF220" s="30">
        <v>0</v>
      </c>
      <c r="AH220" s="32">
        <v>54.49</v>
      </c>
      <c r="AJ220" s="7" t="s">
        <v>845</v>
      </c>
    </row>
    <row r="221" spans="1:36">
      <c r="A221" s="7" t="s">
        <v>675</v>
      </c>
      <c r="B221" s="7" t="s">
        <v>260</v>
      </c>
      <c r="C221" s="7" t="s">
        <v>60</v>
      </c>
      <c r="D221" s="299"/>
      <c r="E221" s="294">
        <v>30202</v>
      </c>
      <c r="F221" s="7" t="s">
        <v>135</v>
      </c>
      <c r="G221" s="8">
        <v>402004</v>
      </c>
      <c r="H221" s="8">
        <v>182</v>
      </c>
      <c r="I221" s="7" t="s">
        <v>6</v>
      </c>
      <c r="J221" s="7" t="s">
        <v>132</v>
      </c>
      <c r="K221" s="8">
        <v>75</v>
      </c>
      <c r="L221" s="8">
        <v>281981</v>
      </c>
      <c r="M221" s="7"/>
      <c r="N221" s="8">
        <v>51126</v>
      </c>
      <c r="O221" s="7"/>
      <c r="P221" s="8">
        <v>6737</v>
      </c>
      <c r="Q221" s="7"/>
      <c r="R221" s="8">
        <v>15203</v>
      </c>
      <c r="S221" s="7"/>
      <c r="T221" s="8">
        <v>3190</v>
      </c>
      <c r="U221" s="7"/>
      <c r="V221" s="33">
        <v>358237</v>
      </c>
      <c r="W221" s="7"/>
      <c r="X221" s="30">
        <v>151.80000000000001</v>
      </c>
      <c r="Y221" s="7"/>
      <c r="Z221" s="30">
        <v>26.2</v>
      </c>
      <c r="AA221" s="7"/>
      <c r="AB221" s="30">
        <v>3.5</v>
      </c>
      <c r="AC221" s="7"/>
      <c r="AD221" s="30">
        <v>8</v>
      </c>
      <c r="AE221" s="7"/>
      <c r="AF221" s="30">
        <v>1.8</v>
      </c>
      <c r="AH221" s="32">
        <v>191.3</v>
      </c>
      <c r="AJ221" s="7" t="s">
        <v>845</v>
      </c>
    </row>
    <row r="222" spans="1:36">
      <c r="A222" s="7" t="s">
        <v>176</v>
      </c>
      <c r="B222" s="7" t="s">
        <v>902</v>
      </c>
      <c r="C222" s="7" t="s">
        <v>72</v>
      </c>
      <c r="D222" s="299">
        <v>24</v>
      </c>
      <c r="E222" s="294">
        <v>24</v>
      </c>
      <c r="F222" s="7" t="s">
        <v>135</v>
      </c>
      <c r="G222" s="8">
        <v>1849898</v>
      </c>
      <c r="H222" s="8">
        <v>182</v>
      </c>
      <c r="I222" s="7" t="s">
        <v>9</v>
      </c>
      <c r="J222" s="7" t="s">
        <v>132</v>
      </c>
      <c r="K222" s="8">
        <v>53</v>
      </c>
      <c r="L222" s="8">
        <v>86529</v>
      </c>
      <c r="M222" s="7"/>
      <c r="N222" s="8">
        <v>12661</v>
      </c>
      <c r="O222" s="7"/>
      <c r="P222" s="8">
        <v>3224</v>
      </c>
      <c r="Q222" s="7"/>
      <c r="R222" s="8">
        <v>15114</v>
      </c>
      <c r="S222" s="7"/>
      <c r="T222" s="8">
        <v>0</v>
      </c>
      <c r="U222" s="7"/>
      <c r="V222" s="33">
        <v>117528</v>
      </c>
      <c r="W222" s="7"/>
      <c r="X222" s="30">
        <v>57.86</v>
      </c>
      <c r="Y222" s="7"/>
      <c r="Z222" s="30">
        <v>6.92</v>
      </c>
      <c r="AA222" s="7"/>
      <c r="AB222" s="30">
        <v>3.6</v>
      </c>
      <c r="AC222" s="7"/>
      <c r="AD222" s="30">
        <v>9.2200000000000006</v>
      </c>
      <c r="AE222" s="7"/>
      <c r="AF222" s="30">
        <v>0</v>
      </c>
      <c r="AH222" s="32">
        <v>77.599999999999994</v>
      </c>
      <c r="AJ222" s="7" t="s">
        <v>845</v>
      </c>
    </row>
    <row r="223" spans="1:36">
      <c r="A223" s="7" t="s">
        <v>675</v>
      </c>
      <c r="B223" s="7" t="s">
        <v>260</v>
      </c>
      <c r="C223" s="7" t="s">
        <v>60</v>
      </c>
      <c r="D223" s="299"/>
      <c r="E223" s="294">
        <v>30202</v>
      </c>
      <c r="F223" s="7" t="s">
        <v>135</v>
      </c>
      <c r="G223" s="8">
        <v>402004</v>
      </c>
      <c r="H223" s="8">
        <v>182</v>
      </c>
      <c r="I223" s="7" t="s">
        <v>9</v>
      </c>
      <c r="J223" s="7" t="s">
        <v>132</v>
      </c>
      <c r="K223" s="8">
        <v>35</v>
      </c>
      <c r="L223" s="8">
        <v>55545</v>
      </c>
      <c r="M223" s="7"/>
      <c r="N223" s="8">
        <v>13050</v>
      </c>
      <c r="O223" s="7"/>
      <c r="P223" s="8">
        <v>1734</v>
      </c>
      <c r="Q223" s="7"/>
      <c r="R223" s="8">
        <v>15476</v>
      </c>
      <c r="S223" s="7"/>
      <c r="T223" s="8">
        <v>177</v>
      </c>
      <c r="U223" s="7"/>
      <c r="V223" s="33">
        <v>85982</v>
      </c>
      <c r="W223" s="7"/>
      <c r="X223" s="30">
        <v>28.3</v>
      </c>
      <c r="Y223" s="7"/>
      <c r="Z223" s="30">
        <v>7</v>
      </c>
      <c r="AA223" s="7"/>
      <c r="AB223" s="30">
        <v>0.9</v>
      </c>
      <c r="AC223" s="7"/>
      <c r="AD223" s="30">
        <v>9.3000000000000007</v>
      </c>
      <c r="AE223" s="7"/>
      <c r="AF223" s="30">
        <v>0.1</v>
      </c>
      <c r="AH223" s="32">
        <v>45.6</v>
      </c>
      <c r="AJ223" s="7" t="s">
        <v>845</v>
      </c>
    </row>
    <row r="224" spans="1:36">
      <c r="A224" s="7" t="s">
        <v>176</v>
      </c>
      <c r="B224" s="7" t="s">
        <v>902</v>
      </c>
      <c r="C224" s="7" t="s">
        <v>72</v>
      </c>
      <c r="D224" s="299">
        <v>24</v>
      </c>
      <c r="E224" s="294">
        <v>24</v>
      </c>
      <c r="F224" s="7" t="s">
        <v>135</v>
      </c>
      <c r="G224" s="8">
        <v>1849898</v>
      </c>
      <c r="H224" s="8">
        <v>182</v>
      </c>
      <c r="I224" s="7" t="s">
        <v>7</v>
      </c>
      <c r="J224" s="7" t="s">
        <v>132</v>
      </c>
      <c r="K224" s="8">
        <v>23</v>
      </c>
      <c r="L224" s="8">
        <v>0</v>
      </c>
      <c r="M224" s="7"/>
      <c r="N224" s="8">
        <v>179</v>
      </c>
      <c r="O224" s="7"/>
      <c r="P224" s="8">
        <v>223</v>
      </c>
      <c r="Q224" s="7"/>
      <c r="R224" s="8">
        <v>3168</v>
      </c>
      <c r="S224" s="7"/>
      <c r="T224" s="8">
        <v>0</v>
      </c>
      <c r="U224" s="7"/>
      <c r="V224" s="33">
        <v>3570</v>
      </c>
      <c r="W224" s="7"/>
      <c r="X224" s="30">
        <v>0</v>
      </c>
      <c r="Y224" s="7"/>
      <c r="Z224" s="30">
        <v>0.11</v>
      </c>
      <c r="AA224" s="7"/>
      <c r="AB224" s="30">
        <v>0.14000000000000001</v>
      </c>
      <c r="AC224" s="7"/>
      <c r="AD224" s="30">
        <v>1.1399999999999999</v>
      </c>
      <c r="AE224" s="7"/>
      <c r="AF224" s="30">
        <v>0</v>
      </c>
      <c r="AH224" s="32">
        <v>1.39</v>
      </c>
      <c r="AJ224" s="7" t="s">
        <v>845</v>
      </c>
    </row>
    <row r="225" spans="1:36">
      <c r="A225" s="7" t="s">
        <v>176</v>
      </c>
      <c r="B225" s="7" t="s">
        <v>902</v>
      </c>
      <c r="C225" s="7" t="s">
        <v>72</v>
      </c>
      <c r="D225" s="299">
        <v>24</v>
      </c>
      <c r="E225" s="294">
        <v>24</v>
      </c>
      <c r="F225" s="7" t="s">
        <v>135</v>
      </c>
      <c r="G225" s="8">
        <v>1849898</v>
      </c>
      <c r="H225" s="8">
        <v>182</v>
      </c>
      <c r="I225" s="7" t="s">
        <v>6</v>
      </c>
      <c r="J225" s="7" t="s">
        <v>132</v>
      </c>
      <c r="K225" s="8">
        <v>106</v>
      </c>
      <c r="L225" s="8">
        <v>340503</v>
      </c>
      <c r="M225" s="7"/>
      <c r="N225" s="8">
        <v>74951</v>
      </c>
      <c r="O225" s="7"/>
      <c r="P225" s="8">
        <v>19479</v>
      </c>
      <c r="Q225" s="7"/>
      <c r="R225" s="8">
        <v>89480</v>
      </c>
      <c r="S225" s="7"/>
      <c r="T225" s="8">
        <v>0</v>
      </c>
      <c r="U225" s="7"/>
      <c r="V225" s="33">
        <v>524413</v>
      </c>
      <c r="W225" s="7"/>
      <c r="X225" s="30">
        <v>198.56</v>
      </c>
      <c r="Y225" s="7"/>
      <c r="Z225" s="30">
        <v>40.96</v>
      </c>
      <c r="AA225" s="7"/>
      <c r="AB225" s="30">
        <v>21.26</v>
      </c>
      <c r="AC225" s="7"/>
      <c r="AD225" s="30">
        <v>50.21</v>
      </c>
      <c r="AE225" s="7"/>
      <c r="AF225" s="30">
        <v>0</v>
      </c>
      <c r="AH225" s="32">
        <v>310.99</v>
      </c>
      <c r="AJ225" s="7" t="s">
        <v>845</v>
      </c>
    </row>
    <row r="226" spans="1:36">
      <c r="A226" s="7" t="s">
        <v>185</v>
      </c>
      <c r="B226" s="7" t="s">
        <v>785</v>
      </c>
      <c r="C226" s="7" t="s">
        <v>26</v>
      </c>
      <c r="D226" s="299">
        <v>4032</v>
      </c>
      <c r="E226" s="294">
        <v>40032</v>
      </c>
      <c r="F226" s="7" t="s">
        <v>133</v>
      </c>
      <c r="G226" s="8">
        <v>349064</v>
      </c>
      <c r="H226" s="8">
        <v>170</v>
      </c>
      <c r="I226" s="7" t="s">
        <v>9</v>
      </c>
      <c r="J226" s="7" t="s">
        <v>132</v>
      </c>
      <c r="K226" s="8">
        <v>71</v>
      </c>
      <c r="L226" s="8">
        <v>189332</v>
      </c>
      <c r="M226" s="7"/>
      <c r="N226" s="8">
        <v>12589</v>
      </c>
      <c r="O226" s="7"/>
      <c r="P226" s="8">
        <v>17121</v>
      </c>
      <c r="Q226" s="7"/>
      <c r="R226" s="8">
        <v>23351</v>
      </c>
      <c r="S226" s="7"/>
      <c r="T226" s="8">
        <v>0</v>
      </c>
      <c r="U226" s="7"/>
      <c r="V226" s="33">
        <v>242393</v>
      </c>
      <c r="W226" s="7"/>
      <c r="X226" s="30">
        <v>102</v>
      </c>
      <c r="Y226" s="7"/>
      <c r="Z226" s="30">
        <v>6</v>
      </c>
      <c r="AA226" s="7"/>
      <c r="AB226" s="30">
        <v>9</v>
      </c>
      <c r="AC226" s="7"/>
      <c r="AD226" s="30">
        <v>14</v>
      </c>
      <c r="AE226" s="7"/>
      <c r="AF226" s="30">
        <v>0</v>
      </c>
      <c r="AH226" s="32">
        <v>131</v>
      </c>
      <c r="AJ226" s="7" t="s">
        <v>845</v>
      </c>
    </row>
    <row r="227" spans="1:36">
      <c r="A227" s="7" t="s">
        <v>185</v>
      </c>
      <c r="B227" s="7" t="s">
        <v>785</v>
      </c>
      <c r="C227" s="7" t="s">
        <v>26</v>
      </c>
      <c r="D227" s="299">
        <v>4032</v>
      </c>
      <c r="E227" s="294">
        <v>40032</v>
      </c>
      <c r="F227" s="7" t="s">
        <v>133</v>
      </c>
      <c r="G227" s="8">
        <v>349064</v>
      </c>
      <c r="H227" s="8">
        <v>170</v>
      </c>
      <c r="I227" s="7" t="s">
        <v>6</v>
      </c>
      <c r="J227" s="7" t="s">
        <v>132</v>
      </c>
      <c r="K227" s="8">
        <v>66</v>
      </c>
      <c r="L227" s="8">
        <v>309755</v>
      </c>
      <c r="M227" s="7"/>
      <c r="N227" s="8">
        <v>45333</v>
      </c>
      <c r="O227" s="7"/>
      <c r="P227" s="8">
        <v>19439</v>
      </c>
      <c r="Q227" s="7"/>
      <c r="R227" s="8">
        <v>38439</v>
      </c>
      <c r="S227" s="7"/>
      <c r="T227" s="8">
        <v>0</v>
      </c>
      <c r="U227" s="7"/>
      <c r="V227" s="33">
        <v>412966</v>
      </c>
      <c r="W227" s="7"/>
      <c r="X227" s="30">
        <v>180</v>
      </c>
      <c r="Y227" s="7"/>
      <c r="Z227" s="30">
        <v>21</v>
      </c>
      <c r="AA227" s="7"/>
      <c r="AB227" s="30">
        <v>9</v>
      </c>
      <c r="AC227" s="7"/>
      <c r="AD227" s="30">
        <v>18</v>
      </c>
      <c r="AE227" s="7"/>
      <c r="AF227" s="30">
        <v>0</v>
      </c>
      <c r="AH227" s="32">
        <v>228</v>
      </c>
      <c r="AJ227" s="7" t="s">
        <v>845</v>
      </c>
    </row>
    <row r="228" spans="1:36">
      <c r="A228" s="7" t="s">
        <v>1147</v>
      </c>
      <c r="B228" s="7" t="s">
        <v>786</v>
      </c>
      <c r="C228" s="7" t="s">
        <v>60</v>
      </c>
      <c r="D228" s="299">
        <v>3044</v>
      </c>
      <c r="E228" s="294">
        <v>30044</v>
      </c>
      <c r="F228" s="7" t="s">
        <v>133</v>
      </c>
      <c r="G228" s="8">
        <v>1733853</v>
      </c>
      <c r="H228" s="8">
        <v>162</v>
      </c>
      <c r="I228" s="7" t="s">
        <v>9</v>
      </c>
      <c r="J228" s="7" t="s">
        <v>132</v>
      </c>
      <c r="K228" s="8">
        <v>49</v>
      </c>
      <c r="L228" s="8">
        <v>40733</v>
      </c>
      <c r="M228" s="7"/>
      <c r="N228" s="8">
        <v>1965</v>
      </c>
      <c r="O228" s="7"/>
      <c r="P228" s="8">
        <v>1451</v>
      </c>
      <c r="Q228" s="7"/>
      <c r="R228" s="8">
        <v>10904</v>
      </c>
      <c r="S228" s="7"/>
      <c r="T228" s="8">
        <v>0</v>
      </c>
      <c r="U228" s="7"/>
      <c r="V228" s="33">
        <v>55053</v>
      </c>
      <c r="W228" s="7"/>
      <c r="X228" s="30">
        <v>48</v>
      </c>
      <c r="Y228" s="7"/>
      <c r="Z228" s="30">
        <v>3</v>
      </c>
      <c r="AA228" s="7"/>
      <c r="AB228" s="30">
        <v>2</v>
      </c>
      <c r="AC228" s="7"/>
      <c r="AD228" s="30">
        <v>13</v>
      </c>
      <c r="AE228" s="7"/>
      <c r="AF228" s="30">
        <v>0</v>
      </c>
      <c r="AH228" s="32">
        <v>66</v>
      </c>
      <c r="AJ228" s="7" t="s">
        <v>845</v>
      </c>
    </row>
    <row r="229" spans="1:36">
      <c r="A229" s="7" t="s">
        <v>1093</v>
      </c>
      <c r="B229" s="7" t="s">
        <v>903</v>
      </c>
      <c r="C229" s="7" t="s">
        <v>4</v>
      </c>
      <c r="D229" s="299">
        <v>12</v>
      </c>
      <c r="E229" s="294">
        <v>12</v>
      </c>
      <c r="F229" s="7" t="s">
        <v>133</v>
      </c>
      <c r="G229" s="8">
        <v>251243</v>
      </c>
      <c r="H229" s="8">
        <v>162</v>
      </c>
      <c r="I229" s="7" t="s">
        <v>6</v>
      </c>
      <c r="J229" s="7" t="s">
        <v>132</v>
      </c>
      <c r="K229" s="8">
        <v>45</v>
      </c>
      <c r="L229" s="8">
        <v>217177</v>
      </c>
      <c r="M229" s="7"/>
      <c r="N229" s="8">
        <v>51429</v>
      </c>
      <c r="O229" s="7"/>
      <c r="P229" s="8">
        <v>26927</v>
      </c>
      <c r="Q229" s="7"/>
      <c r="R229" s="8">
        <v>40633</v>
      </c>
      <c r="S229" s="7"/>
      <c r="T229" s="8">
        <v>1159</v>
      </c>
      <c r="U229" s="7"/>
      <c r="V229" s="33">
        <v>337325</v>
      </c>
      <c r="W229" s="7"/>
      <c r="X229" s="30">
        <v>126</v>
      </c>
      <c r="Y229" s="7"/>
      <c r="Z229" s="30">
        <v>32</v>
      </c>
      <c r="AA229" s="7"/>
      <c r="AB229" s="30">
        <v>15</v>
      </c>
      <c r="AC229" s="7"/>
      <c r="AD229" s="30">
        <v>28</v>
      </c>
      <c r="AE229" s="7"/>
      <c r="AF229" s="30">
        <v>1</v>
      </c>
      <c r="AH229" s="32">
        <v>202</v>
      </c>
      <c r="AJ229" s="7" t="s">
        <v>845</v>
      </c>
    </row>
    <row r="230" spans="1:36">
      <c r="A230" s="7" t="s">
        <v>1147</v>
      </c>
      <c r="B230" s="7" t="s">
        <v>786</v>
      </c>
      <c r="C230" s="7" t="s">
        <v>60</v>
      </c>
      <c r="D230" s="299">
        <v>3044</v>
      </c>
      <c r="E230" s="294">
        <v>30044</v>
      </c>
      <c r="F230" s="7" t="s">
        <v>133</v>
      </c>
      <c r="G230" s="8">
        <v>1733853</v>
      </c>
      <c r="H230" s="8">
        <v>162</v>
      </c>
      <c r="I230" s="7" t="s">
        <v>6</v>
      </c>
      <c r="J230" s="7" t="s">
        <v>132</v>
      </c>
      <c r="K230" s="8">
        <v>31</v>
      </c>
      <c r="L230" s="8">
        <v>27932</v>
      </c>
      <c r="M230" s="7"/>
      <c r="N230" s="8">
        <v>3238</v>
      </c>
      <c r="O230" s="7"/>
      <c r="P230" s="8">
        <v>3234</v>
      </c>
      <c r="Q230" s="7"/>
      <c r="R230" s="8">
        <v>8555</v>
      </c>
      <c r="S230" s="7"/>
      <c r="T230" s="8">
        <v>0</v>
      </c>
      <c r="U230" s="7"/>
      <c r="V230" s="33">
        <v>42959</v>
      </c>
      <c r="W230" s="7"/>
      <c r="X230" s="30">
        <v>37</v>
      </c>
      <c r="Y230" s="7"/>
      <c r="Z230" s="30">
        <v>4</v>
      </c>
      <c r="AA230" s="7"/>
      <c r="AB230" s="30">
        <v>4</v>
      </c>
      <c r="AC230" s="7"/>
      <c r="AD230" s="30">
        <v>9</v>
      </c>
      <c r="AE230" s="7"/>
      <c r="AF230" s="30">
        <v>0</v>
      </c>
      <c r="AH230" s="32">
        <v>54</v>
      </c>
      <c r="AJ230" s="7" t="s">
        <v>845</v>
      </c>
    </row>
    <row r="231" spans="1:36">
      <c r="A231" s="7" t="s">
        <v>1094</v>
      </c>
      <c r="B231" s="7" t="s">
        <v>904</v>
      </c>
      <c r="C231" s="7" t="s">
        <v>48</v>
      </c>
      <c r="D231" s="299">
        <v>2126</v>
      </c>
      <c r="E231" s="294">
        <v>20126</v>
      </c>
      <c r="F231" s="7" t="s">
        <v>138</v>
      </c>
      <c r="G231" s="8">
        <v>18351295</v>
      </c>
      <c r="H231" s="8">
        <v>161</v>
      </c>
      <c r="I231" s="7" t="s">
        <v>13</v>
      </c>
      <c r="J231" s="7" t="s">
        <v>132</v>
      </c>
      <c r="K231" s="8">
        <v>161</v>
      </c>
      <c r="L231" s="8">
        <v>105400</v>
      </c>
      <c r="M231" s="7"/>
      <c r="N231" s="8">
        <v>46962</v>
      </c>
      <c r="O231" s="7"/>
      <c r="P231" s="8">
        <v>0</v>
      </c>
      <c r="Q231" s="7"/>
      <c r="R231" s="8">
        <v>25000</v>
      </c>
      <c r="S231" s="7"/>
      <c r="T231" s="8">
        <v>0</v>
      </c>
      <c r="U231" s="7"/>
      <c r="V231" s="33">
        <v>177362</v>
      </c>
      <c r="W231" s="7"/>
      <c r="X231" s="30">
        <v>136</v>
      </c>
      <c r="Y231" s="7"/>
      <c r="Z231" s="30">
        <v>27</v>
      </c>
      <c r="AA231" s="7"/>
      <c r="AB231" s="30">
        <v>0</v>
      </c>
      <c r="AC231" s="7"/>
      <c r="AD231" s="30">
        <v>16</v>
      </c>
      <c r="AE231" s="7"/>
      <c r="AF231" s="30">
        <v>0</v>
      </c>
      <c r="AH231" s="32">
        <v>179</v>
      </c>
      <c r="AJ231" s="7" t="s">
        <v>845</v>
      </c>
    </row>
    <row r="232" spans="1:36">
      <c r="A232" s="7" t="s">
        <v>678</v>
      </c>
      <c r="B232" s="7" t="s">
        <v>905</v>
      </c>
      <c r="C232" s="7" t="s">
        <v>26</v>
      </c>
      <c r="D232" s="299">
        <v>4030</v>
      </c>
      <c r="E232" s="294">
        <v>40030</v>
      </c>
      <c r="F232" s="7" t="s">
        <v>133</v>
      </c>
      <c r="G232" s="8">
        <v>187781</v>
      </c>
      <c r="H232" s="8">
        <v>161</v>
      </c>
      <c r="I232" s="7" t="s">
        <v>6</v>
      </c>
      <c r="J232" s="7" t="s">
        <v>132</v>
      </c>
      <c r="K232" s="8">
        <v>112</v>
      </c>
      <c r="L232" s="8">
        <v>440788</v>
      </c>
      <c r="M232" s="7"/>
      <c r="N232" s="8">
        <v>58676</v>
      </c>
      <c r="O232" s="7"/>
      <c r="P232" s="8">
        <v>9672</v>
      </c>
      <c r="Q232" s="7"/>
      <c r="R232" s="8">
        <v>108325</v>
      </c>
      <c r="S232" s="7"/>
      <c r="T232" s="8">
        <v>0</v>
      </c>
      <c r="U232" s="7"/>
      <c r="V232" s="33">
        <v>617461</v>
      </c>
      <c r="W232" s="7"/>
      <c r="X232" s="30">
        <v>249</v>
      </c>
      <c r="Y232" s="7"/>
      <c r="Z232" s="30">
        <v>40</v>
      </c>
      <c r="AA232" s="7"/>
      <c r="AB232" s="30">
        <v>5</v>
      </c>
      <c r="AC232" s="7"/>
      <c r="AD232" s="30">
        <v>58</v>
      </c>
      <c r="AE232" s="7"/>
      <c r="AF232" s="30">
        <v>0</v>
      </c>
      <c r="AH232" s="32">
        <v>352</v>
      </c>
      <c r="AJ232" s="7" t="s">
        <v>845</v>
      </c>
    </row>
    <row r="233" spans="1:36">
      <c r="A233" s="7" t="s">
        <v>220</v>
      </c>
      <c r="B233" s="7" t="s">
        <v>906</v>
      </c>
      <c r="C233" s="7" t="s">
        <v>60</v>
      </c>
      <c r="D233" s="299">
        <v>3010</v>
      </c>
      <c r="E233" s="294">
        <v>30010</v>
      </c>
      <c r="F233" s="7" t="s">
        <v>135</v>
      </c>
      <c r="G233" s="8">
        <v>664651</v>
      </c>
      <c r="H233" s="8">
        <v>160</v>
      </c>
      <c r="I233" s="7" t="s">
        <v>6</v>
      </c>
      <c r="J233" s="7" t="s">
        <v>132</v>
      </c>
      <c r="K233" s="8">
        <v>77</v>
      </c>
      <c r="L233" s="8">
        <v>434389</v>
      </c>
      <c r="M233" s="7"/>
      <c r="N233" s="8">
        <v>52367</v>
      </c>
      <c r="O233" s="7"/>
      <c r="P233" s="8">
        <v>5736</v>
      </c>
      <c r="Q233" s="7"/>
      <c r="R233" s="8">
        <v>47710</v>
      </c>
      <c r="S233" s="7"/>
      <c r="T233" s="8">
        <v>0</v>
      </c>
      <c r="U233" s="7"/>
      <c r="V233" s="33">
        <v>540202</v>
      </c>
      <c r="W233" s="7"/>
      <c r="X233" s="30">
        <v>177</v>
      </c>
      <c r="Y233" s="7"/>
      <c r="Z233" s="30">
        <v>26</v>
      </c>
      <c r="AA233" s="7"/>
      <c r="AB233" s="30">
        <v>3</v>
      </c>
      <c r="AC233" s="7"/>
      <c r="AD233" s="30">
        <v>23</v>
      </c>
      <c r="AE233" s="7"/>
      <c r="AF233" s="30">
        <v>0</v>
      </c>
      <c r="AH233" s="32">
        <v>229</v>
      </c>
      <c r="AJ233" s="7" t="s">
        <v>845</v>
      </c>
    </row>
    <row r="234" spans="1:36">
      <c r="A234" s="7" t="s">
        <v>679</v>
      </c>
      <c r="B234" s="7" t="s">
        <v>907</v>
      </c>
      <c r="C234" s="7" t="s">
        <v>12</v>
      </c>
      <c r="D234" s="299">
        <v>9027</v>
      </c>
      <c r="E234" s="294">
        <v>90027</v>
      </c>
      <c r="F234" s="7" t="s">
        <v>133</v>
      </c>
      <c r="G234" s="8">
        <v>654628</v>
      </c>
      <c r="H234" s="8">
        <v>148</v>
      </c>
      <c r="I234" s="7" t="s">
        <v>6</v>
      </c>
      <c r="J234" s="7" t="s">
        <v>132</v>
      </c>
      <c r="K234" s="8">
        <v>100</v>
      </c>
      <c r="L234" s="8">
        <v>574631</v>
      </c>
      <c r="M234" s="7"/>
      <c r="N234" s="8">
        <v>90105</v>
      </c>
      <c r="O234" s="7"/>
      <c r="P234" s="8">
        <v>30626</v>
      </c>
      <c r="Q234" s="7"/>
      <c r="R234" s="8">
        <v>53948</v>
      </c>
      <c r="S234" s="7"/>
      <c r="T234" s="8">
        <v>5744</v>
      </c>
      <c r="U234" s="7"/>
      <c r="V234" s="33">
        <v>755054</v>
      </c>
      <c r="W234" s="7"/>
      <c r="X234" s="30">
        <v>318</v>
      </c>
      <c r="Y234" s="7"/>
      <c r="Z234" s="30">
        <v>52</v>
      </c>
      <c r="AA234" s="7"/>
      <c r="AB234" s="30">
        <v>16</v>
      </c>
      <c r="AC234" s="7"/>
      <c r="AD234" s="30">
        <v>31</v>
      </c>
      <c r="AE234" s="7"/>
      <c r="AF234" s="30">
        <v>4</v>
      </c>
      <c r="AH234" s="32">
        <v>421</v>
      </c>
      <c r="AJ234" s="7" t="s">
        <v>845</v>
      </c>
    </row>
    <row r="235" spans="1:36">
      <c r="A235" s="7" t="s">
        <v>198</v>
      </c>
      <c r="B235" s="7" t="s">
        <v>858</v>
      </c>
      <c r="C235" s="7" t="s">
        <v>12</v>
      </c>
      <c r="D235" s="299">
        <v>9016</v>
      </c>
      <c r="E235" s="294">
        <v>90016</v>
      </c>
      <c r="F235" s="7" t="s">
        <v>135</v>
      </c>
      <c r="G235" s="8">
        <v>3281212</v>
      </c>
      <c r="H235" s="8">
        <v>147</v>
      </c>
      <c r="I235" s="7" t="s">
        <v>14</v>
      </c>
      <c r="J235" s="7" t="s">
        <v>132</v>
      </c>
      <c r="K235" s="8">
        <v>6</v>
      </c>
      <c r="L235" s="8">
        <v>111430</v>
      </c>
      <c r="M235" s="7"/>
      <c r="N235" s="8">
        <v>28186</v>
      </c>
      <c r="O235" s="7"/>
      <c r="P235" s="8">
        <v>12080</v>
      </c>
      <c r="Q235" s="7"/>
      <c r="R235" s="8">
        <v>44078</v>
      </c>
      <c r="S235" s="7"/>
      <c r="T235" s="8">
        <v>0</v>
      </c>
      <c r="U235" s="7"/>
      <c r="V235" s="33">
        <v>195774</v>
      </c>
      <c r="W235" s="7"/>
      <c r="X235" s="30">
        <v>67</v>
      </c>
      <c r="Y235" s="7"/>
      <c r="Z235" s="30">
        <v>17</v>
      </c>
      <c r="AA235" s="7"/>
      <c r="AB235" s="30">
        <v>7</v>
      </c>
      <c r="AC235" s="7"/>
      <c r="AD235" s="30">
        <v>26</v>
      </c>
      <c r="AE235" s="7"/>
      <c r="AF235" s="30">
        <v>0</v>
      </c>
      <c r="AH235" s="32">
        <v>117</v>
      </c>
      <c r="AJ235" s="7" t="s">
        <v>845</v>
      </c>
    </row>
    <row r="236" spans="1:36">
      <c r="A236" s="7" t="s">
        <v>198</v>
      </c>
      <c r="B236" s="7" t="s">
        <v>858</v>
      </c>
      <c r="C236" s="7" t="s">
        <v>12</v>
      </c>
      <c r="D236" s="299">
        <v>9016</v>
      </c>
      <c r="E236" s="294">
        <v>90016</v>
      </c>
      <c r="F236" s="7" t="s">
        <v>135</v>
      </c>
      <c r="G236" s="8">
        <v>3281212</v>
      </c>
      <c r="H236" s="8">
        <v>147</v>
      </c>
      <c r="I236" s="7" t="s">
        <v>6</v>
      </c>
      <c r="J236" s="7" t="s">
        <v>132</v>
      </c>
      <c r="K236" s="8">
        <v>126</v>
      </c>
      <c r="L236" s="8">
        <v>595383</v>
      </c>
      <c r="M236" s="7"/>
      <c r="N236" s="8">
        <v>171614</v>
      </c>
      <c r="O236" s="7"/>
      <c r="P236" s="8">
        <v>5104</v>
      </c>
      <c r="Q236" s="7"/>
      <c r="R236" s="8">
        <v>105977</v>
      </c>
      <c r="S236" s="7"/>
      <c r="T236" s="8">
        <v>0</v>
      </c>
      <c r="U236" s="7"/>
      <c r="V236" s="33">
        <v>878078</v>
      </c>
      <c r="W236" s="7"/>
      <c r="X236" s="30">
        <v>277</v>
      </c>
      <c r="Y236" s="7"/>
      <c r="Z236" s="30">
        <v>104</v>
      </c>
      <c r="AA236" s="7"/>
      <c r="AB236" s="30">
        <v>3</v>
      </c>
      <c r="AC236" s="7"/>
      <c r="AD236" s="30">
        <v>62</v>
      </c>
      <c r="AE236" s="7"/>
      <c r="AF236" s="30">
        <v>0</v>
      </c>
      <c r="AH236" s="32">
        <v>446</v>
      </c>
      <c r="AJ236" s="7" t="s">
        <v>845</v>
      </c>
    </row>
    <row r="237" spans="1:36">
      <c r="A237" s="7" t="s">
        <v>696</v>
      </c>
      <c r="B237" s="7" t="s">
        <v>908</v>
      </c>
      <c r="C237" s="7" t="s">
        <v>26</v>
      </c>
      <c r="D237" s="299">
        <v>4036</v>
      </c>
      <c r="E237" s="294">
        <v>40036</v>
      </c>
      <c r="F237" s="7" t="s">
        <v>133</v>
      </c>
      <c r="G237" s="8">
        <v>240223</v>
      </c>
      <c r="H237" s="8">
        <v>145</v>
      </c>
      <c r="I237" s="7" t="s">
        <v>6</v>
      </c>
      <c r="J237" s="7" t="s">
        <v>132</v>
      </c>
      <c r="K237" s="8">
        <v>55</v>
      </c>
      <c r="L237" s="8">
        <v>161588</v>
      </c>
      <c r="M237" s="7"/>
      <c r="N237" s="8">
        <v>26529</v>
      </c>
      <c r="O237" s="7"/>
      <c r="P237" s="8">
        <v>6507</v>
      </c>
      <c r="Q237" s="7"/>
      <c r="R237" s="8">
        <v>1679</v>
      </c>
      <c r="S237" s="7"/>
      <c r="T237" s="8">
        <v>0</v>
      </c>
      <c r="U237" s="7"/>
      <c r="V237" s="33">
        <v>196303</v>
      </c>
      <c r="W237" s="7"/>
      <c r="X237" s="30">
        <v>77.650000000000006</v>
      </c>
      <c r="Y237" s="7"/>
      <c r="Z237" s="30">
        <v>12.75</v>
      </c>
      <c r="AA237" s="7"/>
      <c r="AB237" s="30">
        <v>3.13</v>
      </c>
      <c r="AC237" s="7"/>
      <c r="AD237" s="30">
        <v>0.81</v>
      </c>
      <c r="AE237" s="7"/>
      <c r="AF237" s="30">
        <v>0</v>
      </c>
      <c r="AH237" s="32">
        <v>94.34</v>
      </c>
      <c r="AJ237" s="7" t="s">
        <v>845</v>
      </c>
    </row>
    <row r="238" spans="1:36">
      <c r="A238" s="7" t="s">
        <v>680</v>
      </c>
      <c r="B238" s="7" t="s">
        <v>909</v>
      </c>
      <c r="C238" s="7" t="s">
        <v>66</v>
      </c>
      <c r="D238" s="299">
        <v>4003</v>
      </c>
      <c r="E238" s="294">
        <v>40003</v>
      </c>
      <c r="F238" s="7" t="s">
        <v>133</v>
      </c>
      <c r="G238" s="8">
        <v>1060061</v>
      </c>
      <c r="H238" s="8">
        <v>145</v>
      </c>
      <c r="I238" s="7" t="s">
        <v>9</v>
      </c>
      <c r="J238" s="7" t="s">
        <v>132</v>
      </c>
      <c r="K238" s="8">
        <v>40</v>
      </c>
      <c r="L238" s="8">
        <v>141974</v>
      </c>
      <c r="M238" s="7"/>
      <c r="N238" s="8">
        <v>10975</v>
      </c>
      <c r="O238" s="7"/>
      <c r="P238" s="8">
        <v>60</v>
      </c>
      <c r="Q238" s="7"/>
      <c r="R238" s="8">
        <v>2768</v>
      </c>
      <c r="S238" s="7"/>
      <c r="T238" s="8">
        <v>0</v>
      </c>
      <c r="U238" s="7"/>
      <c r="V238" s="33">
        <v>155777</v>
      </c>
      <c r="W238" s="7"/>
      <c r="X238" s="30">
        <v>80</v>
      </c>
      <c r="Y238" s="7"/>
      <c r="Z238" s="30">
        <v>6</v>
      </c>
      <c r="AA238" s="7"/>
      <c r="AB238" s="30">
        <v>0</v>
      </c>
      <c r="AC238" s="7"/>
      <c r="AD238" s="30">
        <v>1.5</v>
      </c>
      <c r="AE238" s="7"/>
      <c r="AF238" s="30">
        <v>0</v>
      </c>
      <c r="AH238" s="32">
        <v>87.5</v>
      </c>
      <c r="AJ238" s="7" t="s">
        <v>845</v>
      </c>
    </row>
    <row r="239" spans="1:36">
      <c r="A239" s="7" t="s">
        <v>680</v>
      </c>
      <c r="B239" s="7" t="s">
        <v>909</v>
      </c>
      <c r="C239" s="7" t="s">
        <v>66</v>
      </c>
      <c r="D239" s="299">
        <v>4003</v>
      </c>
      <c r="E239" s="294">
        <v>40003</v>
      </c>
      <c r="F239" s="7" t="s">
        <v>133</v>
      </c>
      <c r="G239" s="8">
        <v>1060061</v>
      </c>
      <c r="H239" s="8">
        <v>145</v>
      </c>
      <c r="I239" s="7" t="s">
        <v>10</v>
      </c>
      <c r="J239" s="7" t="s">
        <v>132</v>
      </c>
      <c r="K239" s="8">
        <v>4</v>
      </c>
      <c r="L239" s="8">
        <v>32289</v>
      </c>
      <c r="M239" s="7"/>
      <c r="N239" s="8">
        <v>36583</v>
      </c>
      <c r="O239" s="7"/>
      <c r="P239" s="8">
        <v>1676</v>
      </c>
      <c r="Q239" s="7"/>
      <c r="R239" s="8">
        <v>8716</v>
      </c>
      <c r="S239" s="7"/>
      <c r="T239" s="8">
        <v>0</v>
      </c>
      <c r="U239" s="7"/>
      <c r="V239" s="33">
        <v>79264</v>
      </c>
      <c r="W239" s="7"/>
      <c r="X239" s="30">
        <v>19</v>
      </c>
      <c r="Y239" s="7"/>
      <c r="Z239" s="30">
        <v>19</v>
      </c>
      <c r="AA239" s="7"/>
      <c r="AB239" s="30">
        <v>1</v>
      </c>
      <c r="AC239" s="7"/>
      <c r="AD239" s="30">
        <v>5</v>
      </c>
      <c r="AE239" s="7"/>
      <c r="AF239" s="30">
        <v>0</v>
      </c>
      <c r="AH239" s="32">
        <v>44</v>
      </c>
      <c r="AJ239" s="7" t="s">
        <v>845</v>
      </c>
    </row>
    <row r="240" spans="1:36">
      <c r="A240" s="7" t="s">
        <v>696</v>
      </c>
      <c r="B240" s="7" t="s">
        <v>908</v>
      </c>
      <c r="C240" s="7" t="s">
        <v>26</v>
      </c>
      <c r="D240" s="299">
        <v>4036</v>
      </c>
      <c r="E240" s="294">
        <v>40036</v>
      </c>
      <c r="F240" s="7" t="s">
        <v>133</v>
      </c>
      <c r="G240" s="8">
        <v>240223</v>
      </c>
      <c r="H240" s="8">
        <v>145</v>
      </c>
      <c r="I240" s="7" t="s">
        <v>9</v>
      </c>
      <c r="J240" s="7" t="s">
        <v>132</v>
      </c>
      <c r="K240" s="8">
        <v>23</v>
      </c>
      <c r="L240" s="8">
        <v>20631</v>
      </c>
      <c r="M240" s="7"/>
      <c r="N240" s="8">
        <v>8378</v>
      </c>
      <c r="O240" s="7"/>
      <c r="P240" s="8">
        <v>2055</v>
      </c>
      <c r="Q240" s="7"/>
      <c r="R240" s="8">
        <v>530</v>
      </c>
      <c r="S240" s="7"/>
      <c r="T240" s="8">
        <v>0</v>
      </c>
      <c r="U240" s="7"/>
      <c r="V240" s="33">
        <v>31594</v>
      </c>
      <c r="W240" s="7"/>
      <c r="X240" s="30">
        <v>9.92</v>
      </c>
      <c r="Y240" s="7"/>
      <c r="Z240" s="30">
        <v>4.03</v>
      </c>
      <c r="AA240" s="7"/>
      <c r="AB240" s="30">
        <v>0.99</v>
      </c>
      <c r="AC240" s="7"/>
      <c r="AD240" s="30">
        <v>0.25</v>
      </c>
      <c r="AE240" s="7"/>
      <c r="AF240" s="30">
        <v>0</v>
      </c>
      <c r="AH240" s="32">
        <v>15.19</v>
      </c>
      <c r="AJ240" s="7" t="s">
        <v>845</v>
      </c>
    </row>
    <row r="241" spans="1:36">
      <c r="A241" s="7" t="s">
        <v>680</v>
      </c>
      <c r="B241" s="7" t="s">
        <v>909</v>
      </c>
      <c r="C241" s="7" t="s">
        <v>66</v>
      </c>
      <c r="D241" s="299">
        <v>4003</v>
      </c>
      <c r="E241" s="294">
        <v>40003</v>
      </c>
      <c r="F241" s="7" t="s">
        <v>133</v>
      </c>
      <c r="G241" s="8">
        <v>1060061</v>
      </c>
      <c r="H241" s="8">
        <v>145</v>
      </c>
      <c r="I241" s="7" t="s">
        <v>6</v>
      </c>
      <c r="J241" s="7" t="s">
        <v>132</v>
      </c>
      <c r="K241" s="8">
        <v>101</v>
      </c>
      <c r="L241" s="8">
        <v>465962</v>
      </c>
      <c r="M241" s="7"/>
      <c r="N241" s="8">
        <v>117631</v>
      </c>
      <c r="O241" s="7"/>
      <c r="P241" s="8">
        <v>12892</v>
      </c>
      <c r="Q241" s="7"/>
      <c r="R241" s="8">
        <v>107854</v>
      </c>
      <c r="S241" s="7"/>
      <c r="T241" s="8">
        <v>0</v>
      </c>
      <c r="U241" s="7"/>
      <c r="V241" s="33">
        <v>704339</v>
      </c>
      <c r="W241" s="7"/>
      <c r="X241" s="30">
        <v>225</v>
      </c>
      <c r="Y241" s="7"/>
      <c r="Z241" s="30">
        <v>75</v>
      </c>
      <c r="AA241" s="7"/>
      <c r="AB241" s="30">
        <v>6</v>
      </c>
      <c r="AC241" s="7"/>
      <c r="AD241" s="30">
        <v>57.5</v>
      </c>
      <c r="AE241" s="7"/>
      <c r="AF241" s="30">
        <v>0</v>
      </c>
      <c r="AH241" s="32">
        <v>363.5</v>
      </c>
      <c r="AJ241" s="7" t="s">
        <v>845</v>
      </c>
    </row>
    <row r="242" spans="1:36">
      <c r="A242" s="7" t="s">
        <v>687</v>
      </c>
      <c r="B242" s="7" t="s">
        <v>910</v>
      </c>
      <c r="C242" s="7" t="s">
        <v>69</v>
      </c>
      <c r="D242" s="299">
        <v>3071</v>
      </c>
      <c r="E242" s="294">
        <v>30071</v>
      </c>
      <c r="F242" s="7" t="s">
        <v>133</v>
      </c>
      <c r="G242" s="8">
        <v>4586770</v>
      </c>
      <c r="H242" s="8">
        <v>144</v>
      </c>
      <c r="I242" s="7" t="s">
        <v>6</v>
      </c>
      <c r="J242" s="7" t="s">
        <v>132</v>
      </c>
      <c r="K242" s="8">
        <v>101</v>
      </c>
      <c r="L242" s="8">
        <v>332494</v>
      </c>
      <c r="M242" s="7"/>
      <c r="N242" s="8">
        <v>57760</v>
      </c>
      <c r="O242" s="7"/>
      <c r="P242" s="8">
        <v>2072</v>
      </c>
      <c r="Q242" s="7"/>
      <c r="R242" s="8">
        <v>33429</v>
      </c>
      <c r="S242" s="7"/>
      <c r="T242" s="8">
        <v>0</v>
      </c>
      <c r="U242" s="7"/>
      <c r="V242" s="33">
        <v>425755</v>
      </c>
      <c r="W242" s="7"/>
      <c r="X242" s="30">
        <v>161</v>
      </c>
      <c r="Y242" s="7"/>
      <c r="Z242" s="30">
        <v>28</v>
      </c>
      <c r="AA242" s="7"/>
      <c r="AB242" s="30">
        <v>1</v>
      </c>
      <c r="AC242" s="7"/>
      <c r="AD242" s="30">
        <v>17</v>
      </c>
      <c r="AE242" s="7"/>
      <c r="AF242" s="30">
        <v>0</v>
      </c>
      <c r="AH242" s="32">
        <v>207</v>
      </c>
      <c r="AJ242" s="7" t="s">
        <v>845</v>
      </c>
    </row>
    <row r="243" spans="1:36">
      <c r="A243" s="7" t="s">
        <v>681</v>
      </c>
      <c r="B243" s="7" t="s">
        <v>911</v>
      </c>
      <c r="C243" s="7" t="s">
        <v>12</v>
      </c>
      <c r="D243" s="299">
        <v>9078</v>
      </c>
      <c r="E243" s="294">
        <v>90078</v>
      </c>
      <c r="F243" s="7" t="s">
        <v>135</v>
      </c>
      <c r="G243" s="8">
        <v>615968</v>
      </c>
      <c r="H243" s="8">
        <v>142</v>
      </c>
      <c r="I243" s="7" t="s">
        <v>6</v>
      </c>
      <c r="J243" s="7" t="s">
        <v>132</v>
      </c>
      <c r="K243" s="8">
        <v>86</v>
      </c>
      <c r="L243" s="8">
        <v>304523</v>
      </c>
      <c r="M243" s="7"/>
      <c r="N243" s="8">
        <v>50708</v>
      </c>
      <c r="O243" s="7"/>
      <c r="P243" s="8">
        <v>10419</v>
      </c>
      <c r="Q243" s="7"/>
      <c r="R243" s="8">
        <v>60792</v>
      </c>
      <c r="S243" s="7"/>
      <c r="T243" s="8">
        <v>0</v>
      </c>
      <c r="U243" s="7"/>
      <c r="V243" s="33">
        <v>426442</v>
      </c>
      <c r="W243" s="7"/>
      <c r="X243" s="30">
        <v>174</v>
      </c>
      <c r="Y243" s="7"/>
      <c r="Z243" s="30">
        <v>30</v>
      </c>
      <c r="AA243" s="7"/>
      <c r="AB243" s="30">
        <v>6</v>
      </c>
      <c r="AC243" s="7"/>
      <c r="AD243" s="30">
        <v>35</v>
      </c>
      <c r="AE243" s="7"/>
      <c r="AF243" s="30">
        <v>0</v>
      </c>
      <c r="AH243" s="32">
        <v>245</v>
      </c>
      <c r="AJ243" s="7" t="s">
        <v>845</v>
      </c>
    </row>
    <row r="244" spans="1:36">
      <c r="A244" s="7" t="s">
        <v>682</v>
      </c>
      <c r="B244" s="7" t="s">
        <v>912</v>
      </c>
      <c r="C244" s="7" t="s">
        <v>44</v>
      </c>
      <c r="D244" s="299">
        <v>4108</v>
      </c>
      <c r="E244" s="294">
        <v>40108</v>
      </c>
      <c r="F244" s="7" t="s">
        <v>135</v>
      </c>
      <c r="G244" s="8">
        <v>347602</v>
      </c>
      <c r="H244" s="8">
        <v>140</v>
      </c>
      <c r="I244" s="7" t="s">
        <v>7</v>
      </c>
      <c r="J244" s="7" t="s">
        <v>132</v>
      </c>
      <c r="K244" s="8">
        <v>8</v>
      </c>
      <c r="L244" s="8">
        <v>1710</v>
      </c>
      <c r="M244" s="7"/>
      <c r="N244" s="8">
        <v>2853</v>
      </c>
      <c r="O244" s="7"/>
      <c r="P244" s="8">
        <v>0</v>
      </c>
      <c r="Q244" s="7"/>
      <c r="R244" s="8">
        <v>34998</v>
      </c>
      <c r="S244" s="7"/>
      <c r="T244" s="8">
        <v>0</v>
      </c>
      <c r="U244" s="7"/>
      <c r="V244" s="33">
        <v>39561</v>
      </c>
      <c r="W244" s="7"/>
      <c r="X244" s="30">
        <v>1</v>
      </c>
      <c r="Y244" s="7"/>
      <c r="Z244" s="30">
        <v>1.75</v>
      </c>
      <c r="AA244" s="7"/>
      <c r="AB244" s="30">
        <v>0</v>
      </c>
      <c r="AC244" s="7"/>
      <c r="AD244" s="30">
        <v>19</v>
      </c>
      <c r="AE244" s="7"/>
      <c r="AF244" s="30">
        <v>0</v>
      </c>
      <c r="AH244" s="32">
        <v>21.75</v>
      </c>
      <c r="AJ244" s="7" t="s">
        <v>845</v>
      </c>
    </row>
    <row r="245" spans="1:36">
      <c r="A245" s="7" t="s">
        <v>682</v>
      </c>
      <c r="B245" s="7" t="s">
        <v>912</v>
      </c>
      <c r="C245" s="7" t="s">
        <v>44</v>
      </c>
      <c r="D245" s="299">
        <v>4108</v>
      </c>
      <c r="E245" s="294">
        <v>40108</v>
      </c>
      <c r="F245" s="7" t="s">
        <v>135</v>
      </c>
      <c r="G245" s="8">
        <v>347602</v>
      </c>
      <c r="H245" s="8">
        <v>140</v>
      </c>
      <c r="I245" s="7" t="s">
        <v>6</v>
      </c>
      <c r="J245" s="7" t="s">
        <v>132</v>
      </c>
      <c r="K245" s="8">
        <v>61</v>
      </c>
      <c r="L245" s="8">
        <v>205329</v>
      </c>
      <c r="M245" s="7"/>
      <c r="N245" s="8">
        <v>41080</v>
      </c>
      <c r="O245" s="7"/>
      <c r="P245" s="8">
        <v>0</v>
      </c>
      <c r="Q245" s="7"/>
      <c r="R245" s="8">
        <v>33969</v>
      </c>
      <c r="S245" s="7"/>
      <c r="T245" s="8">
        <v>0</v>
      </c>
      <c r="U245" s="7"/>
      <c r="V245" s="33">
        <v>280378</v>
      </c>
      <c r="W245" s="7"/>
      <c r="X245" s="30">
        <v>118</v>
      </c>
      <c r="Y245" s="7"/>
      <c r="Z245" s="30">
        <v>22.55</v>
      </c>
      <c r="AA245" s="7"/>
      <c r="AB245" s="30">
        <v>0</v>
      </c>
      <c r="AC245" s="7"/>
      <c r="AD245" s="30">
        <v>18</v>
      </c>
      <c r="AE245" s="7"/>
      <c r="AF245" s="30">
        <v>0</v>
      </c>
      <c r="AH245" s="32">
        <v>158.55000000000001</v>
      </c>
      <c r="AJ245" s="7" t="s">
        <v>845</v>
      </c>
    </row>
    <row r="246" spans="1:36">
      <c r="A246" s="7" t="s">
        <v>698</v>
      </c>
      <c r="B246" s="7" t="s">
        <v>913</v>
      </c>
      <c r="C246" s="7" t="s">
        <v>71</v>
      </c>
      <c r="D246" s="299">
        <v>1066</v>
      </c>
      <c r="E246" s="294">
        <v>10066</v>
      </c>
      <c r="F246" s="7" t="s">
        <v>135</v>
      </c>
      <c r="G246" s="8">
        <v>108740</v>
      </c>
      <c r="H246" s="8">
        <v>140</v>
      </c>
      <c r="I246" s="7" t="s">
        <v>6</v>
      </c>
      <c r="J246" s="7" t="s">
        <v>132</v>
      </c>
      <c r="K246" s="8">
        <v>55</v>
      </c>
      <c r="L246" s="8">
        <v>187226</v>
      </c>
      <c r="M246" s="7"/>
      <c r="N246" s="8">
        <v>28068</v>
      </c>
      <c r="O246" s="7"/>
      <c r="P246" s="8">
        <v>453</v>
      </c>
      <c r="Q246" s="7"/>
      <c r="R246" s="8">
        <v>20217</v>
      </c>
      <c r="S246" s="7"/>
      <c r="T246" s="8">
        <v>334</v>
      </c>
      <c r="U246" s="7"/>
      <c r="V246" s="33">
        <v>236298</v>
      </c>
      <c r="W246" s="7"/>
      <c r="X246" s="30">
        <v>96.54</v>
      </c>
      <c r="Y246" s="7"/>
      <c r="Z246" s="30">
        <v>15.06</v>
      </c>
      <c r="AA246" s="7"/>
      <c r="AB246" s="30">
        <v>0.26</v>
      </c>
      <c r="AC246" s="7"/>
      <c r="AD246" s="30">
        <v>11.5</v>
      </c>
      <c r="AE246" s="7"/>
      <c r="AF246" s="30">
        <v>0.2</v>
      </c>
      <c r="AH246" s="32">
        <v>123.56</v>
      </c>
      <c r="AJ246" s="7" t="s">
        <v>845</v>
      </c>
    </row>
    <row r="247" spans="1:36">
      <c r="A247" s="7" t="s">
        <v>1095</v>
      </c>
      <c r="B247" s="7" t="s">
        <v>914</v>
      </c>
      <c r="C247" s="7" t="s">
        <v>59</v>
      </c>
      <c r="D247" s="299">
        <v>25</v>
      </c>
      <c r="E247" s="294">
        <v>25</v>
      </c>
      <c r="F247" s="7" t="s">
        <v>135</v>
      </c>
      <c r="G247" s="8">
        <v>236632</v>
      </c>
      <c r="H247" s="8">
        <v>140</v>
      </c>
      <c r="I247" s="7" t="s">
        <v>6</v>
      </c>
      <c r="J247" s="7" t="s">
        <v>132</v>
      </c>
      <c r="K247" s="8">
        <v>53</v>
      </c>
      <c r="L247" s="8">
        <v>254878</v>
      </c>
      <c r="M247" s="7"/>
      <c r="N247" s="8">
        <v>65258</v>
      </c>
      <c r="O247" s="7"/>
      <c r="P247" s="8">
        <v>14461</v>
      </c>
      <c r="Q247" s="7"/>
      <c r="R247" s="8">
        <v>63097</v>
      </c>
      <c r="S247" s="7"/>
      <c r="T247" s="8">
        <v>209</v>
      </c>
      <c r="U247" s="7"/>
      <c r="V247" s="33">
        <v>397903</v>
      </c>
      <c r="W247" s="7"/>
      <c r="X247" s="30">
        <v>137.58000000000001</v>
      </c>
      <c r="Y247" s="7"/>
      <c r="Z247" s="30">
        <v>34.58</v>
      </c>
      <c r="AA247" s="7"/>
      <c r="AB247" s="30">
        <v>9</v>
      </c>
      <c r="AC247" s="7"/>
      <c r="AD247" s="30">
        <v>35.03</v>
      </c>
      <c r="AE247" s="7"/>
      <c r="AF247" s="30">
        <v>0.01</v>
      </c>
      <c r="AH247" s="32">
        <v>216.2</v>
      </c>
      <c r="AJ247" s="7" t="s">
        <v>845</v>
      </c>
    </row>
    <row r="248" spans="1:36">
      <c r="A248" s="7" t="s">
        <v>698</v>
      </c>
      <c r="B248" s="7" t="s">
        <v>913</v>
      </c>
      <c r="C248" s="7" t="s">
        <v>71</v>
      </c>
      <c r="D248" s="299">
        <v>1066</v>
      </c>
      <c r="E248" s="294">
        <v>10066</v>
      </c>
      <c r="F248" s="7" t="s">
        <v>135</v>
      </c>
      <c r="G248" s="8">
        <v>108740</v>
      </c>
      <c r="H248" s="8">
        <v>140</v>
      </c>
      <c r="I248" s="7" t="s">
        <v>9</v>
      </c>
      <c r="J248" s="7" t="s">
        <v>132</v>
      </c>
      <c r="K248" s="8">
        <v>36</v>
      </c>
      <c r="L248" s="8">
        <v>33299</v>
      </c>
      <c r="M248" s="7"/>
      <c r="N248" s="8">
        <v>3008</v>
      </c>
      <c r="O248" s="7"/>
      <c r="P248" s="8">
        <v>0</v>
      </c>
      <c r="Q248" s="7"/>
      <c r="R248" s="8">
        <v>6034</v>
      </c>
      <c r="S248" s="7"/>
      <c r="T248" s="8">
        <v>219</v>
      </c>
      <c r="U248" s="7"/>
      <c r="V248" s="33">
        <v>42560</v>
      </c>
      <c r="W248" s="7"/>
      <c r="X248" s="30">
        <v>18.38</v>
      </c>
      <c r="Y248" s="7"/>
      <c r="Z248" s="30">
        <v>1.6</v>
      </c>
      <c r="AA248" s="7"/>
      <c r="AB248" s="30">
        <v>0</v>
      </c>
      <c r="AC248" s="7"/>
      <c r="AD248" s="30">
        <v>3.3</v>
      </c>
      <c r="AE248" s="7"/>
      <c r="AF248" s="30">
        <v>0.1</v>
      </c>
      <c r="AH248" s="32">
        <v>23.38</v>
      </c>
      <c r="AJ248" s="7" t="s">
        <v>845</v>
      </c>
    </row>
    <row r="249" spans="1:36">
      <c r="A249" s="7" t="s">
        <v>682</v>
      </c>
      <c r="B249" s="7" t="s">
        <v>912</v>
      </c>
      <c r="C249" s="7" t="s">
        <v>44</v>
      </c>
      <c r="D249" s="299">
        <v>4108</v>
      </c>
      <c r="E249" s="294">
        <v>40108</v>
      </c>
      <c r="F249" s="7" t="s">
        <v>135</v>
      </c>
      <c r="G249" s="8">
        <v>347602</v>
      </c>
      <c r="H249" s="8">
        <v>140</v>
      </c>
      <c r="I249" s="7" t="s">
        <v>9</v>
      </c>
      <c r="J249" s="7" t="s">
        <v>132</v>
      </c>
      <c r="K249" s="8">
        <v>18</v>
      </c>
      <c r="L249" s="8">
        <v>49971</v>
      </c>
      <c r="M249" s="7"/>
      <c r="N249" s="8">
        <v>13123</v>
      </c>
      <c r="O249" s="7"/>
      <c r="P249" s="8">
        <v>0</v>
      </c>
      <c r="Q249" s="7"/>
      <c r="R249" s="8">
        <v>10886</v>
      </c>
      <c r="S249" s="7"/>
      <c r="T249" s="8">
        <v>0</v>
      </c>
      <c r="U249" s="7"/>
      <c r="V249" s="33">
        <v>73980</v>
      </c>
      <c r="W249" s="7"/>
      <c r="X249" s="30">
        <v>31.5</v>
      </c>
      <c r="Y249" s="7"/>
      <c r="Z249" s="30">
        <v>8.5</v>
      </c>
      <c r="AA249" s="7"/>
      <c r="AB249" s="30">
        <v>0</v>
      </c>
      <c r="AC249" s="7"/>
      <c r="AD249" s="30">
        <v>6.5</v>
      </c>
      <c r="AE249" s="7"/>
      <c r="AF249" s="30">
        <v>0</v>
      </c>
      <c r="AH249" s="32">
        <v>46.5</v>
      </c>
      <c r="AJ249" s="7" t="s">
        <v>845</v>
      </c>
    </row>
    <row r="250" spans="1:36">
      <c r="A250" s="7" t="s">
        <v>698</v>
      </c>
      <c r="B250" s="7" t="s">
        <v>913</v>
      </c>
      <c r="C250" s="7" t="s">
        <v>71</v>
      </c>
      <c r="D250" s="299">
        <v>1066</v>
      </c>
      <c r="E250" s="294">
        <v>10066</v>
      </c>
      <c r="F250" s="7" t="s">
        <v>135</v>
      </c>
      <c r="G250" s="8">
        <v>108740</v>
      </c>
      <c r="H250" s="8">
        <v>140</v>
      </c>
      <c r="I250" s="7" t="s">
        <v>13</v>
      </c>
      <c r="J250" s="7" t="s">
        <v>132</v>
      </c>
      <c r="K250" s="8">
        <v>17</v>
      </c>
      <c r="L250" s="8">
        <v>33570</v>
      </c>
      <c r="M250" s="7"/>
      <c r="N250" s="8">
        <v>11459</v>
      </c>
      <c r="O250" s="7"/>
      <c r="P250" s="8">
        <v>114</v>
      </c>
      <c r="Q250" s="7"/>
      <c r="R250" s="8">
        <v>3611</v>
      </c>
      <c r="S250" s="7"/>
      <c r="T250" s="8">
        <v>87</v>
      </c>
      <c r="U250" s="7"/>
      <c r="V250" s="33">
        <v>48841</v>
      </c>
      <c r="W250" s="7"/>
      <c r="X250" s="30">
        <v>17.100000000000001</v>
      </c>
      <c r="Y250" s="7"/>
      <c r="Z250" s="30">
        <v>6.8</v>
      </c>
      <c r="AA250" s="7"/>
      <c r="AB250" s="30">
        <v>7.0000000000000007E-2</v>
      </c>
      <c r="AC250" s="7"/>
      <c r="AD250" s="30">
        <v>2</v>
      </c>
      <c r="AE250" s="7"/>
      <c r="AF250" s="30">
        <v>0.1</v>
      </c>
      <c r="AH250" s="32">
        <v>26.07</v>
      </c>
      <c r="AJ250" s="7" t="s">
        <v>845</v>
      </c>
    </row>
    <row r="251" spans="1:36">
      <c r="A251" s="7" t="s">
        <v>226</v>
      </c>
      <c r="B251" s="7" t="s">
        <v>915</v>
      </c>
      <c r="C251" s="7" t="s">
        <v>30</v>
      </c>
      <c r="D251" s="299">
        <v>5146</v>
      </c>
      <c r="E251" s="294">
        <v>50146</v>
      </c>
      <c r="F251" s="7" t="s">
        <v>135</v>
      </c>
      <c r="G251" s="8">
        <v>2150706</v>
      </c>
      <c r="H251" s="8">
        <v>138</v>
      </c>
      <c r="I251" s="7" t="s">
        <v>7</v>
      </c>
      <c r="J251" s="7" t="s">
        <v>132</v>
      </c>
      <c r="K251" s="8">
        <v>49</v>
      </c>
      <c r="L251" s="8">
        <v>0</v>
      </c>
      <c r="M251" s="7"/>
      <c r="N251" s="8">
        <v>1883</v>
      </c>
      <c r="O251" s="7"/>
      <c r="P251" s="8">
        <v>0</v>
      </c>
      <c r="Q251" s="7"/>
      <c r="R251" s="8">
        <v>5546</v>
      </c>
      <c r="S251" s="7"/>
      <c r="T251" s="8">
        <v>0</v>
      </c>
      <c r="U251" s="7"/>
      <c r="V251" s="33">
        <v>7429</v>
      </c>
      <c r="W251" s="7"/>
      <c r="X251" s="30">
        <v>0</v>
      </c>
      <c r="Y251" s="7"/>
      <c r="Z251" s="30">
        <v>1</v>
      </c>
      <c r="AA251" s="7"/>
      <c r="AB251" s="30">
        <v>0</v>
      </c>
      <c r="AC251" s="7"/>
      <c r="AD251" s="30">
        <v>3.8</v>
      </c>
      <c r="AE251" s="7"/>
      <c r="AF251" s="30">
        <v>0</v>
      </c>
      <c r="AH251" s="32">
        <v>4.8</v>
      </c>
      <c r="AJ251" s="7" t="s">
        <v>845</v>
      </c>
    </row>
    <row r="252" spans="1:36">
      <c r="A252" s="7" t="s">
        <v>314</v>
      </c>
      <c r="B252" s="7" t="s">
        <v>916</v>
      </c>
      <c r="C252" s="7" t="s">
        <v>67</v>
      </c>
      <c r="D252" s="299">
        <v>6101</v>
      </c>
      <c r="E252" s="294">
        <v>60101</v>
      </c>
      <c r="F252" s="7" t="s">
        <v>135</v>
      </c>
      <c r="G252" s="8">
        <v>366174</v>
      </c>
      <c r="H252" s="8">
        <v>132</v>
      </c>
      <c r="I252" s="7" t="s">
        <v>6</v>
      </c>
      <c r="J252" s="7" t="s">
        <v>132</v>
      </c>
      <c r="K252" s="8">
        <v>50</v>
      </c>
      <c r="L252" s="8">
        <v>185128</v>
      </c>
      <c r="M252" s="7"/>
      <c r="N252" s="8">
        <v>28642</v>
      </c>
      <c r="O252" s="7"/>
      <c r="P252" s="8">
        <v>1867</v>
      </c>
      <c r="Q252" s="7"/>
      <c r="R252" s="8">
        <v>41437</v>
      </c>
      <c r="S252" s="7"/>
      <c r="T252" s="8">
        <v>0</v>
      </c>
      <c r="U252" s="7"/>
      <c r="V252" s="33">
        <v>257074</v>
      </c>
      <c r="W252" s="7"/>
      <c r="X252" s="30">
        <v>87.27</v>
      </c>
      <c r="Y252" s="7"/>
      <c r="Z252" s="30">
        <v>11.95</v>
      </c>
      <c r="AA252" s="7"/>
      <c r="AB252" s="30">
        <v>0.95</v>
      </c>
      <c r="AC252" s="7"/>
      <c r="AD252" s="30">
        <v>21.18</v>
      </c>
      <c r="AE252" s="7"/>
      <c r="AF252" s="30">
        <v>0</v>
      </c>
      <c r="AH252" s="32">
        <v>121.35</v>
      </c>
      <c r="AJ252" s="7" t="s">
        <v>845</v>
      </c>
    </row>
    <row r="253" spans="1:36">
      <c r="A253" s="7" t="s">
        <v>314</v>
      </c>
      <c r="B253" s="7" t="s">
        <v>916</v>
      </c>
      <c r="C253" s="7" t="s">
        <v>67</v>
      </c>
      <c r="D253" s="299">
        <v>6101</v>
      </c>
      <c r="E253" s="294">
        <v>60101</v>
      </c>
      <c r="F253" s="7" t="s">
        <v>135</v>
      </c>
      <c r="G253" s="8">
        <v>366174</v>
      </c>
      <c r="H253" s="8">
        <v>132</v>
      </c>
      <c r="I253" s="7" t="s">
        <v>9</v>
      </c>
      <c r="J253" s="7" t="s">
        <v>132</v>
      </c>
      <c r="K253" s="8">
        <v>10</v>
      </c>
      <c r="L253" s="8">
        <v>41821</v>
      </c>
      <c r="M253" s="7"/>
      <c r="N253" s="8">
        <v>3192</v>
      </c>
      <c r="O253" s="7"/>
      <c r="P253" s="8">
        <v>98</v>
      </c>
      <c r="Q253" s="7"/>
      <c r="R253" s="8">
        <v>6246</v>
      </c>
      <c r="S253" s="7"/>
      <c r="T253" s="8">
        <v>0</v>
      </c>
      <c r="U253" s="7"/>
      <c r="V253" s="33">
        <v>51357</v>
      </c>
      <c r="W253" s="7"/>
      <c r="X253" s="30">
        <v>21.16</v>
      </c>
      <c r="Y253" s="7"/>
      <c r="Z253" s="30">
        <v>1.87</v>
      </c>
      <c r="AA253" s="7"/>
      <c r="AB253" s="30">
        <v>0.05</v>
      </c>
      <c r="AC253" s="7"/>
      <c r="AD253" s="30">
        <v>3.19</v>
      </c>
      <c r="AE253" s="7"/>
      <c r="AF253" s="30">
        <v>0</v>
      </c>
      <c r="AH253" s="32">
        <v>26.27</v>
      </c>
      <c r="AJ253" s="7" t="s">
        <v>845</v>
      </c>
    </row>
    <row r="254" spans="1:36">
      <c r="A254" s="7" t="s">
        <v>165</v>
      </c>
      <c r="B254" s="7" t="s">
        <v>917</v>
      </c>
      <c r="C254" s="7" t="s">
        <v>30</v>
      </c>
      <c r="D254" s="299">
        <v>5060</v>
      </c>
      <c r="E254" s="294">
        <v>50060</v>
      </c>
      <c r="F254" s="7" t="s">
        <v>135</v>
      </c>
      <c r="G254" s="8">
        <v>145361</v>
      </c>
      <c r="H254" s="8">
        <v>129</v>
      </c>
      <c r="I254" s="7" t="s">
        <v>6</v>
      </c>
      <c r="J254" s="7" t="s">
        <v>132</v>
      </c>
      <c r="K254" s="8">
        <v>99</v>
      </c>
      <c r="L254" s="8">
        <v>268351</v>
      </c>
      <c r="M254" s="7"/>
      <c r="N254" s="8">
        <v>78052</v>
      </c>
      <c r="O254" s="7"/>
      <c r="P254" s="8">
        <v>8547</v>
      </c>
      <c r="Q254" s="7"/>
      <c r="R254" s="8">
        <v>46646</v>
      </c>
      <c r="S254" s="7"/>
      <c r="T254" s="8">
        <v>0</v>
      </c>
      <c r="U254" s="7"/>
      <c r="V254" s="33">
        <v>401596</v>
      </c>
      <c r="W254" s="7"/>
      <c r="X254" s="30">
        <v>145.6</v>
      </c>
      <c r="Y254" s="7"/>
      <c r="Z254" s="30">
        <v>45</v>
      </c>
      <c r="AA254" s="7"/>
      <c r="AB254" s="30">
        <v>5</v>
      </c>
      <c r="AC254" s="7"/>
      <c r="AD254" s="30">
        <v>24.5</v>
      </c>
      <c r="AE254" s="7"/>
      <c r="AF254" s="30">
        <v>0</v>
      </c>
      <c r="AH254" s="32">
        <v>220.1</v>
      </c>
      <c r="AJ254" s="7" t="s">
        <v>845</v>
      </c>
    </row>
    <row r="255" spans="1:36">
      <c r="A255" s="7" t="s">
        <v>165</v>
      </c>
      <c r="B255" s="7" t="s">
        <v>917</v>
      </c>
      <c r="C255" s="7" t="s">
        <v>30</v>
      </c>
      <c r="D255" s="299">
        <v>5060</v>
      </c>
      <c r="E255" s="294">
        <v>50060</v>
      </c>
      <c r="F255" s="7" t="s">
        <v>135</v>
      </c>
      <c r="G255" s="8">
        <v>145361</v>
      </c>
      <c r="H255" s="8">
        <v>129</v>
      </c>
      <c r="I255" s="7" t="s">
        <v>9</v>
      </c>
      <c r="J255" s="7" t="s">
        <v>132</v>
      </c>
      <c r="K255" s="8">
        <v>9</v>
      </c>
      <c r="L255" s="8">
        <v>15790</v>
      </c>
      <c r="M255" s="7"/>
      <c r="N255" s="8">
        <v>2488</v>
      </c>
      <c r="O255" s="7"/>
      <c r="P255" s="8">
        <v>569</v>
      </c>
      <c r="Q255" s="7"/>
      <c r="R255" s="8">
        <v>1937</v>
      </c>
      <c r="S255" s="7"/>
      <c r="T255" s="8">
        <v>0</v>
      </c>
      <c r="U255" s="7"/>
      <c r="V255" s="33">
        <v>20784</v>
      </c>
      <c r="W255" s="7"/>
      <c r="X255" s="30">
        <v>8.4</v>
      </c>
      <c r="Y255" s="7"/>
      <c r="Z255" s="30">
        <v>1.3</v>
      </c>
      <c r="AA255" s="7"/>
      <c r="AB255" s="30">
        <v>0.3</v>
      </c>
      <c r="AC255" s="7"/>
      <c r="AD255" s="30">
        <v>1.3</v>
      </c>
      <c r="AE255" s="7"/>
      <c r="AF255" s="30">
        <v>0</v>
      </c>
      <c r="AH255" s="32">
        <v>11.3</v>
      </c>
      <c r="AJ255" s="7" t="s">
        <v>845</v>
      </c>
    </row>
    <row r="256" spans="1:36">
      <c r="A256" s="7" t="s">
        <v>338</v>
      </c>
      <c r="B256" s="7" t="s">
        <v>186</v>
      </c>
      <c r="C256" s="7" t="s">
        <v>30</v>
      </c>
      <c r="D256" s="299">
        <v>5211</v>
      </c>
      <c r="E256" s="294">
        <v>50211</v>
      </c>
      <c r="F256" s="7" t="s">
        <v>135</v>
      </c>
      <c r="G256" s="8">
        <v>67821</v>
      </c>
      <c r="H256" s="8">
        <v>129</v>
      </c>
      <c r="I256" s="7" t="s">
        <v>6</v>
      </c>
      <c r="J256" s="7" t="s">
        <v>132</v>
      </c>
      <c r="K256" s="8">
        <v>129</v>
      </c>
      <c r="L256" s="8">
        <v>313641</v>
      </c>
      <c r="M256" s="7"/>
      <c r="N256" s="8">
        <v>35358</v>
      </c>
      <c r="O256" s="7"/>
      <c r="P256" s="8">
        <v>0</v>
      </c>
      <c r="Q256" s="7"/>
      <c r="R256" s="8">
        <v>49776</v>
      </c>
      <c r="S256" s="7"/>
      <c r="T256" s="8">
        <v>0</v>
      </c>
      <c r="U256" s="7"/>
      <c r="V256" s="33">
        <v>398775</v>
      </c>
      <c r="W256" s="7"/>
      <c r="X256" s="30">
        <v>174</v>
      </c>
      <c r="Y256" s="7"/>
      <c r="Z256" s="30">
        <v>20</v>
      </c>
      <c r="AA256" s="7"/>
      <c r="AB256" s="30">
        <v>0</v>
      </c>
      <c r="AC256" s="7"/>
      <c r="AD256" s="30">
        <v>28</v>
      </c>
      <c r="AE256" s="7"/>
      <c r="AF256" s="30">
        <v>0</v>
      </c>
      <c r="AH256" s="32">
        <v>222</v>
      </c>
      <c r="AJ256" s="7" t="s">
        <v>845</v>
      </c>
    </row>
    <row r="257" spans="1:36">
      <c r="A257" s="7" t="s">
        <v>787</v>
      </c>
      <c r="B257" s="7" t="s">
        <v>918</v>
      </c>
      <c r="C257" s="7" t="s">
        <v>67</v>
      </c>
      <c r="D257" s="299">
        <v>6051</v>
      </c>
      <c r="E257" s="294">
        <v>60051</v>
      </c>
      <c r="F257" s="7" t="s">
        <v>135</v>
      </c>
      <c r="G257" s="8">
        <v>320069</v>
      </c>
      <c r="H257" s="8">
        <v>123</v>
      </c>
      <c r="I257" s="7" t="s">
        <v>6</v>
      </c>
      <c r="J257" s="7" t="s">
        <v>132</v>
      </c>
      <c r="K257" s="8">
        <v>55</v>
      </c>
      <c r="L257" s="8">
        <v>250749</v>
      </c>
      <c r="M257" s="7"/>
      <c r="N257" s="8">
        <v>107851</v>
      </c>
      <c r="O257" s="7"/>
      <c r="P257" s="8">
        <v>39736</v>
      </c>
      <c r="Q257" s="7"/>
      <c r="R257" s="8">
        <v>52558</v>
      </c>
      <c r="S257" s="7"/>
      <c r="T257" s="8">
        <v>0</v>
      </c>
      <c r="U257" s="7"/>
      <c r="V257" s="33">
        <v>450894</v>
      </c>
      <c r="W257" s="7"/>
      <c r="X257" s="30">
        <v>117.12</v>
      </c>
      <c r="Y257" s="7"/>
      <c r="Z257" s="30">
        <v>39.68</v>
      </c>
      <c r="AA257" s="7"/>
      <c r="AB257" s="30">
        <v>17.579999999999998</v>
      </c>
      <c r="AC257" s="7"/>
      <c r="AD257" s="30">
        <v>32.200000000000003</v>
      </c>
      <c r="AE257" s="7"/>
      <c r="AF257" s="30">
        <v>0</v>
      </c>
      <c r="AH257" s="32">
        <v>206.58</v>
      </c>
      <c r="AJ257" s="7" t="s">
        <v>845</v>
      </c>
    </row>
    <row r="258" spans="1:36">
      <c r="A258" s="7" t="s">
        <v>787</v>
      </c>
      <c r="B258" s="7" t="s">
        <v>918</v>
      </c>
      <c r="C258" s="7" t="s">
        <v>67</v>
      </c>
      <c r="D258" s="299">
        <v>6051</v>
      </c>
      <c r="E258" s="294">
        <v>60051</v>
      </c>
      <c r="F258" s="7" t="s">
        <v>135</v>
      </c>
      <c r="G258" s="8">
        <v>320069</v>
      </c>
      <c r="H258" s="8">
        <v>123</v>
      </c>
      <c r="I258" s="7" t="s">
        <v>9</v>
      </c>
      <c r="J258" s="7" t="s">
        <v>132</v>
      </c>
      <c r="K258" s="8">
        <v>1</v>
      </c>
      <c r="L258" s="8">
        <v>3226</v>
      </c>
      <c r="M258" s="7"/>
      <c r="N258" s="8">
        <v>112</v>
      </c>
      <c r="O258" s="7"/>
      <c r="P258" s="8">
        <v>29</v>
      </c>
      <c r="Q258" s="7"/>
      <c r="R258" s="8">
        <v>477</v>
      </c>
      <c r="S258" s="7"/>
      <c r="T258" s="8">
        <v>0</v>
      </c>
      <c r="U258" s="7"/>
      <c r="V258" s="33">
        <v>3844</v>
      </c>
      <c r="W258" s="7"/>
      <c r="X258" s="30">
        <v>1.97</v>
      </c>
      <c r="Y258" s="7"/>
      <c r="Z258" s="30">
        <v>0.06</v>
      </c>
      <c r="AA258" s="7"/>
      <c r="AB258" s="30">
        <v>0.01</v>
      </c>
      <c r="AC258" s="7"/>
      <c r="AD258" s="30">
        <v>0.26</v>
      </c>
      <c r="AE258" s="7"/>
      <c r="AF258" s="30">
        <v>0</v>
      </c>
      <c r="AH258" s="32">
        <v>2.2999999999999998</v>
      </c>
      <c r="AJ258" s="7" t="s">
        <v>845</v>
      </c>
    </row>
    <row r="259" spans="1:36">
      <c r="A259" s="7" t="s">
        <v>291</v>
      </c>
      <c r="B259" s="7" t="s">
        <v>919</v>
      </c>
      <c r="C259" s="7" t="s">
        <v>34</v>
      </c>
      <c r="D259" s="299">
        <v>4019</v>
      </c>
      <c r="E259" s="294">
        <v>40019</v>
      </c>
      <c r="F259" s="7" t="s">
        <v>135</v>
      </c>
      <c r="G259" s="8">
        <v>1624827</v>
      </c>
      <c r="H259" s="8">
        <v>122</v>
      </c>
      <c r="I259" s="7" t="s">
        <v>6</v>
      </c>
      <c r="J259" s="7" t="s">
        <v>132</v>
      </c>
      <c r="K259" s="8">
        <v>96</v>
      </c>
      <c r="L259" s="8">
        <v>306182</v>
      </c>
      <c r="M259" s="7"/>
      <c r="N259" s="8">
        <v>61120</v>
      </c>
      <c r="O259" s="7"/>
      <c r="P259" s="8">
        <v>6989</v>
      </c>
      <c r="Q259" s="7"/>
      <c r="R259" s="8">
        <v>20287</v>
      </c>
      <c r="S259" s="7"/>
      <c r="T259" s="8">
        <v>0</v>
      </c>
      <c r="U259" s="7"/>
      <c r="V259" s="33">
        <v>394578</v>
      </c>
      <c r="W259" s="7"/>
      <c r="X259" s="30">
        <v>146</v>
      </c>
      <c r="Y259" s="7"/>
      <c r="Z259" s="30">
        <v>32</v>
      </c>
      <c r="AA259" s="7"/>
      <c r="AB259" s="30">
        <v>3.1</v>
      </c>
      <c r="AC259" s="7"/>
      <c r="AD259" s="30">
        <v>10.199999999999999</v>
      </c>
      <c r="AE259" s="7"/>
      <c r="AF259" s="30">
        <v>0</v>
      </c>
      <c r="AH259" s="32">
        <v>191.3</v>
      </c>
      <c r="AJ259" s="7" t="s">
        <v>845</v>
      </c>
    </row>
    <row r="260" spans="1:36">
      <c r="A260" s="7" t="s">
        <v>291</v>
      </c>
      <c r="B260" s="7" t="s">
        <v>919</v>
      </c>
      <c r="C260" s="7" t="s">
        <v>34</v>
      </c>
      <c r="D260" s="299">
        <v>4019</v>
      </c>
      <c r="E260" s="294">
        <v>40019</v>
      </c>
      <c r="F260" s="7" t="s">
        <v>135</v>
      </c>
      <c r="G260" s="8">
        <v>1624827</v>
      </c>
      <c r="H260" s="8">
        <v>122</v>
      </c>
      <c r="I260" s="7" t="s">
        <v>9</v>
      </c>
      <c r="J260" s="7" t="s">
        <v>132</v>
      </c>
      <c r="K260" s="8">
        <v>26</v>
      </c>
      <c r="L260" s="8">
        <v>64430</v>
      </c>
      <c r="M260" s="7"/>
      <c r="N260" s="8">
        <v>2102</v>
      </c>
      <c r="O260" s="7"/>
      <c r="P260" s="8">
        <v>1893</v>
      </c>
      <c r="Q260" s="7"/>
      <c r="R260" s="8">
        <v>5495</v>
      </c>
      <c r="S260" s="7"/>
      <c r="T260" s="8">
        <v>0</v>
      </c>
      <c r="U260" s="7"/>
      <c r="V260" s="33">
        <v>73920</v>
      </c>
      <c r="W260" s="7"/>
      <c r="X260" s="30">
        <v>32</v>
      </c>
      <c r="Y260" s="7"/>
      <c r="Z260" s="30">
        <v>1</v>
      </c>
      <c r="AA260" s="7"/>
      <c r="AB260" s="30">
        <v>0.9</v>
      </c>
      <c r="AC260" s="7"/>
      <c r="AD260" s="30">
        <v>2.8</v>
      </c>
      <c r="AE260" s="7"/>
      <c r="AF260" s="30">
        <v>0</v>
      </c>
      <c r="AH260" s="32">
        <v>36.700000000000003</v>
      </c>
      <c r="AJ260" s="7" t="s">
        <v>845</v>
      </c>
    </row>
    <row r="261" spans="1:36">
      <c r="A261" s="7" t="s">
        <v>676</v>
      </c>
      <c r="B261" s="7" t="s">
        <v>177</v>
      </c>
      <c r="C261" s="7" t="s">
        <v>21</v>
      </c>
      <c r="D261" s="299">
        <v>8005</v>
      </c>
      <c r="E261" s="294">
        <v>80005</v>
      </c>
      <c r="F261" s="7" t="s">
        <v>133</v>
      </c>
      <c r="G261" s="8">
        <v>559409</v>
      </c>
      <c r="H261" s="8">
        <v>122</v>
      </c>
      <c r="I261" s="7" t="s">
        <v>7</v>
      </c>
      <c r="J261" s="7" t="s">
        <v>132</v>
      </c>
      <c r="K261" s="8">
        <v>25</v>
      </c>
      <c r="L261" s="8">
        <v>0</v>
      </c>
      <c r="M261" s="7"/>
      <c r="N261" s="8">
        <v>943</v>
      </c>
      <c r="O261" s="7"/>
      <c r="P261" s="8">
        <v>0</v>
      </c>
      <c r="Q261" s="7"/>
      <c r="R261" s="8">
        <v>2343</v>
      </c>
      <c r="S261" s="7"/>
      <c r="T261" s="8">
        <v>0</v>
      </c>
      <c r="U261" s="7"/>
      <c r="V261" s="33">
        <v>3286</v>
      </c>
      <c r="W261" s="7"/>
      <c r="X261" s="30">
        <v>0</v>
      </c>
      <c r="Y261" s="7"/>
      <c r="Z261" s="30">
        <v>0.45</v>
      </c>
      <c r="AA261" s="7"/>
      <c r="AB261" s="30">
        <v>0</v>
      </c>
      <c r="AC261" s="7"/>
      <c r="AD261" s="30">
        <v>1.32</v>
      </c>
      <c r="AE261" s="7"/>
      <c r="AF261" s="30">
        <v>0</v>
      </c>
      <c r="AH261" s="32">
        <v>1.77</v>
      </c>
      <c r="AJ261" s="7" t="s">
        <v>845</v>
      </c>
    </row>
    <row r="262" spans="1:36">
      <c r="A262" s="7" t="s">
        <v>292</v>
      </c>
      <c r="B262" s="7" t="s">
        <v>920</v>
      </c>
      <c r="C262" s="7" t="s">
        <v>46</v>
      </c>
      <c r="D262" s="299">
        <v>7002</v>
      </c>
      <c r="E262" s="294">
        <v>70002</v>
      </c>
      <c r="F262" s="7" t="s">
        <v>135</v>
      </c>
      <c r="G262" s="8">
        <v>725008</v>
      </c>
      <c r="H262" s="8">
        <v>121</v>
      </c>
      <c r="I262" s="7" t="s">
        <v>6</v>
      </c>
      <c r="J262" s="7" t="s">
        <v>132</v>
      </c>
      <c r="K262" s="8">
        <v>91</v>
      </c>
      <c r="L262" s="8">
        <v>297814</v>
      </c>
      <c r="M262" s="7"/>
      <c r="N262" s="8">
        <v>48690</v>
      </c>
      <c r="O262" s="7"/>
      <c r="P262" s="8">
        <v>20959</v>
      </c>
      <c r="Q262" s="7"/>
      <c r="R262" s="8">
        <v>62550</v>
      </c>
      <c r="S262" s="7"/>
      <c r="T262" s="8">
        <v>0</v>
      </c>
      <c r="U262" s="7"/>
      <c r="V262" s="33">
        <v>430013</v>
      </c>
      <c r="W262" s="7"/>
      <c r="X262" s="30">
        <v>178</v>
      </c>
      <c r="Y262" s="7"/>
      <c r="Z262" s="30">
        <v>24</v>
      </c>
      <c r="AA262" s="7"/>
      <c r="AB262" s="30">
        <v>11</v>
      </c>
      <c r="AC262" s="7"/>
      <c r="AD262" s="30">
        <v>23</v>
      </c>
      <c r="AE262" s="7"/>
      <c r="AF262" s="30">
        <v>0</v>
      </c>
      <c r="AH262" s="32">
        <v>236</v>
      </c>
      <c r="AJ262" s="7" t="s">
        <v>845</v>
      </c>
    </row>
    <row r="263" spans="1:36">
      <c r="A263" s="7" t="s">
        <v>18</v>
      </c>
      <c r="B263" s="7" t="s">
        <v>878</v>
      </c>
      <c r="C263" s="7" t="s">
        <v>12</v>
      </c>
      <c r="D263" s="299">
        <v>9223</v>
      </c>
      <c r="E263" s="294">
        <v>90223</v>
      </c>
      <c r="F263" s="7" t="s">
        <v>135</v>
      </c>
      <c r="G263" s="8">
        <v>1723634</v>
      </c>
      <c r="H263" s="8">
        <v>121</v>
      </c>
      <c r="I263" s="7" t="s">
        <v>9</v>
      </c>
      <c r="J263" s="7" t="s">
        <v>132</v>
      </c>
      <c r="K263" s="8">
        <v>88</v>
      </c>
      <c r="L263" s="8">
        <v>271177</v>
      </c>
      <c r="M263" s="7"/>
      <c r="N263" s="8">
        <v>26364</v>
      </c>
      <c r="O263" s="7"/>
      <c r="P263" s="8">
        <v>1862</v>
      </c>
      <c r="Q263" s="7"/>
      <c r="R263" s="8">
        <v>36415</v>
      </c>
      <c r="S263" s="7"/>
      <c r="T263" s="8">
        <v>0</v>
      </c>
      <c r="U263" s="7"/>
      <c r="V263" s="33">
        <v>335818</v>
      </c>
      <c r="W263" s="7"/>
      <c r="X263" s="30">
        <v>142.4</v>
      </c>
      <c r="Y263" s="7"/>
      <c r="Z263" s="30">
        <v>15.8</v>
      </c>
      <c r="AA263" s="7"/>
      <c r="AB263" s="30">
        <v>1.2</v>
      </c>
      <c r="AC263" s="7"/>
      <c r="AD263" s="30">
        <v>19.3</v>
      </c>
      <c r="AE263" s="7"/>
      <c r="AF263" s="30">
        <v>0</v>
      </c>
      <c r="AH263" s="32">
        <v>178.7</v>
      </c>
      <c r="AJ263" s="7" t="s">
        <v>845</v>
      </c>
    </row>
    <row r="264" spans="1:36">
      <c r="A264" s="7" t="s">
        <v>292</v>
      </c>
      <c r="B264" s="7" t="s">
        <v>920</v>
      </c>
      <c r="C264" s="7" t="s">
        <v>46</v>
      </c>
      <c r="D264" s="299">
        <v>7002</v>
      </c>
      <c r="E264" s="294">
        <v>70002</v>
      </c>
      <c r="F264" s="7" t="s">
        <v>135</v>
      </c>
      <c r="G264" s="8">
        <v>725008</v>
      </c>
      <c r="H264" s="8">
        <v>121</v>
      </c>
      <c r="I264" s="7" t="s">
        <v>9</v>
      </c>
      <c r="J264" s="7" t="s">
        <v>132</v>
      </c>
      <c r="K264" s="8">
        <v>30</v>
      </c>
      <c r="L264" s="8">
        <v>60239</v>
      </c>
      <c r="M264" s="7"/>
      <c r="N264" s="8">
        <v>5620</v>
      </c>
      <c r="O264" s="7"/>
      <c r="P264" s="8">
        <v>0</v>
      </c>
      <c r="Q264" s="7"/>
      <c r="R264" s="8">
        <v>5421</v>
      </c>
      <c r="S264" s="7"/>
      <c r="T264" s="8">
        <v>0</v>
      </c>
      <c r="U264" s="7"/>
      <c r="V264" s="33">
        <v>71280</v>
      </c>
      <c r="W264" s="7"/>
      <c r="X264" s="30">
        <v>32</v>
      </c>
      <c r="Y264" s="7"/>
      <c r="Z264" s="30">
        <v>3</v>
      </c>
      <c r="AA264" s="7"/>
      <c r="AB264" s="30">
        <v>0</v>
      </c>
      <c r="AC264" s="7"/>
      <c r="AD264" s="30">
        <v>3</v>
      </c>
      <c r="AE264" s="7"/>
      <c r="AF264" s="30">
        <v>0</v>
      </c>
      <c r="AH264" s="32">
        <v>38</v>
      </c>
      <c r="AJ264" s="7" t="s">
        <v>845</v>
      </c>
    </row>
    <row r="265" spans="1:36">
      <c r="A265" s="7" t="s">
        <v>684</v>
      </c>
      <c r="B265" s="7" t="s">
        <v>186</v>
      </c>
      <c r="C265" s="7" t="s">
        <v>60</v>
      </c>
      <c r="D265" s="299">
        <v>3014</v>
      </c>
      <c r="E265" s="294">
        <v>30014</v>
      </c>
      <c r="F265" s="7" t="s">
        <v>135</v>
      </c>
      <c r="G265" s="8">
        <v>444474</v>
      </c>
      <c r="H265" s="8">
        <v>120</v>
      </c>
      <c r="I265" s="7" t="s">
        <v>6</v>
      </c>
      <c r="J265" s="7" t="s">
        <v>132</v>
      </c>
      <c r="K265" s="8">
        <v>65</v>
      </c>
      <c r="L265" s="8">
        <v>234763</v>
      </c>
      <c r="M265" s="7"/>
      <c r="N265" s="8">
        <v>53418</v>
      </c>
      <c r="O265" s="7"/>
      <c r="P265" s="8">
        <v>6232</v>
      </c>
      <c r="Q265" s="7"/>
      <c r="R265" s="8">
        <v>15413</v>
      </c>
      <c r="S265" s="7"/>
      <c r="T265" s="8">
        <v>0</v>
      </c>
      <c r="U265" s="7"/>
      <c r="V265" s="33">
        <v>309826</v>
      </c>
      <c r="W265" s="7"/>
      <c r="X265" s="30">
        <v>106.46</v>
      </c>
      <c r="Y265" s="7"/>
      <c r="Z265" s="30">
        <v>22.03</v>
      </c>
      <c r="AA265" s="7"/>
      <c r="AB265" s="30">
        <v>2.62</v>
      </c>
      <c r="AC265" s="7"/>
      <c r="AD265" s="30">
        <v>8.27</v>
      </c>
      <c r="AE265" s="7"/>
      <c r="AF265" s="30">
        <v>0</v>
      </c>
      <c r="AH265" s="32">
        <v>139.38</v>
      </c>
      <c r="AJ265" s="7" t="s">
        <v>845</v>
      </c>
    </row>
    <row r="266" spans="1:36">
      <c r="A266" s="7" t="s">
        <v>684</v>
      </c>
      <c r="B266" s="7" t="s">
        <v>186</v>
      </c>
      <c r="C266" s="7" t="s">
        <v>60</v>
      </c>
      <c r="D266" s="299">
        <v>3014</v>
      </c>
      <c r="E266" s="294">
        <v>30014</v>
      </c>
      <c r="F266" s="7" t="s">
        <v>135</v>
      </c>
      <c r="G266" s="8">
        <v>444474</v>
      </c>
      <c r="H266" s="8">
        <v>120</v>
      </c>
      <c r="I266" s="7" t="s">
        <v>9</v>
      </c>
      <c r="J266" s="7" t="s">
        <v>132</v>
      </c>
      <c r="K266" s="8">
        <v>33</v>
      </c>
      <c r="L266" s="8">
        <v>70096</v>
      </c>
      <c r="M266" s="7"/>
      <c r="N266" s="8">
        <v>12071</v>
      </c>
      <c r="O266" s="7"/>
      <c r="P266" s="8">
        <v>767</v>
      </c>
      <c r="Q266" s="7"/>
      <c r="R266" s="8">
        <v>3356</v>
      </c>
      <c r="S266" s="7"/>
      <c r="T266" s="8">
        <v>0</v>
      </c>
      <c r="U266" s="7"/>
      <c r="V266" s="33">
        <v>86290</v>
      </c>
      <c r="W266" s="7"/>
      <c r="X266" s="30">
        <v>31.54</v>
      </c>
      <c r="Y266" s="7"/>
      <c r="Z266" s="30">
        <v>4.9400000000000004</v>
      </c>
      <c r="AA266" s="7"/>
      <c r="AB266" s="30">
        <v>0.34</v>
      </c>
      <c r="AC266" s="7"/>
      <c r="AD266" s="30">
        <v>1.8</v>
      </c>
      <c r="AE266" s="7"/>
      <c r="AF266" s="30">
        <v>0</v>
      </c>
      <c r="AH266" s="32">
        <v>38.619999999999997</v>
      </c>
      <c r="AJ266" s="7" t="s">
        <v>845</v>
      </c>
    </row>
    <row r="267" spans="1:36">
      <c r="A267" s="7" t="s">
        <v>271</v>
      </c>
      <c r="B267" s="7" t="s">
        <v>921</v>
      </c>
      <c r="C267" s="7" t="s">
        <v>12</v>
      </c>
      <c r="D267" s="299">
        <v>9012</v>
      </c>
      <c r="E267" s="294">
        <v>90012</v>
      </c>
      <c r="F267" s="7" t="s">
        <v>135</v>
      </c>
      <c r="G267" s="8">
        <v>370583</v>
      </c>
      <c r="H267" s="8">
        <v>117</v>
      </c>
      <c r="I267" s="7" t="s">
        <v>6</v>
      </c>
      <c r="J267" s="7" t="s">
        <v>132</v>
      </c>
      <c r="K267" s="8">
        <v>47</v>
      </c>
      <c r="L267" s="8">
        <v>188968</v>
      </c>
      <c r="M267" s="7"/>
      <c r="N267" s="8">
        <v>54694</v>
      </c>
      <c r="O267" s="7"/>
      <c r="P267" s="8">
        <v>30329</v>
      </c>
      <c r="Q267" s="7"/>
      <c r="R267" s="8">
        <v>74283</v>
      </c>
      <c r="S267" s="7"/>
      <c r="T267" s="8">
        <v>0</v>
      </c>
      <c r="U267" s="7"/>
      <c r="V267" s="33">
        <v>348274</v>
      </c>
      <c r="W267" s="7"/>
      <c r="X267" s="30">
        <v>93</v>
      </c>
      <c r="Y267" s="7"/>
      <c r="Z267" s="30">
        <v>30</v>
      </c>
      <c r="AA267" s="7"/>
      <c r="AB267" s="30">
        <v>16</v>
      </c>
      <c r="AC267" s="7"/>
      <c r="AD267" s="30">
        <v>37</v>
      </c>
      <c r="AE267" s="7"/>
      <c r="AF267" s="30">
        <v>0</v>
      </c>
      <c r="AH267" s="32">
        <v>176</v>
      </c>
      <c r="AJ267" s="7" t="s">
        <v>845</v>
      </c>
    </row>
    <row r="268" spans="1:36">
      <c r="A268" s="7" t="s">
        <v>688</v>
      </c>
      <c r="B268" s="7" t="s">
        <v>166</v>
      </c>
      <c r="C268" s="7" t="s">
        <v>44</v>
      </c>
      <c r="D268" s="299">
        <v>4228</v>
      </c>
      <c r="E268" s="294">
        <v>40228</v>
      </c>
      <c r="F268" s="7" t="s">
        <v>133</v>
      </c>
      <c r="G268" s="8">
        <v>1249442</v>
      </c>
      <c r="H268" s="8">
        <v>116</v>
      </c>
      <c r="I268" s="7" t="s">
        <v>9</v>
      </c>
      <c r="J268" s="7" t="s">
        <v>132</v>
      </c>
      <c r="K268" s="8">
        <v>19</v>
      </c>
      <c r="L268" s="8">
        <v>45227</v>
      </c>
      <c r="M268" s="7"/>
      <c r="N268" s="8">
        <v>0</v>
      </c>
      <c r="O268" s="7"/>
      <c r="P268" s="8">
        <v>0</v>
      </c>
      <c r="Q268" s="7"/>
      <c r="R268" s="8">
        <v>43484</v>
      </c>
      <c r="S268" s="7"/>
      <c r="T268" s="8">
        <v>0</v>
      </c>
      <c r="U268" s="7"/>
      <c r="V268" s="33">
        <v>88711</v>
      </c>
      <c r="W268" s="7"/>
      <c r="X268" s="30">
        <v>27</v>
      </c>
      <c r="Y268" s="7"/>
      <c r="Z268" s="30">
        <v>0</v>
      </c>
      <c r="AA268" s="7"/>
      <c r="AB268" s="30">
        <v>0</v>
      </c>
      <c r="AC268" s="7"/>
      <c r="AD268" s="30">
        <v>24</v>
      </c>
      <c r="AE268" s="7"/>
      <c r="AF268" s="30">
        <v>0</v>
      </c>
      <c r="AH268" s="32">
        <v>51</v>
      </c>
      <c r="AJ268" s="7" t="s">
        <v>845</v>
      </c>
    </row>
    <row r="269" spans="1:36">
      <c r="A269" s="7" t="s">
        <v>233</v>
      </c>
      <c r="B269" s="7" t="s">
        <v>922</v>
      </c>
      <c r="C269" s="7" t="s">
        <v>62</v>
      </c>
      <c r="D269" s="299">
        <v>4086</v>
      </c>
      <c r="E269" s="294">
        <v>40086</v>
      </c>
      <c r="F269" s="7" t="s">
        <v>135</v>
      </c>
      <c r="G269" s="8">
        <v>2148346</v>
      </c>
      <c r="H269" s="8">
        <v>115</v>
      </c>
      <c r="I269" s="7" t="s">
        <v>6</v>
      </c>
      <c r="J269" s="7" t="s">
        <v>132</v>
      </c>
      <c r="K269" s="8">
        <v>84</v>
      </c>
      <c r="L269" s="8">
        <v>494861</v>
      </c>
      <c r="M269" s="7"/>
      <c r="N269" s="8">
        <v>230923</v>
      </c>
      <c r="O269" s="7"/>
      <c r="P269" s="8">
        <v>75041</v>
      </c>
      <c r="Q269" s="7"/>
      <c r="R269" s="8">
        <v>187878</v>
      </c>
      <c r="S269" s="7"/>
      <c r="T269" s="8">
        <v>0</v>
      </c>
      <c r="U269" s="7"/>
      <c r="V269" s="33">
        <v>988703</v>
      </c>
      <c r="W269" s="7"/>
      <c r="X269" s="30">
        <v>256</v>
      </c>
      <c r="Y269" s="7"/>
      <c r="Z269" s="30">
        <v>115</v>
      </c>
      <c r="AA269" s="7"/>
      <c r="AB269" s="30">
        <v>39</v>
      </c>
      <c r="AC269" s="7"/>
      <c r="AD269" s="30">
        <v>103</v>
      </c>
      <c r="AE269" s="7"/>
      <c r="AF269" s="30">
        <v>0</v>
      </c>
      <c r="AH269" s="32">
        <v>513</v>
      </c>
      <c r="AJ269" s="7" t="s">
        <v>845</v>
      </c>
    </row>
    <row r="270" spans="1:36">
      <c r="A270" s="7" t="s">
        <v>233</v>
      </c>
      <c r="B270" s="7" t="s">
        <v>922</v>
      </c>
      <c r="C270" s="7" t="s">
        <v>62</v>
      </c>
      <c r="D270" s="299">
        <v>4086</v>
      </c>
      <c r="E270" s="294">
        <v>40086</v>
      </c>
      <c r="F270" s="7" t="s">
        <v>135</v>
      </c>
      <c r="G270" s="8">
        <v>2148346</v>
      </c>
      <c r="H270" s="8">
        <v>115</v>
      </c>
      <c r="I270" s="7" t="s">
        <v>9</v>
      </c>
      <c r="J270" s="7" t="s">
        <v>132</v>
      </c>
      <c r="K270" s="8">
        <v>31</v>
      </c>
      <c r="L270" s="8">
        <v>169255</v>
      </c>
      <c r="M270" s="7"/>
      <c r="N270" s="8">
        <v>10518</v>
      </c>
      <c r="O270" s="7"/>
      <c r="P270" s="8">
        <v>4200</v>
      </c>
      <c r="Q270" s="7"/>
      <c r="R270" s="8">
        <v>9971</v>
      </c>
      <c r="S270" s="7"/>
      <c r="T270" s="8">
        <v>0</v>
      </c>
      <c r="U270" s="7"/>
      <c r="V270" s="33">
        <v>193944</v>
      </c>
      <c r="W270" s="7"/>
      <c r="X270" s="30">
        <v>80</v>
      </c>
      <c r="Y270" s="7"/>
      <c r="Z270" s="30">
        <v>7</v>
      </c>
      <c r="AA270" s="7"/>
      <c r="AB270" s="30">
        <v>2</v>
      </c>
      <c r="AC270" s="7"/>
      <c r="AD270" s="30">
        <v>4</v>
      </c>
      <c r="AE270" s="7"/>
      <c r="AF270" s="30">
        <v>0</v>
      </c>
      <c r="AH270" s="32">
        <v>93</v>
      </c>
      <c r="AJ270" s="7" t="s">
        <v>845</v>
      </c>
    </row>
    <row r="271" spans="1:36">
      <c r="A271" s="7" t="s">
        <v>238</v>
      </c>
      <c r="B271" s="7" t="s">
        <v>923</v>
      </c>
      <c r="C271" s="7" t="s">
        <v>12</v>
      </c>
      <c r="D271" s="299">
        <v>9062</v>
      </c>
      <c r="E271" s="294">
        <v>90062</v>
      </c>
      <c r="F271" s="7" t="s">
        <v>135</v>
      </c>
      <c r="G271" s="8">
        <v>114237</v>
      </c>
      <c r="H271" s="8">
        <v>112</v>
      </c>
      <c r="I271" s="7" t="s">
        <v>6</v>
      </c>
      <c r="J271" s="7" t="s">
        <v>132</v>
      </c>
      <c r="K271" s="8">
        <v>52</v>
      </c>
      <c r="L271" s="8">
        <v>284645</v>
      </c>
      <c r="M271" s="7"/>
      <c r="N271" s="8">
        <v>73909</v>
      </c>
      <c r="O271" s="7"/>
      <c r="P271" s="8">
        <v>18833</v>
      </c>
      <c r="Q271" s="7"/>
      <c r="R271" s="8">
        <v>69319</v>
      </c>
      <c r="S271" s="7"/>
      <c r="T271" s="8">
        <v>0</v>
      </c>
      <c r="U271" s="7"/>
      <c r="V271" s="33">
        <v>446706</v>
      </c>
      <c r="W271" s="7"/>
      <c r="X271" s="30">
        <v>157</v>
      </c>
      <c r="Y271" s="7"/>
      <c r="Z271" s="30">
        <v>40</v>
      </c>
      <c r="AA271" s="7"/>
      <c r="AB271" s="30">
        <v>9</v>
      </c>
      <c r="AC271" s="7"/>
      <c r="AD271" s="30">
        <v>38</v>
      </c>
      <c r="AE271" s="7"/>
      <c r="AF271" s="30">
        <v>0</v>
      </c>
      <c r="AH271" s="32">
        <v>244</v>
      </c>
      <c r="AJ271" s="7" t="s">
        <v>845</v>
      </c>
    </row>
    <row r="272" spans="1:36">
      <c r="A272" s="7" t="s">
        <v>686</v>
      </c>
      <c r="B272" s="7" t="s">
        <v>924</v>
      </c>
      <c r="C272" s="7" t="s">
        <v>12</v>
      </c>
      <c r="D272" s="299">
        <v>9041</v>
      </c>
      <c r="E272" s="294">
        <v>90041</v>
      </c>
      <c r="F272" s="7" t="s">
        <v>133</v>
      </c>
      <c r="G272" s="8">
        <v>12150996</v>
      </c>
      <c r="H272" s="8">
        <v>111</v>
      </c>
      <c r="I272" s="7" t="s">
        <v>6</v>
      </c>
      <c r="J272" s="7" t="s">
        <v>132</v>
      </c>
      <c r="K272" s="8">
        <v>66</v>
      </c>
      <c r="L272" s="8">
        <v>189245</v>
      </c>
      <c r="M272" s="7"/>
      <c r="N272" s="8">
        <v>56021</v>
      </c>
      <c r="O272" s="7"/>
      <c r="P272" s="8">
        <v>7694</v>
      </c>
      <c r="Q272" s="7"/>
      <c r="R272" s="8">
        <v>20309</v>
      </c>
      <c r="S272" s="7"/>
      <c r="T272" s="8">
        <v>0</v>
      </c>
      <c r="U272" s="7"/>
      <c r="V272" s="33">
        <v>273269</v>
      </c>
      <c r="W272" s="7"/>
      <c r="X272" s="30">
        <v>107</v>
      </c>
      <c r="Y272" s="7"/>
      <c r="Z272" s="30">
        <v>33</v>
      </c>
      <c r="AA272" s="7"/>
      <c r="AB272" s="30">
        <v>2</v>
      </c>
      <c r="AC272" s="7"/>
      <c r="AD272" s="30">
        <v>15</v>
      </c>
      <c r="AE272" s="7"/>
      <c r="AF272" s="30">
        <v>0</v>
      </c>
      <c r="AH272" s="32">
        <v>157</v>
      </c>
      <c r="AJ272" s="7" t="s">
        <v>845</v>
      </c>
    </row>
    <row r="273" spans="1:36">
      <c r="A273" s="7" t="s">
        <v>683</v>
      </c>
      <c r="B273" s="7" t="s">
        <v>925</v>
      </c>
      <c r="C273" s="7" t="s">
        <v>26</v>
      </c>
      <c r="D273" s="299">
        <v>4063</v>
      </c>
      <c r="E273" s="294">
        <v>40063</v>
      </c>
      <c r="F273" s="7" t="s">
        <v>133</v>
      </c>
      <c r="G273" s="8">
        <v>452791</v>
      </c>
      <c r="H273" s="8">
        <v>110</v>
      </c>
      <c r="I273" s="7" t="s">
        <v>6</v>
      </c>
      <c r="J273" s="7" t="s">
        <v>132</v>
      </c>
      <c r="K273" s="8">
        <v>39</v>
      </c>
      <c r="L273" s="8">
        <v>134540</v>
      </c>
      <c r="M273" s="7" t="s">
        <v>98</v>
      </c>
      <c r="N273" s="8">
        <v>0</v>
      </c>
      <c r="O273" s="7"/>
      <c r="P273" s="8">
        <v>0</v>
      </c>
      <c r="Q273" s="7"/>
      <c r="R273" s="8">
        <v>9171</v>
      </c>
      <c r="S273" s="7"/>
      <c r="T273" s="8">
        <v>0</v>
      </c>
      <c r="U273" s="7"/>
      <c r="V273" s="33">
        <v>143711</v>
      </c>
      <c r="W273" s="7" t="s">
        <v>98</v>
      </c>
      <c r="X273" s="30">
        <v>88.5</v>
      </c>
      <c r="Y273" s="7"/>
      <c r="Z273" s="30">
        <v>0</v>
      </c>
      <c r="AA273" s="7"/>
      <c r="AB273" s="30">
        <v>0</v>
      </c>
      <c r="AC273" s="7"/>
      <c r="AD273" s="30">
        <v>4.5</v>
      </c>
      <c r="AE273" s="7"/>
      <c r="AF273" s="30">
        <v>0</v>
      </c>
      <c r="AH273" s="32">
        <v>93</v>
      </c>
      <c r="AJ273" s="7" t="s">
        <v>849</v>
      </c>
    </row>
    <row r="274" spans="1:36">
      <c r="A274" s="7" t="s">
        <v>683</v>
      </c>
      <c r="B274" s="7" t="s">
        <v>925</v>
      </c>
      <c r="C274" s="7" t="s">
        <v>26</v>
      </c>
      <c r="D274" s="299">
        <v>4063</v>
      </c>
      <c r="E274" s="294">
        <v>40063</v>
      </c>
      <c r="F274" s="7" t="s">
        <v>133</v>
      </c>
      <c r="G274" s="8">
        <v>452791</v>
      </c>
      <c r="H274" s="8">
        <v>110</v>
      </c>
      <c r="I274" s="7" t="s">
        <v>9</v>
      </c>
      <c r="J274" s="7" t="s">
        <v>132</v>
      </c>
      <c r="K274" s="8">
        <v>27</v>
      </c>
      <c r="L274" s="8">
        <v>57925</v>
      </c>
      <c r="M274" s="7" t="s">
        <v>98</v>
      </c>
      <c r="N274" s="8">
        <v>0</v>
      </c>
      <c r="O274" s="7"/>
      <c r="P274" s="8">
        <v>0</v>
      </c>
      <c r="Q274" s="7"/>
      <c r="R274" s="8">
        <v>9171</v>
      </c>
      <c r="S274" s="7"/>
      <c r="T274" s="8">
        <v>0</v>
      </c>
      <c r="U274" s="7"/>
      <c r="V274" s="33">
        <v>67096</v>
      </c>
      <c r="W274" s="7" t="s">
        <v>98</v>
      </c>
      <c r="X274" s="30">
        <v>26.5</v>
      </c>
      <c r="Y274" s="7"/>
      <c r="Z274" s="30">
        <v>0</v>
      </c>
      <c r="AA274" s="7"/>
      <c r="AB274" s="30">
        <v>0</v>
      </c>
      <c r="AC274" s="7"/>
      <c r="AD274" s="30">
        <v>4.5</v>
      </c>
      <c r="AE274" s="7"/>
      <c r="AF274" s="30">
        <v>0</v>
      </c>
      <c r="AH274" s="32">
        <v>31</v>
      </c>
      <c r="AJ274" s="7" t="s">
        <v>849</v>
      </c>
    </row>
    <row r="275" spans="1:36">
      <c r="A275" s="7" t="s">
        <v>164</v>
      </c>
      <c r="B275" s="7" t="s">
        <v>926</v>
      </c>
      <c r="C275" s="7" t="s">
        <v>60</v>
      </c>
      <c r="D275" s="299">
        <v>3054</v>
      </c>
      <c r="E275" s="294">
        <v>30054</v>
      </c>
      <c r="F275" s="7" t="s">
        <v>135</v>
      </c>
      <c r="G275" s="8">
        <v>87454</v>
      </c>
      <c r="H275" s="8">
        <v>109</v>
      </c>
      <c r="I275" s="7" t="s">
        <v>6</v>
      </c>
      <c r="J275" s="7" t="s">
        <v>132</v>
      </c>
      <c r="K275" s="8">
        <v>64</v>
      </c>
      <c r="L275" s="8">
        <v>209071</v>
      </c>
      <c r="M275" s="7"/>
      <c r="N275" s="8">
        <v>45353</v>
      </c>
      <c r="O275" s="7"/>
      <c r="P275" s="8">
        <v>9954</v>
      </c>
      <c r="Q275" s="7"/>
      <c r="R275" s="8">
        <v>44638</v>
      </c>
      <c r="S275" s="7"/>
      <c r="T275" s="8">
        <v>0</v>
      </c>
      <c r="U275" s="7"/>
      <c r="V275" s="33">
        <v>309016</v>
      </c>
      <c r="W275" s="7"/>
      <c r="X275" s="30">
        <v>156</v>
      </c>
      <c r="Y275" s="7"/>
      <c r="Z275" s="30">
        <v>37</v>
      </c>
      <c r="AA275" s="7"/>
      <c r="AB275" s="30">
        <v>6</v>
      </c>
      <c r="AC275" s="7"/>
      <c r="AD275" s="30">
        <v>28</v>
      </c>
      <c r="AE275" s="7"/>
      <c r="AF275" s="30">
        <v>0</v>
      </c>
      <c r="AH275" s="32">
        <v>227</v>
      </c>
      <c r="AJ275" s="7" t="s">
        <v>845</v>
      </c>
    </row>
    <row r="276" spans="1:36">
      <c r="A276" s="7" t="s">
        <v>164</v>
      </c>
      <c r="B276" s="7" t="s">
        <v>926</v>
      </c>
      <c r="C276" s="7" t="s">
        <v>60</v>
      </c>
      <c r="D276" s="299">
        <v>3054</v>
      </c>
      <c r="E276" s="294">
        <v>30054</v>
      </c>
      <c r="F276" s="7" t="s">
        <v>135</v>
      </c>
      <c r="G276" s="8">
        <v>87454</v>
      </c>
      <c r="H276" s="8">
        <v>109</v>
      </c>
      <c r="I276" s="7" t="s">
        <v>7</v>
      </c>
      <c r="J276" s="7" t="s">
        <v>132</v>
      </c>
      <c r="K276" s="8">
        <v>35</v>
      </c>
      <c r="L276" s="8">
        <v>794</v>
      </c>
      <c r="M276" s="7"/>
      <c r="N276" s="8">
        <v>2372</v>
      </c>
      <c r="O276" s="7"/>
      <c r="P276" s="8">
        <v>90</v>
      </c>
      <c r="Q276" s="7"/>
      <c r="R276" s="8">
        <v>1306</v>
      </c>
      <c r="S276" s="7"/>
      <c r="T276" s="8">
        <v>0</v>
      </c>
      <c r="U276" s="7"/>
      <c r="V276" s="33">
        <v>4562</v>
      </c>
      <c r="W276" s="7"/>
      <c r="X276" s="30">
        <v>0.4</v>
      </c>
      <c r="Y276" s="7"/>
      <c r="Z276" s="30">
        <v>1.5</v>
      </c>
      <c r="AA276" s="7"/>
      <c r="AB276" s="30">
        <v>0.05</v>
      </c>
      <c r="AC276" s="7"/>
      <c r="AD276" s="30">
        <v>1</v>
      </c>
      <c r="AE276" s="7"/>
      <c r="AF276" s="30">
        <v>0</v>
      </c>
      <c r="AH276" s="32">
        <v>2.95</v>
      </c>
      <c r="AJ276" s="7" t="s">
        <v>845</v>
      </c>
    </row>
    <row r="277" spans="1:36">
      <c r="A277" s="7" t="s">
        <v>788</v>
      </c>
      <c r="B277" s="7" t="s">
        <v>290</v>
      </c>
      <c r="C277" s="7" t="s">
        <v>34</v>
      </c>
      <c r="D277" s="299">
        <v>4017</v>
      </c>
      <c r="E277" s="294">
        <v>40017</v>
      </c>
      <c r="F277" s="7" t="s">
        <v>135</v>
      </c>
      <c r="G277" s="8">
        <v>290263</v>
      </c>
      <c r="H277" s="8">
        <v>108</v>
      </c>
      <c r="I277" s="7" t="s">
        <v>6</v>
      </c>
      <c r="J277" s="7" t="s">
        <v>132</v>
      </c>
      <c r="K277" s="8">
        <v>52</v>
      </c>
      <c r="L277" s="8">
        <v>264229</v>
      </c>
      <c r="M277" s="7"/>
      <c r="N277" s="8">
        <v>71170</v>
      </c>
      <c r="O277" s="7"/>
      <c r="P277" s="8">
        <v>9271</v>
      </c>
      <c r="Q277" s="7"/>
      <c r="R277" s="8">
        <v>26797</v>
      </c>
      <c r="S277" s="7"/>
      <c r="T277" s="8">
        <v>0</v>
      </c>
      <c r="U277" s="7"/>
      <c r="V277" s="33">
        <v>371467</v>
      </c>
      <c r="W277" s="7"/>
      <c r="X277" s="30">
        <v>135</v>
      </c>
      <c r="Y277" s="7"/>
      <c r="Z277" s="30">
        <v>38</v>
      </c>
      <c r="AA277" s="7"/>
      <c r="AB277" s="30">
        <v>5</v>
      </c>
      <c r="AC277" s="7"/>
      <c r="AD277" s="30">
        <v>17</v>
      </c>
      <c r="AE277" s="7"/>
      <c r="AF277" s="30">
        <v>0</v>
      </c>
      <c r="AH277" s="32">
        <v>195</v>
      </c>
      <c r="AJ277" s="7" t="s">
        <v>845</v>
      </c>
    </row>
    <row r="278" spans="1:36">
      <c r="A278" s="7" t="s">
        <v>192</v>
      </c>
      <c r="B278" s="7" t="s">
        <v>927</v>
      </c>
      <c r="C278" s="7" t="s">
        <v>60</v>
      </c>
      <c r="D278" s="299">
        <v>3013</v>
      </c>
      <c r="E278" s="294">
        <v>30013</v>
      </c>
      <c r="F278" s="7" t="s">
        <v>135</v>
      </c>
      <c r="G278" s="8">
        <v>196611</v>
      </c>
      <c r="H278" s="8">
        <v>107</v>
      </c>
      <c r="I278" s="7" t="s">
        <v>6</v>
      </c>
      <c r="J278" s="7" t="s">
        <v>132</v>
      </c>
      <c r="K278" s="8">
        <v>65</v>
      </c>
      <c r="L278" s="8">
        <v>210121</v>
      </c>
      <c r="M278" s="7"/>
      <c r="N278" s="8">
        <v>50421</v>
      </c>
      <c r="O278" s="7"/>
      <c r="P278" s="8">
        <v>2862</v>
      </c>
      <c r="Q278" s="7"/>
      <c r="R278" s="8">
        <v>20279</v>
      </c>
      <c r="S278" s="7"/>
      <c r="T278" s="8">
        <v>0</v>
      </c>
      <c r="U278" s="7"/>
      <c r="V278" s="33">
        <v>283683</v>
      </c>
      <c r="W278" s="7"/>
      <c r="X278" s="30">
        <v>117</v>
      </c>
      <c r="Y278" s="7"/>
      <c r="Z278" s="30">
        <v>25</v>
      </c>
      <c r="AA278" s="7"/>
      <c r="AB278" s="30">
        <v>2</v>
      </c>
      <c r="AC278" s="7"/>
      <c r="AD278" s="30">
        <v>11</v>
      </c>
      <c r="AE278" s="7"/>
      <c r="AF278" s="30">
        <v>0</v>
      </c>
      <c r="AH278" s="32">
        <v>155</v>
      </c>
      <c r="AJ278" s="7" t="s">
        <v>845</v>
      </c>
    </row>
    <row r="279" spans="1:36">
      <c r="A279" s="7" t="s">
        <v>1148</v>
      </c>
      <c r="B279" s="7" t="s">
        <v>277</v>
      </c>
      <c r="C279" s="7" t="s">
        <v>26</v>
      </c>
      <c r="D279" s="299">
        <v>4046</v>
      </c>
      <c r="E279" s="294">
        <v>40046</v>
      </c>
      <c r="F279" s="7" t="s">
        <v>133</v>
      </c>
      <c r="G279" s="8">
        <v>643260</v>
      </c>
      <c r="H279" s="8">
        <v>107</v>
      </c>
      <c r="I279" s="7" t="s">
        <v>6</v>
      </c>
      <c r="J279" s="7" t="s">
        <v>132</v>
      </c>
      <c r="K279" s="8">
        <v>48</v>
      </c>
      <c r="L279" s="8">
        <v>326301</v>
      </c>
      <c r="M279" s="7"/>
      <c r="N279" s="8">
        <v>44776</v>
      </c>
      <c r="O279" s="7"/>
      <c r="P279" s="8">
        <v>5905</v>
      </c>
      <c r="Q279" s="7"/>
      <c r="R279" s="8">
        <v>21230</v>
      </c>
      <c r="S279" s="7"/>
      <c r="T279" s="8">
        <v>0</v>
      </c>
      <c r="U279" s="7"/>
      <c r="V279" s="33">
        <v>398212</v>
      </c>
      <c r="W279" s="7"/>
      <c r="X279" s="30">
        <v>131</v>
      </c>
      <c r="Y279" s="7"/>
      <c r="Z279" s="30">
        <v>26</v>
      </c>
      <c r="AA279" s="7"/>
      <c r="AB279" s="30">
        <v>2</v>
      </c>
      <c r="AC279" s="7"/>
      <c r="AD279" s="30">
        <v>12</v>
      </c>
      <c r="AE279" s="7"/>
      <c r="AF279" s="30">
        <v>0</v>
      </c>
      <c r="AH279" s="32">
        <v>171</v>
      </c>
      <c r="AJ279" s="7" t="s">
        <v>845</v>
      </c>
    </row>
    <row r="280" spans="1:36">
      <c r="A280" s="7" t="s">
        <v>192</v>
      </c>
      <c r="B280" s="7" t="s">
        <v>927</v>
      </c>
      <c r="C280" s="7" t="s">
        <v>60</v>
      </c>
      <c r="D280" s="299">
        <v>3013</v>
      </c>
      <c r="E280" s="294">
        <v>30013</v>
      </c>
      <c r="F280" s="7" t="s">
        <v>135</v>
      </c>
      <c r="G280" s="8">
        <v>196611</v>
      </c>
      <c r="H280" s="8">
        <v>107</v>
      </c>
      <c r="I280" s="7" t="s">
        <v>9</v>
      </c>
      <c r="J280" s="7" t="s">
        <v>132</v>
      </c>
      <c r="K280" s="8">
        <v>42</v>
      </c>
      <c r="L280" s="8">
        <v>61822</v>
      </c>
      <c r="M280" s="7"/>
      <c r="N280" s="8">
        <v>13202</v>
      </c>
      <c r="O280" s="7"/>
      <c r="P280" s="8">
        <v>791</v>
      </c>
      <c r="Q280" s="7"/>
      <c r="R280" s="8">
        <v>11441</v>
      </c>
      <c r="S280" s="7"/>
      <c r="T280" s="8">
        <v>0</v>
      </c>
      <c r="U280" s="7"/>
      <c r="V280" s="33">
        <v>87256</v>
      </c>
      <c r="W280" s="7"/>
      <c r="X280" s="30">
        <v>31</v>
      </c>
      <c r="Y280" s="7"/>
      <c r="Z280" s="30">
        <v>6</v>
      </c>
      <c r="AA280" s="7"/>
      <c r="AB280" s="30">
        <v>0.5</v>
      </c>
      <c r="AC280" s="7"/>
      <c r="AD280" s="30">
        <v>6</v>
      </c>
      <c r="AE280" s="7"/>
      <c r="AF280" s="30">
        <v>0</v>
      </c>
      <c r="AH280" s="32">
        <v>43.5</v>
      </c>
      <c r="AJ280" s="7" t="s">
        <v>845</v>
      </c>
    </row>
    <row r="281" spans="1:36">
      <c r="A281" s="7" t="s">
        <v>685</v>
      </c>
      <c r="B281" s="7" t="s">
        <v>928</v>
      </c>
      <c r="C281" s="7" t="s">
        <v>37</v>
      </c>
      <c r="D281" s="299">
        <v>3085</v>
      </c>
      <c r="E281" s="294">
        <v>30085</v>
      </c>
      <c r="F281" s="7" t="s">
        <v>133</v>
      </c>
      <c r="G281" s="8">
        <v>4586770</v>
      </c>
      <c r="H281" s="8">
        <v>106</v>
      </c>
      <c r="I281" s="7" t="s">
        <v>9</v>
      </c>
      <c r="J281" s="7" t="s">
        <v>132</v>
      </c>
      <c r="K281" s="8">
        <v>28</v>
      </c>
      <c r="L281" s="8">
        <v>68098</v>
      </c>
      <c r="M281" s="7"/>
      <c r="N281" s="8">
        <v>2224</v>
      </c>
      <c r="O281" s="7"/>
      <c r="P281" s="8">
        <v>959</v>
      </c>
      <c r="Q281" s="7"/>
      <c r="R281" s="8">
        <v>27575</v>
      </c>
      <c r="S281" s="7"/>
      <c r="T281" s="8">
        <v>0</v>
      </c>
      <c r="U281" s="7"/>
      <c r="V281" s="33">
        <v>98856</v>
      </c>
      <c r="W281" s="7"/>
      <c r="X281" s="30">
        <v>46</v>
      </c>
      <c r="Y281" s="7"/>
      <c r="Z281" s="30">
        <v>1.25</v>
      </c>
      <c r="AA281" s="7"/>
      <c r="AB281" s="30">
        <v>0.5</v>
      </c>
      <c r="AC281" s="7"/>
      <c r="AD281" s="30">
        <v>13.6</v>
      </c>
      <c r="AE281" s="7"/>
      <c r="AF281" s="30">
        <v>0</v>
      </c>
      <c r="AH281" s="32">
        <v>61.35</v>
      </c>
      <c r="AJ281" s="7" t="s">
        <v>845</v>
      </c>
    </row>
    <row r="282" spans="1:36">
      <c r="A282" s="7" t="s">
        <v>148</v>
      </c>
      <c r="B282" s="7" t="s">
        <v>929</v>
      </c>
      <c r="C282" s="7" t="s">
        <v>8</v>
      </c>
      <c r="D282" s="299">
        <v>4042</v>
      </c>
      <c r="E282" s="294">
        <v>40042</v>
      </c>
      <c r="F282" s="7" t="s">
        <v>135</v>
      </c>
      <c r="G282" s="8">
        <v>749495</v>
      </c>
      <c r="H282" s="8">
        <v>104</v>
      </c>
      <c r="I282" s="7" t="s">
        <v>6</v>
      </c>
      <c r="J282" s="7" t="s">
        <v>132</v>
      </c>
      <c r="K282" s="8">
        <v>70</v>
      </c>
      <c r="L282" s="8">
        <v>221593</v>
      </c>
      <c r="M282" s="7"/>
      <c r="N282" s="8">
        <v>80512</v>
      </c>
      <c r="O282" s="7"/>
      <c r="P282" s="8">
        <v>8557</v>
      </c>
      <c r="Q282" s="7"/>
      <c r="R282" s="8">
        <v>76453</v>
      </c>
      <c r="S282" s="7"/>
      <c r="T282" s="8">
        <v>0</v>
      </c>
      <c r="U282" s="7"/>
      <c r="V282" s="33">
        <v>387115</v>
      </c>
      <c r="W282" s="7"/>
      <c r="X282" s="30">
        <v>116.75</v>
      </c>
      <c r="Y282" s="7"/>
      <c r="Z282" s="30">
        <v>40.799999999999997</v>
      </c>
      <c r="AA282" s="7"/>
      <c r="AB282" s="30">
        <v>4.8</v>
      </c>
      <c r="AC282" s="7"/>
      <c r="AD282" s="30">
        <v>39.6</v>
      </c>
      <c r="AE282" s="7"/>
      <c r="AF282" s="30">
        <v>0</v>
      </c>
      <c r="AH282" s="32">
        <v>201.95</v>
      </c>
      <c r="AJ282" s="7" t="s">
        <v>845</v>
      </c>
    </row>
    <row r="283" spans="1:36">
      <c r="A283" s="7" t="s">
        <v>274</v>
      </c>
      <c r="B283" s="7" t="s">
        <v>930</v>
      </c>
      <c r="C283" s="7" t="s">
        <v>12</v>
      </c>
      <c r="D283" s="299">
        <v>9006</v>
      </c>
      <c r="E283" s="294">
        <v>90006</v>
      </c>
      <c r="F283" s="7" t="s">
        <v>135</v>
      </c>
      <c r="G283" s="8">
        <v>163703</v>
      </c>
      <c r="H283" s="8">
        <v>104</v>
      </c>
      <c r="I283" s="7" t="s">
        <v>6</v>
      </c>
      <c r="J283" s="7" t="s">
        <v>132</v>
      </c>
      <c r="K283" s="8">
        <v>64</v>
      </c>
      <c r="L283" s="8">
        <v>259188</v>
      </c>
      <c r="M283" s="7"/>
      <c r="N283" s="8">
        <v>53396</v>
      </c>
      <c r="O283" s="7"/>
      <c r="P283" s="8">
        <v>25066</v>
      </c>
      <c r="Q283" s="7"/>
      <c r="R283" s="8">
        <v>66872</v>
      </c>
      <c r="S283" s="7"/>
      <c r="T283" s="8">
        <v>533</v>
      </c>
      <c r="U283" s="7"/>
      <c r="V283" s="33">
        <v>405055</v>
      </c>
      <c r="W283" s="7"/>
      <c r="X283" s="30">
        <v>149.19999999999999</v>
      </c>
      <c r="Y283" s="7"/>
      <c r="Z283" s="30">
        <v>28.9</v>
      </c>
      <c r="AA283" s="7"/>
      <c r="AB283" s="30">
        <v>15.8</v>
      </c>
      <c r="AC283" s="7"/>
      <c r="AD283" s="30">
        <v>38.5</v>
      </c>
      <c r="AE283" s="7"/>
      <c r="AF283" s="30">
        <v>0.28999999999999998</v>
      </c>
      <c r="AH283" s="32">
        <v>232.69</v>
      </c>
      <c r="AJ283" s="7" t="s">
        <v>845</v>
      </c>
    </row>
    <row r="284" spans="1:36">
      <c r="A284" s="7" t="s">
        <v>148</v>
      </c>
      <c r="B284" s="7" t="s">
        <v>929</v>
      </c>
      <c r="C284" s="7" t="s">
        <v>8</v>
      </c>
      <c r="D284" s="299">
        <v>4042</v>
      </c>
      <c r="E284" s="294">
        <v>40042</v>
      </c>
      <c r="F284" s="7" t="s">
        <v>135</v>
      </c>
      <c r="G284" s="8">
        <v>749495</v>
      </c>
      <c r="H284" s="8">
        <v>104</v>
      </c>
      <c r="I284" s="7" t="s">
        <v>9</v>
      </c>
      <c r="J284" s="7" t="s">
        <v>132</v>
      </c>
      <c r="K284" s="8">
        <v>34</v>
      </c>
      <c r="L284" s="8">
        <v>86712</v>
      </c>
      <c r="M284" s="7"/>
      <c r="N284" s="8">
        <v>20128</v>
      </c>
      <c r="O284" s="7"/>
      <c r="P284" s="8">
        <v>2139</v>
      </c>
      <c r="Q284" s="7"/>
      <c r="R284" s="8">
        <v>19113</v>
      </c>
      <c r="S284" s="7"/>
      <c r="T284" s="8">
        <v>0</v>
      </c>
      <c r="U284" s="7"/>
      <c r="V284" s="33">
        <v>128092</v>
      </c>
      <c r="W284" s="7"/>
      <c r="X284" s="30">
        <v>42.25</v>
      </c>
      <c r="Y284" s="7"/>
      <c r="Z284" s="30">
        <v>10.199999999999999</v>
      </c>
      <c r="AA284" s="7"/>
      <c r="AB284" s="30">
        <v>1.2</v>
      </c>
      <c r="AC284" s="7"/>
      <c r="AD284" s="30">
        <v>9.9</v>
      </c>
      <c r="AE284" s="7"/>
      <c r="AF284" s="30">
        <v>0</v>
      </c>
      <c r="AH284" s="32">
        <v>63.55</v>
      </c>
      <c r="AJ284" s="7" t="s">
        <v>845</v>
      </c>
    </row>
    <row r="285" spans="1:36">
      <c r="A285" s="7" t="s">
        <v>274</v>
      </c>
      <c r="B285" s="7" t="s">
        <v>930</v>
      </c>
      <c r="C285" s="7" t="s">
        <v>12</v>
      </c>
      <c r="D285" s="299">
        <v>9006</v>
      </c>
      <c r="E285" s="294">
        <v>90006</v>
      </c>
      <c r="F285" s="7" t="s">
        <v>135</v>
      </c>
      <c r="G285" s="8">
        <v>163703</v>
      </c>
      <c r="H285" s="8">
        <v>104</v>
      </c>
      <c r="I285" s="7" t="s">
        <v>9</v>
      </c>
      <c r="J285" s="7" t="s">
        <v>132</v>
      </c>
      <c r="K285" s="8">
        <v>29</v>
      </c>
      <c r="L285" s="8">
        <v>72214</v>
      </c>
      <c r="M285" s="7"/>
      <c r="N285" s="8">
        <v>3433</v>
      </c>
      <c r="O285" s="7"/>
      <c r="P285" s="8">
        <v>578</v>
      </c>
      <c r="Q285" s="7"/>
      <c r="R285" s="8">
        <v>13180</v>
      </c>
      <c r="S285" s="7"/>
      <c r="T285" s="8">
        <v>0</v>
      </c>
      <c r="U285" s="7"/>
      <c r="V285" s="33">
        <v>89405</v>
      </c>
      <c r="W285" s="7"/>
      <c r="X285" s="30">
        <v>40</v>
      </c>
      <c r="Y285" s="7"/>
      <c r="Z285" s="30">
        <v>2</v>
      </c>
      <c r="AA285" s="7"/>
      <c r="AB285" s="30">
        <v>0.35</v>
      </c>
      <c r="AC285" s="7"/>
      <c r="AD285" s="30">
        <v>7.5</v>
      </c>
      <c r="AE285" s="7"/>
      <c r="AF285" s="30">
        <v>0</v>
      </c>
      <c r="AH285" s="32">
        <v>49.85</v>
      </c>
      <c r="AJ285" s="7" t="s">
        <v>845</v>
      </c>
    </row>
    <row r="286" spans="1:36">
      <c r="A286" s="7" t="s">
        <v>274</v>
      </c>
      <c r="B286" s="7" t="s">
        <v>930</v>
      </c>
      <c r="C286" s="7" t="s">
        <v>12</v>
      </c>
      <c r="D286" s="299">
        <v>9006</v>
      </c>
      <c r="E286" s="294">
        <v>90006</v>
      </c>
      <c r="F286" s="7" t="s">
        <v>135</v>
      </c>
      <c r="G286" s="8">
        <v>163703</v>
      </c>
      <c r="H286" s="8">
        <v>104</v>
      </c>
      <c r="I286" s="7" t="s">
        <v>13</v>
      </c>
      <c r="J286" s="7" t="s">
        <v>132</v>
      </c>
      <c r="K286" s="8">
        <v>11</v>
      </c>
      <c r="L286" s="8">
        <v>32745</v>
      </c>
      <c r="M286" s="7"/>
      <c r="N286" s="8">
        <v>6740</v>
      </c>
      <c r="O286" s="7"/>
      <c r="P286" s="8">
        <v>3168</v>
      </c>
      <c r="Q286" s="7"/>
      <c r="R286" s="8">
        <v>8438</v>
      </c>
      <c r="S286" s="7"/>
      <c r="T286" s="8">
        <v>67</v>
      </c>
      <c r="U286" s="7"/>
      <c r="V286" s="33">
        <v>51158</v>
      </c>
      <c r="W286" s="7"/>
      <c r="X286" s="30">
        <v>18.899999999999999</v>
      </c>
      <c r="Y286" s="7"/>
      <c r="Z286" s="30">
        <v>3.6</v>
      </c>
      <c r="AA286" s="7"/>
      <c r="AB286" s="30">
        <v>2.1</v>
      </c>
      <c r="AC286" s="7"/>
      <c r="AD286" s="30">
        <v>4.8</v>
      </c>
      <c r="AE286" s="7"/>
      <c r="AF286" s="30">
        <v>0.04</v>
      </c>
      <c r="AH286" s="32">
        <v>29.44</v>
      </c>
      <c r="AJ286" s="7" t="s">
        <v>845</v>
      </c>
    </row>
    <row r="287" spans="1:36">
      <c r="A287" s="7" t="s">
        <v>1096</v>
      </c>
      <c r="B287" s="7" t="s">
        <v>931</v>
      </c>
      <c r="C287" s="7" t="s">
        <v>26</v>
      </c>
      <c r="D287" s="299">
        <v>4028</v>
      </c>
      <c r="E287" s="294">
        <v>40028</v>
      </c>
      <c r="F287" s="7" t="s">
        <v>133</v>
      </c>
      <c r="G287" s="8">
        <v>530290</v>
      </c>
      <c r="H287" s="8">
        <v>102</v>
      </c>
      <c r="I287" s="7" t="s">
        <v>6</v>
      </c>
      <c r="J287" s="7" t="s">
        <v>132</v>
      </c>
      <c r="K287" s="8">
        <v>50</v>
      </c>
      <c r="L287" s="8">
        <v>264714</v>
      </c>
      <c r="M287" s="7"/>
      <c r="N287" s="8">
        <v>31755</v>
      </c>
      <c r="O287" s="7"/>
      <c r="P287" s="8">
        <v>10724</v>
      </c>
      <c r="Q287" s="7"/>
      <c r="R287" s="8">
        <v>30340</v>
      </c>
      <c r="S287" s="7"/>
      <c r="T287" s="8">
        <v>0</v>
      </c>
      <c r="U287" s="7"/>
      <c r="V287" s="33">
        <v>337533</v>
      </c>
      <c r="W287" s="7"/>
      <c r="X287" s="30">
        <v>162</v>
      </c>
      <c r="Y287" s="7"/>
      <c r="Z287" s="30">
        <v>17.5</v>
      </c>
      <c r="AA287" s="7"/>
      <c r="AB287" s="30">
        <v>5.7</v>
      </c>
      <c r="AC287" s="7"/>
      <c r="AD287" s="30">
        <v>14.1</v>
      </c>
      <c r="AE287" s="7"/>
      <c r="AF287" s="30">
        <v>0</v>
      </c>
      <c r="AH287" s="32">
        <v>199.3</v>
      </c>
      <c r="AJ287" s="7" t="s">
        <v>845</v>
      </c>
    </row>
    <row r="288" spans="1:36">
      <c r="A288" s="7" t="s">
        <v>303</v>
      </c>
      <c r="B288" s="7" t="s">
        <v>304</v>
      </c>
      <c r="C288" s="7" t="s">
        <v>72</v>
      </c>
      <c r="D288" s="299">
        <v>21</v>
      </c>
      <c r="E288" s="294">
        <v>21</v>
      </c>
      <c r="F288" s="7" t="s">
        <v>135</v>
      </c>
      <c r="G288" s="8">
        <v>114473</v>
      </c>
      <c r="H288" s="8">
        <v>102</v>
      </c>
      <c r="I288" s="7" t="s">
        <v>6</v>
      </c>
      <c r="J288" s="7" t="s">
        <v>132</v>
      </c>
      <c r="K288" s="8">
        <v>47</v>
      </c>
      <c r="L288" s="8">
        <v>214560</v>
      </c>
      <c r="M288" s="7"/>
      <c r="N288" s="8">
        <v>35761</v>
      </c>
      <c r="O288" s="7"/>
      <c r="P288" s="8">
        <v>9225</v>
      </c>
      <c r="Q288" s="7"/>
      <c r="R288" s="8">
        <v>32990</v>
      </c>
      <c r="S288" s="7"/>
      <c r="T288" s="8">
        <v>2228</v>
      </c>
      <c r="U288" s="7"/>
      <c r="V288" s="33">
        <v>294764</v>
      </c>
      <c r="W288" s="7"/>
      <c r="X288" s="30">
        <v>145.35</v>
      </c>
      <c r="Y288" s="7"/>
      <c r="Z288" s="30">
        <v>20.84</v>
      </c>
      <c r="AA288" s="7"/>
      <c r="AB288" s="30">
        <v>5.72</v>
      </c>
      <c r="AC288" s="7"/>
      <c r="AD288" s="30">
        <v>18.98</v>
      </c>
      <c r="AE288" s="7"/>
      <c r="AF288" s="30">
        <v>1.1000000000000001</v>
      </c>
      <c r="AH288" s="32">
        <v>191.99</v>
      </c>
      <c r="AJ288" s="7" t="s">
        <v>845</v>
      </c>
    </row>
    <row r="289" spans="1:36">
      <c r="A289" s="7" t="s">
        <v>303</v>
      </c>
      <c r="B289" s="7" t="s">
        <v>304</v>
      </c>
      <c r="C289" s="7" t="s">
        <v>72</v>
      </c>
      <c r="D289" s="299">
        <v>21</v>
      </c>
      <c r="E289" s="294">
        <v>21</v>
      </c>
      <c r="F289" s="7" t="s">
        <v>135</v>
      </c>
      <c r="G289" s="8">
        <v>114473</v>
      </c>
      <c r="H289" s="8">
        <v>102</v>
      </c>
      <c r="I289" s="7" t="s">
        <v>9</v>
      </c>
      <c r="J289" s="7" t="s">
        <v>132</v>
      </c>
      <c r="K289" s="8">
        <v>40</v>
      </c>
      <c r="L289" s="8">
        <v>109350</v>
      </c>
      <c r="M289" s="7"/>
      <c r="N289" s="8">
        <v>10830</v>
      </c>
      <c r="O289" s="7"/>
      <c r="P289" s="8">
        <v>1246</v>
      </c>
      <c r="Q289" s="7"/>
      <c r="R289" s="8">
        <v>15620</v>
      </c>
      <c r="S289" s="7"/>
      <c r="T289" s="8">
        <v>0</v>
      </c>
      <c r="U289" s="7"/>
      <c r="V289" s="33">
        <v>137046</v>
      </c>
      <c r="W289" s="7"/>
      <c r="X289" s="30">
        <v>71.45</v>
      </c>
      <c r="Y289" s="7"/>
      <c r="Z289" s="30">
        <v>6.17</v>
      </c>
      <c r="AA289" s="7"/>
      <c r="AB289" s="30">
        <v>0.74</v>
      </c>
      <c r="AC289" s="7"/>
      <c r="AD289" s="30">
        <v>8.9499999999999993</v>
      </c>
      <c r="AE289" s="7"/>
      <c r="AF289" s="30">
        <v>0</v>
      </c>
      <c r="AH289" s="32">
        <v>87.31</v>
      </c>
      <c r="AJ289" s="7" t="s">
        <v>845</v>
      </c>
    </row>
    <row r="290" spans="1:36">
      <c r="A290" s="7" t="s">
        <v>1096</v>
      </c>
      <c r="B290" s="7" t="s">
        <v>931</v>
      </c>
      <c r="C290" s="7" t="s">
        <v>26</v>
      </c>
      <c r="D290" s="299">
        <v>4028</v>
      </c>
      <c r="E290" s="294">
        <v>40028</v>
      </c>
      <c r="F290" s="7" t="s">
        <v>133</v>
      </c>
      <c r="G290" s="8">
        <v>530290</v>
      </c>
      <c r="H290" s="8">
        <v>102</v>
      </c>
      <c r="I290" s="7" t="s">
        <v>9</v>
      </c>
      <c r="J290" s="7" t="s">
        <v>132</v>
      </c>
      <c r="K290" s="8">
        <v>38</v>
      </c>
      <c r="L290" s="8">
        <v>107848</v>
      </c>
      <c r="M290" s="7"/>
      <c r="N290" s="8">
        <v>13609</v>
      </c>
      <c r="O290" s="7"/>
      <c r="P290" s="8">
        <v>564</v>
      </c>
      <c r="Q290" s="7"/>
      <c r="R290" s="8">
        <v>12009</v>
      </c>
      <c r="S290" s="7"/>
      <c r="T290" s="8">
        <v>0</v>
      </c>
      <c r="U290" s="7"/>
      <c r="V290" s="33">
        <v>134030</v>
      </c>
      <c r="W290" s="7"/>
      <c r="X290" s="30">
        <v>61</v>
      </c>
      <c r="Y290" s="7"/>
      <c r="Z290" s="30">
        <v>7</v>
      </c>
      <c r="AA290" s="7"/>
      <c r="AB290" s="30">
        <v>0.3</v>
      </c>
      <c r="AC290" s="7"/>
      <c r="AD290" s="30">
        <v>6.26</v>
      </c>
      <c r="AE290" s="7"/>
      <c r="AF290" s="30">
        <v>0</v>
      </c>
      <c r="AH290" s="32">
        <v>74.56</v>
      </c>
      <c r="AJ290" s="7" t="s">
        <v>845</v>
      </c>
    </row>
    <row r="291" spans="1:36">
      <c r="A291" s="7" t="s">
        <v>303</v>
      </c>
      <c r="B291" s="7" t="s">
        <v>304</v>
      </c>
      <c r="C291" s="7" t="s">
        <v>72</v>
      </c>
      <c r="D291" s="299">
        <v>21</v>
      </c>
      <c r="E291" s="294">
        <v>21</v>
      </c>
      <c r="F291" s="7" t="s">
        <v>135</v>
      </c>
      <c r="G291" s="8">
        <v>114473</v>
      </c>
      <c r="H291" s="8">
        <v>102</v>
      </c>
      <c r="I291" s="7" t="s">
        <v>7</v>
      </c>
      <c r="J291" s="7" t="s">
        <v>132</v>
      </c>
      <c r="K291" s="8">
        <v>12</v>
      </c>
      <c r="L291" s="8">
        <v>394</v>
      </c>
      <c r="M291" s="7"/>
      <c r="N291" s="8">
        <v>486</v>
      </c>
      <c r="O291" s="7"/>
      <c r="P291" s="8">
        <v>56</v>
      </c>
      <c r="Q291" s="7"/>
      <c r="R291" s="8">
        <v>300</v>
      </c>
      <c r="S291" s="7"/>
      <c r="T291" s="8">
        <v>0</v>
      </c>
      <c r="U291" s="7"/>
      <c r="V291" s="33">
        <v>1236</v>
      </c>
      <c r="W291" s="7"/>
      <c r="X291" s="30">
        <v>0.2</v>
      </c>
      <c r="Y291" s="7"/>
      <c r="Z291" s="30">
        <v>0.28000000000000003</v>
      </c>
      <c r="AA291" s="7"/>
      <c r="AB291" s="30">
        <v>0.04</v>
      </c>
      <c r="AC291" s="7"/>
      <c r="AD291" s="30">
        <v>0.17</v>
      </c>
      <c r="AE291" s="7"/>
      <c r="AF291" s="30">
        <v>0</v>
      </c>
      <c r="AH291" s="32">
        <v>0.69</v>
      </c>
      <c r="AJ291" s="7" t="s">
        <v>845</v>
      </c>
    </row>
    <row r="292" spans="1:36">
      <c r="A292" s="7" t="s">
        <v>1097</v>
      </c>
      <c r="B292" s="7" t="s">
        <v>932</v>
      </c>
      <c r="C292" s="7" t="s">
        <v>48</v>
      </c>
      <c r="D292" s="299">
        <v>2128</v>
      </c>
      <c r="E292" s="294">
        <v>20128</v>
      </c>
      <c r="F292" s="7" t="s">
        <v>138</v>
      </c>
      <c r="G292" s="8">
        <v>18351295</v>
      </c>
      <c r="H292" s="8">
        <v>102</v>
      </c>
      <c r="I292" s="7" t="s">
        <v>13</v>
      </c>
      <c r="J292" s="7" t="s">
        <v>132</v>
      </c>
      <c r="K292" s="8">
        <v>102</v>
      </c>
      <c r="L292" s="8">
        <v>113553</v>
      </c>
      <c r="M292" s="7"/>
      <c r="N292" s="8">
        <v>44815</v>
      </c>
      <c r="O292" s="7"/>
      <c r="P292" s="8">
        <v>0</v>
      </c>
      <c r="Q292" s="7"/>
      <c r="R292" s="8">
        <v>18294</v>
      </c>
      <c r="S292" s="7"/>
      <c r="T292" s="8">
        <v>0</v>
      </c>
      <c r="U292" s="7"/>
      <c r="V292" s="33">
        <v>176662</v>
      </c>
      <c r="W292" s="7"/>
      <c r="X292" s="30">
        <v>63</v>
      </c>
      <c r="Y292" s="7"/>
      <c r="Z292" s="30">
        <v>16</v>
      </c>
      <c r="AA292" s="7"/>
      <c r="AB292" s="30">
        <v>0</v>
      </c>
      <c r="AC292" s="7"/>
      <c r="AD292" s="30">
        <v>6</v>
      </c>
      <c r="AE292" s="7"/>
      <c r="AF292" s="30">
        <v>0</v>
      </c>
      <c r="AH292" s="32">
        <v>85</v>
      </c>
      <c r="AJ292" s="7" t="s">
        <v>845</v>
      </c>
    </row>
    <row r="293" spans="1:36">
      <c r="A293" s="7" t="s">
        <v>306</v>
      </c>
      <c r="B293" s="7" t="s">
        <v>933</v>
      </c>
      <c r="C293" s="7" t="s">
        <v>36</v>
      </c>
      <c r="D293" s="299">
        <v>1014</v>
      </c>
      <c r="E293" s="294">
        <v>10014</v>
      </c>
      <c r="F293" s="7" t="s">
        <v>135</v>
      </c>
      <c r="G293" s="8">
        <v>486514</v>
      </c>
      <c r="H293" s="8">
        <v>100</v>
      </c>
      <c r="I293" s="7" t="s">
        <v>6</v>
      </c>
      <c r="J293" s="7" t="s">
        <v>132</v>
      </c>
      <c r="K293" s="8">
        <v>42</v>
      </c>
      <c r="L293" s="8">
        <v>184860</v>
      </c>
      <c r="M293" s="7"/>
      <c r="N293" s="8">
        <v>50977</v>
      </c>
      <c r="O293" s="7"/>
      <c r="P293" s="8">
        <v>9706</v>
      </c>
      <c r="Q293" s="7"/>
      <c r="R293" s="8">
        <v>24167</v>
      </c>
      <c r="S293" s="7"/>
      <c r="T293" s="8">
        <v>0</v>
      </c>
      <c r="U293" s="7"/>
      <c r="V293" s="33">
        <v>269710</v>
      </c>
      <c r="W293" s="7"/>
      <c r="X293" s="30">
        <v>97.4</v>
      </c>
      <c r="Y293" s="7"/>
      <c r="Z293" s="30">
        <v>27.4</v>
      </c>
      <c r="AA293" s="7"/>
      <c r="AB293" s="30">
        <v>3.8</v>
      </c>
      <c r="AC293" s="7"/>
      <c r="AD293" s="30">
        <v>12.8</v>
      </c>
      <c r="AE293" s="7"/>
      <c r="AF293" s="30">
        <v>0</v>
      </c>
      <c r="AH293" s="32">
        <v>141.4</v>
      </c>
      <c r="AJ293" s="7" t="s">
        <v>845</v>
      </c>
    </row>
    <row r="294" spans="1:36">
      <c r="A294" s="7" t="s">
        <v>306</v>
      </c>
      <c r="B294" s="7" t="s">
        <v>933</v>
      </c>
      <c r="C294" s="7" t="s">
        <v>36</v>
      </c>
      <c r="D294" s="299">
        <v>1014</v>
      </c>
      <c r="E294" s="294">
        <v>10014</v>
      </c>
      <c r="F294" s="7" t="s">
        <v>135</v>
      </c>
      <c r="G294" s="8">
        <v>486514</v>
      </c>
      <c r="H294" s="8">
        <v>100</v>
      </c>
      <c r="I294" s="7" t="s">
        <v>9</v>
      </c>
      <c r="J294" s="7" t="s">
        <v>132</v>
      </c>
      <c r="K294" s="8">
        <v>10</v>
      </c>
      <c r="L294" s="8">
        <v>23312</v>
      </c>
      <c r="M294" s="7"/>
      <c r="N294" s="8">
        <v>6434</v>
      </c>
      <c r="O294" s="7"/>
      <c r="P294" s="8">
        <v>567</v>
      </c>
      <c r="Q294" s="7"/>
      <c r="R294" s="8">
        <v>2943</v>
      </c>
      <c r="S294" s="7"/>
      <c r="T294" s="8">
        <v>0</v>
      </c>
      <c r="U294" s="7"/>
      <c r="V294" s="33">
        <v>33256</v>
      </c>
      <c r="W294" s="7"/>
      <c r="X294" s="30">
        <v>14.1</v>
      </c>
      <c r="Y294" s="7"/>
      <c r="Z294" s="30">
        <v>3.1</v>
      </c>
      <c r="AA294" s="7"/>
      <c r="AB294" s="30">
        <v>0.2</v>
      </c>
      <c r="AC294" s="7"/>
      <c r="AD294" s="30">
        <v>2.9</v>
      </c>
      <c r="AE294" s="7"/>
      <c r="AF294" s="30">
        <v>0</v>
      </c>
      <c r="AH294" s="32">
        <v>20.3</v>
      </c>
      <c r="AJ294" s="7" t="s">
        <v>845</v>
      </c>
    </row>
    <row r="295" spans="1:36">
      <c r="A295" s="7" t="s">
        <v>182</v>
      </c>
      <c r="B295" s="7" t="s">
        <v>181</v>
      </c>
      <c r="C295" s="7" t="s">
        <v>22</v>
      </c>
      <c r="D295" s="299">
        <v>1055</v>
      </c>
      <c r="E295" s="294">
        <v>10055</v>
      </c>
      <c r="F295" s="7" t="s">
        <v>130</v>
      </c>
      <c r="G295" s="8">
        <v>562839</v>
      </c>
      <c r="H295" s="8">
        <v>98</v>
      </c>
      <c r="I295" s="7" t="s">
        <v>6</v>
      </c>
      <c r="J295" s="7" t="s">
        <v>132</v>
      </c>
      <c r="K295" s="8">
        <v>98</v>
      </c>
      <c r="L295" s="8">
        <v>535824</v>
      </c>
      <c r="M295" s="7"/>
      <c r="N295" s="8">
        <v>120029</v>
      </c>
      <c r="O295" s="7"/>
      <c r="P295" s="8">
        <v>19988</v>
      </c>
      <c r="Q295" s="7"/>
      <c r="R295" s="8">
        <v>50885</v>
      </c>
      <c r="S295" s="7"/>
      <c r="T295" s="8">
        <v>0</v>
      </c>
      <c r="U295" s="7"/>
      <c r="V295" s="33">
        <v>726726</v>
      </c>
      <c r="W295" s="7"/>
      <c r="X295" s="30">
        <v>234</v>
      </c>
      <c r="Y295" s="7"/>
      <c r="Z295" s="30">
        <v>53</v>
      </c>
      <c r="AA295" s="7"/>
      <c r="AB295" s="30">
        <v>10</v>
      </c>
      <c r="AC295" s="7"/>
      <c r="AD295" s="30">
        <v>24</v>
      </c>
      <c r="AE295" s="7"/>
      <c r="AF295" s="30">
        <v>0</v>
      </c>
      <c r="AH295" s="32">
        <v>321</v>
      </c>
      <c r="AJ295" s="7" t="s">
        <v>845</v>
      </c>
    </row>
    <row r="296" spans="1:36">
      <c r="A296" s="7" t="s">
        <v>57</v>
      </c>
      <c r="B296" s="7" t="s">
        <v>789</v>
      </c>
      <c r="C296" s="7" t="s">
        <v>56</v>
      </c>
      <c r="D296" s="299">
        <v>5117</v>
      </c>
      <c r="E296" s="294">
        <v>50117</v>
      </c>
      <c r="F296" s="7" t="s">
        <v>135</v>
      </c>
      <c r="G296" s="8">
        <v>1780673</v>
      </c>
      <c r="H296" s="8">
        <v>98</v>
      </c>
      <c r="I296" s="7" t="s">
        <v>9</v>
      </c>
      <c r="J296" s="7" t="s">
        <v>132</v>
      </c>
      <c r="K296" s="8">
        <v>67</v>
      </c>
      <c r="L296" s="8">
        <v>87099</v>
      </c>
      <c r="M296" s="7"/>
      <c r="N296" s="8">
        <v>17983</v>
      </c>
      <c r="O296" s="7"/>
      <c r="P296" s="8">
        <v>2722</v>
      </c>
      <c r="Q296" s="7"/>
      <c r="R296" s="8">
        <v>14084</v>
      </c>
      <c r="S296" s="7"/>
      <c r="T296" s="8">
        <v>0</v>
      </c>
      <c r="U296" s="7"/>
      <c r="V296" s="33">
        <v>121888</v>
      </c>
      <c r="W296" s="7"/>
      <c r="X296" s="30">
        <v>66</v>
      </c>
      <c r="Y296" s="7"/>
      <c r="Z296" s="30">
        <v>11</v>
      </c>
      <c r="AA296" s="7"/>
      <c r="AB296" s="30">
        <v>1</v>
      </c>
      <c r="AC296" s="7"/>
      <c r="AD296" s="30">
        <v>8</v>
      </c>
      <c r="AE296" s="7"/>
      <c r="AF296" s="30">
        <v>0</v>
      </c>
      <c r="AH296" s="32">
        <v>86</v>
      </c>
      <c r="AJ296" s="7" t="s">
        <v>845</v>
      </c>
    </row>
    <row r="297" spans="1:36">
      <c r="A297" s="7" t="s">
        <v>283</v>
      </c>
      <c r="B297" s="7" t="s">
        <v>934</v>
      </c>
      <c r="C297" s="7" t="s">
        <v>12</v>
      </c>
      <c r="D297" s="299">
        <v>9079</v>
      </c>
      <c r="E297" s="294">
        <v>90079</v>
      </c>
      <c r="F297" s="7" t="s">
        <v>135</v>
      </c>
      <c r="G297" s="8">
        <v>345580</v>
      </c>
      <c r="H297" s="8">
        <v>98</v>
      </c>
      <c r="I297" s="7" t="s">
        <v>6</v>
      </c>
      <c r="J297" s="7" t="s">
        <v>132</v>
      </c>
      <c r="K297" s="8">
        <v>62</v>
      </c>
      <c r="L297" s="8">
        <v>312577</v>
      </c>
      <c r="M297" s="7"/>
      <c r="N297" s="8">
        <v>60988</v>
      </c>
      <c r="O297" s="7"/>
      <c r="P297" s="8">
        <v>21547</v>
      </c>
      <c r="Q297" s="7"/>
      <c r="R297" s="8">
        <v>115740</v>
      </c>
      <c r="S297" s="7"/>
      <c r="T297" s="8">
        <v>0</v>
      </c>
      <c r="U297" s="7"/>
      <c r="V297" s="33">
        <v>510852</v>
      </c>
      <c r="W297" s="7"/>
      <c r="X297" s="30">
        <v>170.75</v>
      </c>
      <c r="Y297" s="7"/>
      <c r="Z297" s="30">
        <v>33.9</v>
      </c>
      <c r="AA297" s="7"/>
      <c r="AB297" s="30">
        <v>11.35</v>
      </c>
      <c r="AC297" s="7"/>
      <c r="AD297" s="30">
        <v>61.81</v>
      </c>
      <c r="AE297" s="7"/>
      <c r="AF297" s="30">
        <v>0</v>
      </c>
      <c r="AH297" s="32">
        <v>277.81</v>
      </c>
      <c r="AJ297" s="7" t="s">
        <v>845</v>
      </c>
    </row>
    <row r="298" spans="1:36">
      <c r="A298" s="7" t="s">
        <v>283</v>
      </c>
      <c r="B298" s="7" t="s">
        <v>934</v>
      </c>
      <c r="C298" s="7" t="s">
        <v>12</v>
      </c>
      <c r="D298" s="299">
        <v>9079</v>
      </c>
      <c r="E298" s="294">
        <v>90079</v>
      </c>
      <c r="F298" s="7" t="s">
        <v>135</v>
      </c>
      <c r="G298" s="8">
        <v>345580</v>
      </c>
      <c r="H298" s="8">
        <v>98</v>
      </c>
      <c r="I298" s="7" t="s">
        <v>9</v>
      </c>
      <c r="J298" s="7" t="s">
        <v>132</v>
      </c>
      <c r="K298" s="8">
        <v>30</v>
      </c>
      <c r="L298" s="8">
        <v>109743</v>
      </c>
      <c r="M298" s="7"/>
      <c r="N298" s="8">
        <v>16709</v>
      </c>
      <c r="O298" s="7"/>
      <c r="P298" s="8">
        <v>2996</v>
      </c>
      <c r="Q298" s="7"/>
      <c r="R298" s="8">
        <v>7559</v>
      </c>
      <c r="S298" s="7"/>
      <c r="T298" s="8">
        <v>0</v>
      </c>
      <c r="U298" s="7"/>
      <c r="V298" s="33">
        <v>137007</v>
      </c>
      <c r="W298" s="7"/>
      <c r="X298" s="30">
        <v>56.25</v>
      </c>
      <c r="Y298" s="7"/>
      <c r="Z298" s="30">
        <v>9.1</v>
      </c>
      <c r="AA298" s="7"/>
      <c r="AB298" s="30">
        <v>1.65</v>
      </c>
      <c r="AC298" s="7"/>
      <c r="AD298" s="30">
        <v>4.1900000000000004</v>
      </c>
      <c r="AE298" s="7"/>
      <c r="AF298" s="30">
        <v>0</v>
      </c>
      <c r="AH298" s="32">
        <v>71.19</v>
      </c>
      <c r="AJ298" s="7" t="s">
        <v>845</v>
      </c>
    </row>
    <row r="299" spans="1:36">
      <c r="A299" s="7" t="s">
        <v>57</v>
      </c>
      <c r="B299" s="7" t="s">
        <v>789</v>
      </c>
      <c r="C299" s="7" t="s">
        <v>56</v>
      </c>
      <c r="D299" s="299">
        <v>5117</v>
      </c>
      <c r="E299" s="294">
        <v>50117</v>
      </c>
      <c r="F299" s="7" t="s">
        <v>135</v>
      </c>
      <c r="G299" s="8">
        <v>1780673</v>
      </c>
      <c r="H299" s="8">
        <v>98</v>
      </c>
      <c r="I299" s="7" t="s">
        <v>6</v>
      </c>
      <c r="J299" s="7" t="s">
        <v>132</v>
      </c>
      <c r="K299" s="8">
        <v>17</v>
      </c>
      <c r="L299" s="8">
        <v>61988</v>
      </c>
      <c r="M299" s="7"/>
      <c r="N299" s="8">
        <v>6839</v>
      </c>
      <c r="O299" s="7"/>
      <c r="P299" s="8">
        <v>904</v>
      </c>
      <c r="Q299" s="7"/>
      <c r="R299" s="8">
        <v>5916</v>
      </c>
      <c r="S299" s="7"/>
      <c r="T299" s="8">
        <v>0</v>
      </c>
      <c r="U299" s="7"/>
      <c r="V299" s="33">
        <v>75647</v>
      </c>
      <c r="W299" s="7"/>
      <c r="X299" s="30">
        <v>27</v>
      </c>
      <c r="Y299" s="7"/>
      <c r="Z299" s="30">
        <v>4</v>
      </c>
      <c r="AA299" s="7"/>
      <c r="AB299" s="30">
        <v>0.5</v>
      </c>
      <c r="AC299" s="7"/>
      <c r="AD299" s="30">
        <v>3</v>
      </c>
      <c r="AE299" s="7"/>
      <c r="AF299" s="30">
        <v>0</v>
      </c>
      <c r="AH299" s="32">
        <v>34.5</v>
      </c>
      <c r="AJ299" s="7" t="s">
        <v>845</v>
      </c>
    </row>
    <row r="300" spans="1:36">
      <c r="A300" s="7" t="s">
        <v>57</v>
      </c>
      <c r="B300" s="7" t="s">
        <v>789</v>
      </c>
      <c r="C300" s="7" t="s">
        <v>56</v>
      </c>
      <c r="D300" s="299">
        <v>5117</v>
      </c>
      <c r="E300" s="294">
        <v>50117</v>
      </c>
      <c r="F300" s="7" t="s">
        <v>135</v>
      </c>
      <c r="G300" s="8">
        <v>1780673</v>
      </c>
      <c r="H300" s="8">
        <v>98</v>
      </c>
      <c r="I300" s="7" t="s">
        <v>13</v>
      </c>
      <c r="J300" s="7" t="s">
        <v>132</v>
      </c>
      <c r="K300" s="8">
        <v>14</v>
      </c>
      <c r="L300" s="8">
        <v>25571</v>
      </c>
      <c r="M300" s="7"/>
      <c r="N300" s="8">
        <v>2736</v>
      </c>
      <c r="O300" s="7"/>
      <c r="P300" s="8">
        <v>705</v>
      </c>
      <c r="Q300" s="7"/>
      <c r="R300" s="8">
        <v>1967</v>
      </c>
      <c r="S300" s="7"/>
      <c r="T300" s="8">
        <v>0</v>
      </c>
      <c r="U300" s="7"/>
      <c r="V300" s="33">
        <v>30979</v>
      </c>
      <c r="W300" s="7"/>
      <c r="X300" s="30">
        <v>12</v>
      </c>
      <c r="Y300" s="7"/>
      <c r="Z300" s="30">
        <v>2</v>
      </c>
      <c r="AA300" s="7"/>
      <c r="AB300" s="30">
        <v>0.5</v>
      </c>
      <c r="AC300" s="7"/>
      <c r="AD300" s="30">
        <v>1</v>
      </c>
      <c r="AE300" s="7"/>
      <c r="AF300" s="30">
        <v>0</v>
      </c>
      <c r="AH300" s="32">
        <v>15.5</v>
      </c>
      <c r="AJ300" s="7" t="s">
        <v>845</v>
      </c>
    </row>
    <row r="301" spans="1:36">
      <c r="A301" s="7" t="s">
        <v>272</v>
      </c>
      <c r="B301" s="7" t="s">
        <v>935</v>
      </c>
      <c r="C301" s="7" t="s">
        <v>12</v>
      </c>
      <c r="D301" s="299">
        <v>9020</v>
      </c>
      <c r="E301" s="294">
        <v>90020</v>
      </c>
      <c r="F301" s="7" t="s">
        <v>135</v>
      </c>
      <c r="G301" s="8">
        <v>195861</v>
      </c>
      <c r="H301" s="8">
        <v>94</v>
      </c>
      <c r="I301" s="7" t="s">
        <v>6</v>
      </c>
      <c r="J301" s="7" t="s">
        <v>132</v>
      </c>
      <c r="K301" s="8">
        <v>94</v>
      </c>
      <c r="L301" s="8">
        <v>311833</v>
      </c>
      <c r="M301" s="7"/>
      <c r="N301" s="8">
        <v>40214</v>
      </c>
      <c r="O301" s="7"/>
      <c r="P301" s="8">
        <v>5587</v>
      </c>
      <c r="Q301" s="7"/>
      <c r="R301" s="8">
        <v>30315</v>
      </c>
      <c r="S301" s="7"/>
      <c r="T301" s="8">
        <v>1151</v>
      </c>
      <c r="U301" s="7"/>
      <c r="V301" s="33">
        <v>389100</v>
      </c>
      <c r="W301" s="7"/>
      <c r="X301" s="30">
        <v>149</v>
      </c>
      <c r="Y301" s="7"/>
      <c r="Z301" s="30">
        <v>21.3</v>
      </c>
      <c r="AA301" s="7"/>
      <c r="AB301" s="30">
        <v>3</v>
      </c>
      <c r="AC301" s="7"/>
      <c r="AD301" s="30">
        <v>20</v>
      </c>
      <c r="AE301" s="7"/>
      <c r="AF301" s="30">
        <v>0.7</v>
      </c>
      <c r="AH301" s="32">
        <v>194</v>
      </c>
      <c r="AJ301" s="7" t="s">
        <v>845</v>
      </c>
    </row>
    <row r="302" spans="1:36">
      <c r="A302" s="7" t="s">
        <v>235</v>
      </c>
      <c r="B302" s="7" t="s">
        <v>936</v>
      </c>
      <c r="C302" s="7" t="s">
        <v>58</v>
      </c>
      <c r="D302" s="299">
        <v>6018</v>
      </c>
      <c r="E302" s="294">
        <v>60018</v>
      </c>
      <c r="F302" s="7" t="s">
        <v>133</v>
      </c>
      <c r="G302" s="8">
        <v>655479</v>
      </c>
      <c r="H302" s="8">
        <v>94</v>
      </c>
      <c r="I302" s="7" t="s">
        <v>6</v>
      </c>
      <c r="J302" s="7" t="s">
        <v>132</v>
      </c>
      <c r="K302" s="8">
        <v>52</v>
      </c>
      <c r="L302" s="8">
        <v>257611</v>
      </c>
      <c r="M302" s="7"/>
      <c r="N302" s="8">
        <v>56143</v>
      </c>
      <c r="O302" s="7"/>
      <c r="P302" s="8">
        <v>3743</v>
      </c>
      <c r="Q302" s="7"/>
      <c r="R302" s="8">
        <v>62642</v>
      </c>
      <c r="S302" s="7"/>
      <c r="T302" s="8">
        <v>0</v>
      </c>
      <c r="U302" s="7"/>
      <c r="V302" s="33">
        <v>380139</v>
      </c>
      <c r="W302" s="7"/>
      <c r="X302" s="30">
        <v>129</v>
      </c>
      <c r="Y302" s="7"/>
      <c r="Z302" s="30">
        <v>30</v>
      </c>
      <c r="AA302" s="7"/>
      <c r="AB302" s="30">
        <v>2</v>
      </c>
      <c r="AC302" s="7"/>
      <c r="AD302" s="30">
        <v>36</v>
      </c>
      <c r="AE302" s="7"/>
      <c r="AF302" s="30">
        <v>0</v>
      </c>
      <c r="AH302" s="32">
        <v>197</v>
      </c>
      <c r="AJ302" s="7" t="s">
        <v>845</v>
      </c>
    </row>
    <row r="303" spans="1:36">
      <c r="A303" s="7" t="s">
        <v>197</v>
      </c>
      <c r="B303" s="7" t="s">
        <v>937</v>
      </c>
      <c r="C303" s="7" t="s">
        <v>12</v>
      </c>
      <c r="D303" s="299">
        <v>9004</v>
      </c>
      <c r="E303" s="294">
        <v>90004</v>
      </c>
      <c r="F303" s="7" t="s">
        <v>135</v>
      </c>
      <c r="G303" s="8">
        <v>523994</v>
      </c>
      <c r="H303" s="8">
        <v>91</v>
      </c>
      <c r="I303" s="7" t="s">
        <v>6</v>
      </c>
      <c r="J303" s="7" t="s">
        <v>132</v>
      </c>
      <c r="K303" s="8">
        <v>68</v>
      </c>
      <c r="L303" s="8">
        <v>181184</v>
      </c>
      <c r="M303" s="7"/>
      <c r="N303" s="8">
        <v>90750</v>
      </c>
      <c r="O303" s="7"/>
      <c r="P303" s="8">
        <v>15544</v>
      </c>
      <c r="Q303" s="7"/>
      <c r="R303" s="8">
        <v>49421</v>
      </c>
      <c r="S303" s="7"/>
      <c r="T303" s="8">
        <v>0</v>
      </c>
      <c r="U303" s="7"/>
      <c r="V303" s="33">
        <v>336899</v>
      </c>
      <c r="W303" s="7"/>
      <c r="X303" s="30">
        <v>89.1</v>
      </c>
      <c r="Y303" s="7"/>
      <c r="Z303" s="30">
        <v>46.5</v>
      </c>
      <c r="AA303" s="7"/>
      <c r="AB303" s="30">
        <v>8.75</v>
      </c>
      <c r="AC303" s="7"/>
      <c r="AD303" s="30">
        <v>23.8</v>
      </c>
      <c r="AE303" s="7"/>
      <c r="AF303" s="30">
        <v>0</v>
      </c>
      <c r="AH303" s="32">
        <v>168.15</v>
      </c>
      <c r="AJ303" s="7" t="s">
        <v>845</v>
      </c>
    </row>
    <row r="304" spans="1:36">
      <c r="A304" s="7" t="s">
        <v>1098</v>
      </c>
      <c r="B304" s="7" t="s">
        <v>938</v>
      </c>
      <c r="C304" s="7" t="s">
        <v>30</v>
      </c>
      <c r="D304" s="299">
        <v>5056</v>
      </c>
      <c r="E304" s="294">
        <v>50056</v>
      </c>
      <c r="F304" s="7" t="s">
        <v>135</v>
      </c>
      <c r="G304" s="8">
        <v>266921</v>
      </c>
      <c r="H304" s="8">
        <v>91</v>
      </c>
      <c r="I304" s="7" t="s">
        <v>6</v>
      </c>
      <c r="J304" s="7" t="s">
        <v>132</v>
      </c>
      <c r="K304" s="8">
        <v>45</v>
      </c>
      <c r="L304" s="8">
        <v>199966</v>
      </c>
      <c r="M304" s="7"/>
      <c r="N304" s="8">
        <v>68433</v>
      </c>
      <c r="O304" s="7"/>
      <c r="P304" s="8">
        <v>5985</v>
      </c>
      <c r="Q304" s="7"/>
      <c r="R304" s="8">
        <v>23196</v>
      </c>
      <c r="S304" s="7"/>
      <c r="T304" s="8">
        <v>0</v>
      </c>
      <c r="U304" s="7"/>
      <c r="V304" s="33">
        <v>297580</v>
      </c>
      <c r="W304" s="7"/>
      <c r="X304" s="30">
        <v>103</v>
      </c>
      <c r="Y304" s="7"/>
      <c r="Z304" s="30">
        <v>41</v>
      </c>
      <c r="AA304" s="7"/>
      <c r="AB304" s="30">
        <v>3</v>
      </c>
      <c r="AC304" s="7"/>
      <c r="AD304" s="30">
        <v>12</v>
      </c>
      <c r="AE304" s="7"/>
      <c r="AF304" s="30">
        <v>0</v>
      </c>
      <c r="AH304" s="32">
        <v>159</v>
      </c>
      <c r="AJ304" s="7" t="s">
        <v>845</v>
      </c>
    </row>
    <row r="305" spans="1:36">
      <c r="A305" s="7" t="s">
        <v>197</v>
      </c>
      <c r="B305" s="7" t="s">
        <v>937</v>
      </c>
      <c r="C305" s="7" t="s">
        <v>12</v>
      </c>
      <c r="D305" s="299">
        <v>9004</v>
      </c>
      <c r="E305" s="294">
        <v>90004</v>
      </c>
      <c r="F305" s="7" t="s">
        <v>135</v>
      </c>
      <c r="G305" s="8">
        <v>523994</v>
      </c>
      <c r="H305" s="8">
        <v>91</v>
      </c>
      <c r="I305" s="7" t="s">
        <v>9</v>
      </c>
      <c r="J305" s="7" t="s">
        <v>132</v>
      </c>
      <c r="K305" s="8">
        <v>23</v>
      </c>
      <c r="L305" s="8">
        <v>43678</v>
      </c>
      <c r="M305" s="7"/>
      <c r="N305" s="8">
        <v>3050</v>
      </c>
      <c r="O305" s="7"/>
      <c r="P305" s="8">
        <v>440</v>
      </c>
      <c r="Q305" s="7"/>
      <c r="R305" s="8">
        <v>5851</v>
      </c>
      <c r="S305" s="7"/>
      <c r="T305" s="8">
        <v>0</v>
      </c>
      <c r="U305" s="7"/>
      <c r="V305" s="33">
        <v>53019</v>
      </c>
      <c r="W305" s="7"/>
      <c r="X305" s="30">
        <v>24.4</v>
      </c>
      <c r="Y305" s="7"/>
      <c r="Z305" s="30">
        <v>1.5</v>
      </c>
      <c r="AA305" s="7"/>
      <c r="AB305" s="30">
        <v>0.25</v>
      </c>
      <c r="AC305" s="7"/>
      <c r="AD305" s="30">
        <v>3.2</v>
      </c>
      <c r="AE305" s="7"/>
      <c r="AF305" s="30">
        <v>0</v>
      </c>
      <c r="AH305" s="32">
        <v>29.35</v>
      </c>
      <c r="AJ305" s="7" t="s">
        <v>845</v>
      </c>
    </row>
    <row r="306" spans="1:36">
      <c r="A306" s="7" t="s">
        <v>1099</v>
      </c>
      <c r="B306" s="7" t="s">
        <v>939</v>
      </c>
      <c r="C306" s="7" t="s">
        <v>5</v>
      </c>
      <c r="D306" s="299">
        <v>6033</v>
      </c>
      <c r="E306" s="294">
        <v>60033</v>
      </c>
      <c r="F306" s="7" t="s">
        <v>135</v>
      </c>
      <c r="G306" s="8">
        <v>431388</v>
      </c>
      <c r="H306" s="8">
        <v>89</v>
      </c>
      <c r="I306" s="7" t="s">
        <v>6</v>
      </c>
      <c r="J306" s="7" t="s">
        <v>132</v>
      </c>
      <c r="K306" s="8">
        <v>49</v>
      </c>
      <c r="L306" s="8">
        <v>201630</v>
      </c>
      <c r="M306" s="7"/>
      <c r="N306" s="8">
        <v>53905</v>
      </c>
      <c r="O306" s="7"/>
      <c r="P306" s="8">
        <v>0</v>
      </c>
      <c r="Q306" s="7"/>
      <c r="R306" s="8">
        <v>30050</v>
      </c>
      <c r="S306" s="7"/>
      <c r="T306" s="8">
        <v>1855</v>
      </c>
      <c r="U306" s="7"/>
      <c r="V306" s="33">
        <v>287440</v>
      </c>
      <c r="W306" s="7"/>
      <c r="X306" s="30">
        <v>108.2</v>
      </c>
      <c r="Y306" s="7"/>
      <c r="Z306" s="30">
        <v>24.6</v>
      </c>
      <c r="AA306" s="7"/>
      <c r="AB306" s="30">
        <v>0</v>
      </c>
      <c r="AC306" s="7"/>
      <c r="AD306" s="30">
        <v>17.7</v>
      </c>
      <c r="AE306" s="7"/>
      <c r="AF306" s="30">
        <v>1</v>
      </c>
      <c r="AH306" s="32">
        <v>151.5</v>
      </c>
      <c r="AJ306" s="7" t="s">
        <v>845</v>
      </c>
    </row>
    <row r="307" spans="1:36">
      <c r="A307" s="7" t="s">
        <v>1099</v>
      </c>
      <c r="B307" s="7" t="s">
        <v>939</v>
      </c>
      <c r="C307" s="7" t="s">
        <v>5</v>
      </c>
      <c r="D307" s="299">
        <v>6033</v>
      </c>
      <c r="E307" s="294">
        <v>60033</v>
      </c>
      <c r="F307" s="7" t="s">
        <v>135</v>
      </c>
      <c r="G307" s="8">
        <v>431388</v>
      </c>
      <c r="H307" s="8">
        <v>89</v>
      </c>
      <c r="I307" s="7" t="s">
        <v>10</v>
      </c>
      <c r="J307" s="7" t="s">
        <v>132</v>
      </c>
      <c r="K307" s="8">
        <v>3</v>
      </c>
      <c r="L307" s="8">
        <v>12491</v>
      </c>
      <c r="M307" s="7"/>
      <c r="N307" s="8">
        <v>2171</v>
      </c>
      <c r="O307" s="7"/>
      <c r="P307" s="8">
        <v>0</v>
      </c>
      <c r="Q307" s="7"/>
      <c r="R307" s="8">
        <v>2823</v>
      </c>
      <c r="S307" s="7"/>
      <c r="T307" s="8">
        <v>0</v>
      </c>
      <c r="U307" s="7"/>
      <c r="V307" s="33">
        <v>17485</v>
      </c>
      <c r="W307" s="7"/>
      <c r="X307" s="30">
        <v>6.7</v>
      </c>
      <c r="Y307" s="7"/>
      <c r="Z307" s="30">
        <v>1.3</v>
      </c>
      <c r="AA307" s="7"/>
      <c r="AB307" s="30">
        <v>0</v>
      </c>
      <c r="AC307" s="7"/>
      <c r="AD307" s="30">
        <v>1.5</v>
      </c>
      <c r="AE307" s="7"/>
      <c r="AF307" s="30">
        <v>0</v>
      </c>
      <c r="AH307" s="32">
        <v>9.5</v>
      </c>
      <c r="AJ307" s="7" t="s">
        <v>845</v>
      </c>
    </row>
    <row r="308" spans="1:36">
      <c r="A308" s="7" t="s">
        <v>1099</v>
      </c>
      <c r="B308" s="7" t="s">
        <v>939</v>
      </c>
      <c r="C308" s="7" t="s">
        <v>5</v>
      </c>
      <c r="D308" s="299">
        <v>6033</v>
      </c>
      <c r="E308" s="294">
        <v>60033</v>
      </c>
      <c r="F308" s="7" t="s">
        <v>135</v>
      </c>
      <c r="G308" s="8">
        <v>431388</v>
      </c>
      <c r="H308" s="8">
        <v>89</v>
      </c>
      <c r="I308" s="7" t="s">
        <v>9</v>
      </c>
      <c r="J308" s="7" t="s">
        <v>132</v>
      </c>
      <c r="K308" s="8">
        <v>24</v>
      </c>
      <c r="L308" s="8">
        <v>43759</v>
      </c>
      <c r="M308" s="7"/>
      <c r="N308" s="8">
        <v>1040</v>
      </c>
      <c r="O308" s="7"/>
      <c r="P308" s="8">
        <v>0</v>
      </c>
      <c r="Q308" s="7"/>
      <c r="R308" s="8">
        <v>4700</v>
      </c>
      <c r="S308" s="7"/>
      <c r="T308" s="8">
        <v>0</v>
      </c>
      <c r="U308" s="7"/>
      <c r="V308" s="33">
        <v>49499</v>
      </c>
      <c r="W308" s="7"/>
      <c r="X308" s="30">
        <v>24.84</v>
      </c>
      <c r="Y308" s="7"/>
      <c r="Z308" s="30">
        <v>0.55000000000000004</v>
      </c>
      <c r="AA308" s="7"/>
      <c r="AB308" s="30">
        <v>0</v>
      </c>
      <c r="AC308" s="7"/>
      <c r="AD308" s="30">
        <v>2.2999999999999998</v>
      </c>
      <c r="AE308" s="7"/>
      <c r="AF308" s="30">
        <v>0</v>
      </c>
      <c r="AH308" s="32">
        <v>27.69</v>
      </c>
      <c r="AJ308" s="7" t="s">
        <v>845</v>
      </c>
    </row>
    <row r="309" spans="1:36">
      <c r="A309" s="7" t="s">
        <v>691</v>
      </c>
      <c r="B309" s="7" t="s">
        <v>940</v>
      </c>
      <c r="C309" s="7" t="s">
        <v>44</v>
      </c>
      <c r="D309" s="299">
        <v>4051</v>
      </c>
      <c r="E309" s="294">
        <v>40051</v>
      </c>
      <c r="F309" s="7" t="s">
        <v>133</v>
      </c>
      <c r="G309" s="8">
        <v>347602</v>
      </c>
      <c r="H309" s="8">
        <v>88</v>
      </c>
      <c r="I309" s="7" t="s">
        <v>6</v>
      </c>
      <c r="J309" s="7" t="s">
        <v>132</v>
      </c>
      <c r="K309" s="8">
        <v>74</v>
      </c>
      <c r="L309" s="8">
        <v>281364</v>
      </c>
      <c r="M309" s="7"/>
      <c r="N309" s="8">
        <v>51055</v>
      </c>
      <c r="O309" s="7"/>
      <c r="P309" s="8">
        <v>2276</v>
      </c>
      <c r="Q309" s="7"/>
      <c r="R309" s="8">
        <v>25184</v>
      </c>
      <c r="S309" s="7"/>
      <c r="T309" s="8">
        <v>0</v>
      </c>
      <c r="U309" s="7"/>
      <c r="V309" s="33">
        <v>359879</v>
      </c>
      <c r="W309" s="7"/>
      <c r="X309" s="30">
        <v>134</v>
      </c>
      <c r="Y309" s="7"/>
      <c r="Z309" s="30">
        <v>24.36</v>
      </c>
      <c r="AA309" s="7"/>
      <c r="AB309" s="30">
        <v>1.1000000000000001</v>
      </c>
      <c r="AC309" s="7"/>
      <c r="AD309" s="30">
        <v>12</v>
      </c>
      <c r="AE309" s="7"/>
      <c r="AF309" s="30">
        <v>0</v>
      </c>
      <c r="AH309" s="32">
        <v>171.46</v>
      </c>
      <c r="AJ309" s="7" t="s">
        <v>845</v>
      </c>
    </row>
    <row r="310" spans="1:36">
      <c r="A310" s="7" t="s">
        <v>74</v>
      </c>
      <c r="B310" s="7" t="s">
        <v>913</v>
      </c>
      <c r="C310" s="7" t="s">
        <v>72</v>
      </c>
      <c r="D310" s="299">
        <v>44</v>
      </c>
      <c r="E310" s="294">
        <v>44</v>
      </c>
      <c r="F310" s="7" t="s">
        <v>135</v>
      </c>
      <c r="G310" s="8">
        <v>62966</v>
      </c>
      <c r="H310" s="8">
        <v>88</v>
      </c>
      <c r="I310" s="7" t="s">
        <v>13</v>
      </c>
      <c r="J310" s="7" t="s">
        <v>132</v>
      </c>
      <c r="K310" s="8">
        <v>5</v>
      </c>
      <c r="L310" s="8">
        <v>12772</v>
      </c>
      <c r="M310" s="7"/>
      <c r="N310" s="8">
        <v>3157</v>
      </c>
      <c r="O310" s="7"/>
      <c r="P310" s="8">
        <v>1353</v>
      </c>
      <c r="Q310" s="7"/>
      <c r="R310" s="8">
        <v>3312</v>
      </c>
      <c r="S310" s="7"/>
      <c r="T310" s="8">
        <v>99</v>
      </c>
      <c r="U310" s="7"/>
      <c r="V310" s="33">
        <v>20693</v>
      </c>
      <c r="W310" s="7"/>
      <c r="X310" s="30">
        <v>7.22</v>
      </c>
      <c r="Y310" s="7"/>
      <c r="Z310" s="30">
        <v>2.37</v>
      </c>
      <c r="AA310" s="7"/>
      <c r="AB310" s="30">
        <v>1.06</v>
      </c>
      <c r="AC310" s="7"/>
      <c r="AD310" s="30">
        <v>1.67</v>
      </c>
      <c r="AE310" s="7"/>
      <c r="AF310" s="30">
        <v>0.63</v>
      </c>
      <c r="AH310" s="32">
        <v>12.95</v>
      </c>
      <c r="AJ310" s="7" t="s">
        <v>845</v>
      </c>
    </row>
    <row r="311" spans="1:36">
      <c r="A311" s="7" t="s">
        <v>74</v>
      </c>
      <c r="B311" s="7" t="s">
        <v>913</v>
      </c>
      <c r="C311" s="7" t="s">
        <v>72</v>
      </c>
      <c r="D311" s="299">
        <v>44</v>
      </c>
      <c r="E311" s="294">
        <v>44</v>
      </c>
      <c r="F311" s="7" t="s">
        <v>135</v>
      </c>
      <c r="G311" s="8">
        <v>62966</v>
      </c>
      <c r="H311" s="8">
        <v>88</v>
      </c>
      <c r="I311" s="7" t="s">
        <v>7</v>
      </c>
      <c r="J311" s="7" t="s">
        <v>132</v>
      </c>
      <c r="K311" s="8">
        <v>47</v>
      </c>
      <c r="L311" s="8">
        <v>0</v>
      </c>
      <c r="M311" s="7"/>
      <c r="N311" s="8">
        <v>2447</v>
      </c>
      <c r="O311" s="7"/>
      <c r="P311" s="8">
        <v>644</v>
      </c>
      <c r="Q311" s="7"/>
      <c r="R311" s="8">
        <v>2635</v>
      </c>
      <c r="S311" s="7"/>
      <c r="T311" s="8">
        <v>48</v>
      </c>
      <c r="U311" s="7"/>
      <c r="V311" s="33">
        <v>5774</v>
      </c>
      <c r="W311" s="7"/>
      <c r="X311" s="30">
        <v>0</v>
      </c>
      <c r="Y311" s="7"/>
      <c r="Z311" s="30">
        <v>1.79</v>
      </c>
      <c r="AA311" s="7"/>
      <c r="AB311" s="30">
        <v>0.51</v>
      </c>
      <c r="AC311" s="7"/>
      <c r="AD311" s="30">
        <v>1.64</v>
      </c>
      <c r="AE311" s="7"/>
      <c r="AF311" s="30">
        <v>0.3</v>
      </c>
      <c r="AH311" s="32">
        <v>4.24</v>
      </c>
      <c r="AJ311" s="7" t="s">
        <v>845</v>
      </c>
    </row>
    <row r="312" spans="1:36">
      <c r="A312" s="7" t="s">
        <v>74</v>
      </c>
      <c r="B312" s="7" t="s">
        <v>913</v>
      </c>
      <c r="C312" s="7" t="s">
        <v>72</v>
      </c>
      <c r="D312" s="299">
        <v>44</v>
      </c>
      <c r="E312" s="294">
        <v>44</v>
      </c>
      <c r="F312" s="7" t="s">
        <v>135</v>
      </c>
      <c r="G312" s="8">
        <v>62966</v>
      </c>
      <c r="H312" s="8">
        <v>88</v>
      </c>
      <c r="I312" s="7" t="s">
        <v>9</v>
      </c>
      <c r="J312" s="7" t="s">
        <v>132</v>
      </c>
      <c r="K312" s="8">
        <v>21</v>
      </c>
      <c r="L312" s="8">
        <v>41167</v>
      </c>
      <c r="M312" s="7"/>
      <c r="N312" s="8">
        <v>4282</v>
      </c>
      <c r="O312" s="7"/>
      <c r="P312" s="8">
        <v>952</v>
      </c>
      <c r="Q312" s="7"/>
      <c r="R312" s="8">
        <v>8882</v>
      </c>
      <c r="S312" s="7"/>
      <c r="T312" s="8">
        <v>235</v>
      </c>
      <c r="U312" s="7"/>
      <c r="V312" s="33">
        <v>55518</v>
      </c>
      <c r="W312" s="7"/>
      <c r="X312" s="30">
        <v>29.8</v>
      </c>
      <c r="Y312" s="7"/>
      <c r="Z312" s="30">
        <v>3.28</v>
      </c>
      <c r="AA312" s="7"/>
      <c r="AB312" s="30">
        <v>0.75</v>
      </c>
      <c r="AC312" s="7"/>
      <c r="AD312" s="30">
        <v>5.45</v>
      </c>
      <c r="AE312" s="7"/>
      <c r="AF312" s="30">
        <v>1.5</v>
      </c>
      <c r="AH312" s="32">
        <v>40.78</v>
      </c>
      <c r="AJ312" s="7" t="s">
        <v>845</v>
      </c>
    </row>
    <row r="313" spans="1:36">
      <c r="A313" s="7" t="s">
        <v>74</v>
      </c>
      <c r="B313" s="7" t="s">
        <v>913</v>
      </c>
      <c r="C313" s="7" t="s">
        <v>72</v>
      </c>
      <c r="D313" s="299">
        <v>44</v>
      </c>
      <c r="E313" s="294">
        <v>44</v>
      </c>
      <c r="F313" s="7" t="s">
        <v>135</v>
      </c>
      <c r="G313" s="8">
        <v>62966</v>
      </c>
      <c r="H313" s="8">
        <v>88</v>
      </c>
      <c r="I313" s="7" t="s">
        <v>6</v>
      </c>
      <c r="J313" s="7" t="s">
        <v>132</v>
      </c>
      <c r="K313" s="8">
        <v>15</v>
      </c>
      <c r="L313" s="8">
        <v>47170</v>
      </c>
      <c r="M313" s="7"/>
      <c r="N313" s="8">
        <v>10157</v>
      </c>
      <c r="O313" s="7"/>
      <c r="P313" s="8">
        <v>7192</v>
      </c>
      <c r="Q313" s="7"/>
      <c r="R313" s="8">
        <v>14450</v>
      </c>
      <c r="S313" s="7"/>
      <c r="T313" s="8">
        <v>406</v>
      </c>
      <c r="U313" s="7"/>
      <c r="V313" s="33">
        <v>79375</v>
      </c>
      <c r="W313" s="7"/>
      <c r="X313" s="30">
        <v>37.35</v>
      </c>
      <c r="Y313" s="7"/>
      <c r="Z313" s="30">
        <v>7.87</v>
      </c>
      <c r="AA313" s="7"/>
      <c r="AB313" s="30">
        <v>5.21</v>
      </c>
      <c r="AC313" s="7"/>
      <c r="AD313" s="30">
        <v>10.24</v>
      </c>
      <c r="AE313" s="7"/>
      <c r="AF313" s="30">
        <v>2.56</v>
      </c>
      <c r="AH313" s="32">
        <v>63.23</v>
      </c>
      <c r="AJ313" s="7" t="s">
        <v>845</v>
      </c>
    </row>
    <row r="314" spans="1:36">
      <c r="A314" s="7" t="s">
        <v>691</v>
      </c>
      <c r="B314" s="7" t="s">
        <v>940</v>
      </c>
      <c r="C314" s="7" t="s">
        <v>44</v>
      </c>
      <c r="D314" s="299">
        <v>4051</v>
      </c>
      <c r="E314" s="294">
        <v>40051</v>
      </c>
      <c r="F314" s="7" t="s">
        <v>133</v>
      </c>
      <c r="G314" s="8">
        <v>347602</v>
      </c>
      <c r="H314" s="8">
        <v>88</v>
      </c>
      <c r="I314" s="7" t="s">
        <v>9</v>
      </c>
      <c r="J314" s="7" t="s">
        <v>132</v>
      </c>
      <c r="K314" s="8">
        <v>14</v>
      </c>
      <c r="L314" s="8">
        <v>54065</v>
      </c>
      <c r="M314" s="7"/>
      <c r="N314" s="8">
        <v>9827</v>
      </c>
      <c r="O314" s="7"/>
      <c r="P314" s="8">
        <v>258</v>
      </c>
      <c r="Q314" s="7"/>
      <c r="R314" s="8">
        <v>5166</v>
      </c>
      <c r="S314" s="7"/>
      <c r="T314" s="8">
        <v>0</v>
      </c>
      <c r="U314" s="7"/>
      <c r="V314" s="33">
        <v>69316</v>
      </c>
      <c r="W314" s="7"/>
      <c r="X314" s="30">
        <v>26</v>
      </c>
      <c r="Y314" s="7"/>
      <c r="Z314" s="30">
        <v>4.6399999999999997</v>
      </c>
      <c r="AA314" s="7"/>
      <c r="AB314" s="30">
        <v>0.16</v>
      </c>
      <c r="AC314" s="7"/>
      <c r="AD314" s="30">
        <v>2.5</v>
      </c>
      <c r="AE314" s="7"/>
      <c r="AF314" s="30">
        <v>0</v>
      </c>
      <c r="AH314" s="32">
        <v>33.299999999999997</v>
      </c>
      <c r="AJ314" s="7" t="s">
        <v>845</v>
      </c>
    </row>
    <row r="315" spans="1:36">
      <c r="A315" s="7" t="s">
        <v>702</v>
      </c>
      <c r="B315" s="7" t="s">
        <v>859</v>
      </c>
      <c r="C315" s="7" t="s">
        <v>59</v>
      </c>
      <c r="D315" s="299" t="s">
        <v>703</v>
      </c>
      <c r="E315" s="294">
        <v>376</v>
      </c>
      <c r="F315" s="7" t="s">
        <v>140</v>
      </c>
      <c r="G315" s="8">
        <v>1849898</v>
      </c>
      <c r="H315" s="8">
        <v>87</v>
      </c>
      <c r="I315" s="7" t="s">
        <v>6</v>
      </c>
      <c r="J315" s="7" t="s">
        <v>132</v>
      </c>
      <c r="K315" s="8">
        <v>7</v>
      </c>
      <c r="L315" s="8">
        <v>13685</v>
      </c>
      <c r="M315" s="7"/>
      <c r="N315" s="8">
        <v>0</v>
      </c>
      <c r="O315" s="7"/>
      <c r="P315" s="8">
        <v>0</v>
      </c>
      <c r="Q315" s="7"/>
      <c r="R315" s="8">
        <v>0</v>
      </c>
      <c r="S315" s="7"/>
      <c r="T315" s="8">
        <v>0</v>
      </c>
      <c r="U315" s="7"/>
      <c r="V315" s="33">
        <v>13685</v>
      </c>
      <c r="W315" s="7"/>
      <c r="X315" s="30">
        <v>13</v>
      </c>
      <c r="Y315" s="7"/>
      <c r="Z315" s="30">
        <v>0</v>
      </c>
      <c r="AA315" s="7"/>
      <c r="AB315" s="30">
        <v>0</v>
      </c>
      <c r="AC315" s="7"/>
      <c r="AD315" s="30">
        <v>0</v>
      </c>
      <c r="AE315" s="7"/>
      <c r="AF315" s="30">
        <v>0</v>
      </c>
      <c r="AH315" s="32">
        <v>13</v>
      </c>
      <c r="AJ315" s="7" t="s">
        <v>845</v>
      </c>
    </row>
    <row r="316" spans="1:36">
      <c r="A316" s="7" t="s">
        <v>690</v>
      </c>
      <c r="B316" s="7" t="s">
        <v>941</v>
      </c>
      <c r="C316" s="7" t="s">
        <v>67</v>
      </c>
      <c r="D316" s="299">
        <v>6010</v>
      </c>
      <c r="E316" s="294">
        <v>60010</v>
      </c>
      <c r="F316" s="7" t="s">
        <v>133</v>
      </c>
      <c r="G316" s="8">
        <v>237356</v>
      </c>
      <c r="H316" s="8">
        <v>87</v>
      </c>
      <c r="I316" s="7" t="s">
        <v>6</v>
      </c>
      <c r="J316" s="7" t="s">
        <v>132</v>
      </c>
      <c r="K316" s="8">
        <v>65</v>
      </c>
      <c r="L316" s="8">
        <v>142115</v>
      </c>
      <c r="M316" s="7"/>
      <c r="N316" s="8">
        <v>56004</v>
      </c>
      <c r="O316" s="7"/>
      <c r="P316" s="8">
        <v>6196</v>
      </c>
      <c r="Q316" s="7"/>
      <c r="R316" s="8">
        <v>17022</v>
      </c>
      <c r="S316" s="7"/>
      <c r="T316" s="8">
        <v>0</v>
      </c>
      <c r="U316" s="7"/>
      <c r="V316" s="33">
        <v>221337</v>
      </c>
      <c r="W316" s="7"/>
      <c r="X316" s="30">
        <v>72.7</v>
      </c>
      <c r="Y316" s="7"/>
      <c r="Z316" s="30">
        <v>28.7</v>
      </c>
      <c r="AA316" s="7"/>
      <c r="AB316" s="30">
        <v>3.4</v>
      </c>
      <c r="AC316" s="7"/>
      <c r="AD316" s="30">
        <v>8.6</v>
      </c>
      <c r="AE316" s="7"/>
      <c r="AF316" s="30">
        <v>0</v>
      </c>
      <c r="AH316" s="32">
        <v>113.4</v>
      </c>
      <c r="AJ316" s="7" t="s">
        <v>845</v>
      </c>
    </row>
    <row r="317" spans="1:36">
      <c r="A317" s="7" t="s">
        <v>702</v>
      </c>
      <c r="B317" s="7" t="s">
        <v>859</v>
      </c>
      <c r="C317" s="7" t="s">
        <v>59</v>
      </c>
      <c r="D317" s="299" t="s">
        <v>703</v>
      </c>
      <c r="E317" s="294">
        <v>376</v>
      </c>
      <c r="F317" s="7" t="s">
        <v>140</v>
      </c>
      <c r="G317" s="8">
        <v>1849898</v>
      </c>
      <c r="H317" s="8">
        <v>87</v>
      </c>
      <c r="I317" s="7" t="s">
        <v>9</v>
      </c>
      <c r="J317" s="7" t="s">
        <v>132</v>
      </c>
      <c r="K317" s="8">
        <v>38</v>
      </c>
      <c r="L317" s="8">
        <v>139457</v>
      </c>
      <c r="M317" s="7"/>
      <c r="N317" s="8">
        <v>0</v>
      </c>
      <c r="O317" s="7"/>
      <c r="P317" s="8">
        <v>0</v>
      </c>
      <c r="Q317" s="7"/>
      <c r="R317" s="8">
        <v>0</v>
      </c>
      <c r="S317" s="7"/>
      <c r="T317" s="8">
        <v>0</v>
      </c>
      <c r="U317" s="7"/>
      <c r="V317" s="33">
        <v>139457</v>
      </c>
      <c r="W317" s="7"/>
      <c r="X317" s="30">
        <v>101</v>
      </c>
      <c r="Y317" s="7"/>
      <c r="Z317" s="30">
        <v>0</v>
      </c>
      <c r="AA317" s="7"/>
      <c r="AB317" s="30">
        <v>0</v>
      </c>
      <c r="AC317" s="7"/>
      <c r="AD317" s="30">
        <v>0</v>
      </c>
      <c r="AE317" s="7"/>
      <c r="AF317" s="30">
        <v>0</v>
      </c>
      <c r="AH317" s="32">
        <v>101</v>
      </c>
      <c r="AJ317" s="7" t="s">
        <v>845</v>
      </c>
    </row>
    <row r="318" spans="1:36">
      <c r="A318" s="7" t="s">
        <v>709</v>
      </c>
      <c r="B318" s="7" t="s">
        <v>942</v>
      </c>
      <c r="C318" s="7" t="s">
        <v>26</v>
      </c>
      <c r="D318" s="299">
        <v>4038</v>
      </c>
      <c r="E318" s="294">
        <v>40038</v>
      </c>
      <c r="F318" s="7" t="s">
        <v>133</v>
      </c>
      <c r="G318" s="8">
        <v>340067</v>
      </c>
      <c r="H318" s="8">
        <v>87</v>
      </c>
      <c r="I318" s="7" t="s">
        <v>6</v>
      </c>
      <c r="J318" s="7" t="s">
        <v>132</v>
      </c>
      <c r="K318" s="8">
        <v>36</v>
      </c>
      <c r="L318" s="8">
        <v>160591</v>
      </c>
      <c r="M318" s="7"/>
      <c r="N318" s="8">
        <v>30097</v>
      </c>
      <c r="O318" s="7"/>
      <c r="P318" s="8">
        <v>7412</v>
      </c>
      <c r="Q318" s="7"/>
      <c r="R318" s="8">
        <v>14334</v>
      </c>
      <c r="S318" s="7"/>
      <c r="T318" s="8">
        <v>0</v>
      </c>
      <c r="U318" s="7"/>
      <c r="V318" s="33">
        <v>212434</v>
      </c>
      <c r="W318" s="7"/>
      <c r="X318" s="30">
        <v>82</v>
      </c>
      <c r="Y318" s="7"/>
      <c r="Z318" s="30">
        <v>19</v>
      </c>
      <c r="AA318" s="7"/>
      <c r="AB318" s="30">
        <v>4</v>
      </c>
      <c r="AC318" s="7"/>
      <c r="AD318" s="30">
        <v>9</v>
      </c>
      <c r="AE318" s="7"/>
      <c r="AF318" s="30">
        <v>0</v>
      </c>
      <c r="AH318" s="32">
        <v>114</v>
      </c>
      <c r="AJ318" s="7" t="s">
        <v>845</v>
      </c>
    </row>
    <row r="319" spans="1:36">
      <c r="A319" s="7" t="s">
        <v>690</v>
      </c>
      <c r="B319" s="7" t="s">
        <v>941</v>
      </c>
      <c r="C319" s="7" t="s">
        <v>67</v>
      </c>
      <c r="D319" s="299">
        <v>6010</v>
      </c>
      <c r="E319" s="294">
        <v>60010</v>
      </c>
      <c r="F319" s="7" t="s">
        <v>133</v>
      </c>
      <c r="G319" s="8">
        <v>237356</v>
      </c>
      <c r="H319" s="8">
        <v>87</v>
      </c>
      <c r="I319" s="7" t="s">
        <v>9</v>
      </c>
      <c r="J319" s="7" t="s">
        <v>132</v>
      </c>
      <c r="K319" s="8">
        <v>22</v>
      </c>
      <c r="L319" s="8">
        <v>59586</v>
      </c>
      <c r="M319" s="7"/>
      <c r="N319" s="8">
        <v>15798</v>
      </c>
      <c r="O319" s="7"/>
      <c r="P319" s="8">
        <v>2951</v>
      </c>
      <c r="Q319" s="7"/>
      <c r="R319" s="8">
        <v>6784</v>
      </c>
      <c r="S319" s="7"/>
      <c r="T319" s="8">
        <v>0</v>
      </c>
      <c r="U319" s="7"/>
      <c r="V319" s="33">
        <v>85119</v>
      </c>
      <c r="W319" s="7"/>
      <c r="X319" s="30">
        <v>30.3</v>
      </c>
      <c r="Y319" s="7"/>
      <c r="Z319" s="30">
        <v>8.3000000000000007</v>
      </c>
      <c r="AA319" s="7"/>
      <c r="AB319" s="30">
        <v>1.6</v>
      </c>
      <c r="AC319" s="7"/>
      <c r="AD319" s="30">
        <v>3.4</v>
      </c>
      <c r="AE319" s="7"/>
      <c r="AF319" s="30">
        <v>0</v>
      </c>
      <c r="AH319" s="32">
        <v>43.6</v>
      </c>
      <c r="AJ319" s="7" t="s">
        <v>845</v>
      </c>
    </row>
    <row r="320" spans="1:36">
      <c r="A320" s="7" t="s">
        <v>689</v>
      </c>
      <c r="B320" s="7" t="s">
        <v>943</v>
      </c>
      <c r="C320" s="7" t="s">
        <v>21</v>
      </c>
      <c r="D320" s="299">
        <v>8109</v>
      </c>
      <c r="E320" s="294">
        <v>80109</v>
      </c>
      <c r="F320" s="7" t="s">
        <v>153</v>
      </c>
      <c r="G320" s="8">
        <v>2374203</v>
      </c>
      <c r="H320" s="8">
        <v>84</v>
      </c>
      <c r="I320" s="7" t="s">
        <v>7</v>
      </c>
      <c r="J320" s="7" t="s">
        <v>132</v>
      </c>
      <c r="K320" s="8">
        <v>84</v>
      </c>
      <c r="L320" s="8">
        <v>0</v>
      </c>
      <c r="M320" s="7"/>
      <c r="N320" s="8">
        <v>0</v>
      </c>
      <c r="O320" s="7"/>
      <c r="P320" s="8">
        <v>0</v>
      </c>
      <c r="Q320" s="7"/>
      <c r="R320" s="8">
        <v>3078</v>
      </c>
      <c r="S320" s="7"/>
      <c r="T320" s="8">
        <v>0</v>
      </c>
      <c r="U320" s="7"/>
      <c r="V320" s="33">
        <v>3078</v>
      </c>
      <c r="W320" s="7"/>
      <c r="X320" s="30">
        <v>0</v>
      </c>
      <c r="Y320" s="7"/>
      <c r="Z320" s="30">
        <v>0</v>
      </c>
      <c r="AA320" s="7"/>
      <c r="AB320" s="30">
        <v>0</v>
      </c>
      <c r="AC320" s="7"/>
      <c r="AD320" s="30">
        <v>4</v>
      </c>
      <c r="AE320" s="7"/>
      <c r="AF320" s="30">
        <v>0</v>
      </c>
      <c r="AH320" s="32">
        <v>4</v>
      </c>
      <c r="AJ320" s="7" t="s">
        <v>845</v>
      </c>
    </row>
    <row r="321" spans="1:36">
      <c r="A321" s="7" t="s">
        <v>697</v>
      </c>
      <c r="B321" s="7" t="s">
        <v>944</v>
      </c>
      <c r="C321" s="7" t="s">
        <v>46</v>
      </c>
      <c r="D321" s="299">
        <v>7001</v>
      </c>
      <c r="E321" s="294">
        <v>70001</v>
      </c>
      <c r="F321" s="7" t="s">
        <v>133</v>
      </c>
      <c r="G321" s="8">
        <v>258719</v>
      </c>
      <c r="H321" s="8">
        <v>84</v>
      </c>
      <c r="I321" s="7" t="s">
        <v>6</v>
      </c>
      <c r="J321" s="7" t="s">
        <v>132</v>
      </c>
      <c r="K321" s="8">
        <v>56</v>
      </c>
      <c r="L321" s="8">
        <v>168717</v>
      </c>
      <c r="M321" s="7"/>
      <c r="N321" s="8">
        <v>36668</v>
      </c>
      <c r="O321" s="7"/>
      <c r="P321" s="8">
        <v>0</v>
      </c>
      <c r="Q321" s="7"/>
      <c r="R321" s="8">
        <v>13397</v>
      </c>
      <c r="S321" s="7"/>
      <c r="T321" s="8">
        <v>0</v>
      </c>
      <c r="U321" s="7"/>
      <c r="V321" s="33">
        <v>218782</v>
      </c>
      <c r="W321" s="7"/>
      <c r="X321" s="30">
        <v>85.7</v>
      </c>
      <c r="Y321" s="7"/>
      <c r="Z321" s="30">
        <v>19</v>
      </c>
      <c r="AA321" s="7"/>
      <c r="AB321" s="30">
        <v>0</v>
      </c>
      <c r="AC321" s="7"/>
      <c r="AD321" s="30">
        <v>6.4</v>
      </c>
      <c r="AE321" s="7"/>
      <c r="AF321" s="30">
        <v>0</v>
      </c>
      <c r="AH321" s="32">
        <v>111.1</v>
      </c>
      <c r="AJ321" s="7" t="s">
        <v>845</v>
      </c>
    </row>
    <row r="322" spans="1:36">
      <c r="A322" s="7" t="s">
        <v>694</v>
      </c>
      <c r="B322" s="7" t="s">
        <v>945</v>
      </c>
      <c r="C322" s="7" t="s">
        <v>12</v>
      </c>
      <c r="D322" s="299">
        <v>9010</v>
      </c>
      <c r="E322" s="294">
        <v>90010</v>
      </c>
      <c r="F322" s="7" t="s">
        <v>133</v>
      </c>
      <c r="G322" s="8">
        <v>12150996</v>
      </c>
      <c r="H322" s="8">
        <v>84</v>
      </c>
      <c r="I322" s="7" t="s">
        <v>6</v>
      </c>
      <c r="J322" s="7" t="s">
        <v>132</v>
      </c>
      <c r="K322" s="8">
        <v>48</v>
      </c>
      <c r="L322" s="8">
        <v>250719</v>
      </c>
      <c r="M322" s="7"/>
      <c r="N322" s="8">
        <v>64689</v>
      </c>
      <c r="O322" s="7"/>
      <c r="P322" s="8">
        <v>0</v>
      </c>
      <c r="Q322" s="7"/>
      <c r="R322" s="8">
        <v>24221</v>
      </c>
      <c r="S322" s="7"/>
      <c r="T322" s="8">
        <v>0</v>
      </c>
      <c r="U322" s="7"/>
      <c r="V322" s="33">
        <v>339629</v>
      </c>
      <c r="W322" s="7"/>
      <c r="X322" s="30">
        <v>121</v>
      </c>
      <c r="Y322" s="7"/>
      <c r="Z322" s="30">
        <v>31</v>
      </c>
      <c r="AA322" s="7"/>
      <c r="AB322" s="30">
        <v>0</v>
      </c>
      <c r="AC322" s="7"/>
      <c r="AD322" s="30">
        <v>12</v>
      </c>
      <c r="AE322" s="7"/>
      <c r="AF322" s="30">
        <v>0</v>
      </c>
      <c r="AH322" s="32">
        <v>164</v>
      </c>
      <c r="AJ322" s="7" t="s">
        <v>845</v>
      </c>
    </row>
    <row r="323" spans="1:36">
      <c r="A323" s="7" t="s">
        <v>697</v>
      </c>
      <c r="B323" s="7" t="s">
        <v>944</v>
      </c>
      <c r="C323" s="7" t="s">
        <v>46</v>
      </c>
      <c r="D323" s="299">
        <v>7001</v>
      </c>
      <c r="E323" s="294">
        <v>70001</v>
      </c>
      <c r="F323" s="7" t="s">
        <v>133</v>
      </c>
      <c r="G323" s="8">
        <v>258719</v>
      </c>
      <c r="H323" s="8">
        <v>84</v>
      </c>
      <c r="I323" s="7" t="s">
        <v>9</v>
      </c>
      <c r="J323" s="7" t="s">
        <v>132</v>
      </c>
      <c r="K323" s="8">
        <v>15</v>
      </c>
      <c r="L323" s="8">
        <v>48103</v>
      </c>
      <c r="M323" s="7"/>
      <c r="N323" s="8">
        <v>9798</v>
      </c>
      <c r="O323" s="7"/>
      <c r="P323" s="8">
        <v>0</v>
      </c>
      <c r="Q323" s="7"/>
      <c r="R323" s="8">
        <v>3022</v>
      </c>
      <c r="S323" s="7"/>
      <c r="T323" s="8">
        <v>0</v>
      </c>
      <c r="U323" s="7"/>
      <c r="V323" s="33">
        <v>60923</v>
      </c>
      <c r="W323" s="7"/>
      <c r="X323" s="30">
        <v>24.4</v>
      </c>
      <c r="Y323" s="7"/>
      <c r="Z323" s="30">
        <v>5</v>
      </c>
      <c r="AA323" s="7"/>
      <c r="AB323" s="30">
        <v>0</v>
      </c>
      <c r="AC323" s="7"/>
      <c r="AD323" s="30">
        <v>1.5</v>
      </c>
      <c r="AE323" s="7"/>
      <c r="AF323" s="30">
        <v>0</v>
      </c>
      <c r="AH323" s="32">
        <v>30.9</v>
      </c>
      <c r="AJ323" s="7" t="s">
        <v>845</v>
      </c>
    </row>
    <row r="324" spans="1:36">
      <c r="A324" s="7" t="s">
        <v>23</v>
      </c>
      <c r="B324" s="7" t="s">
        <v>946</v>
      </c>
      <c r="C324" s="7" t="s">
        <v>22</v>
      </c>
      <c r="D324" s="299">
        <v>1057</v>
      </c>
      <c r="E324" s="294">
        <v>10057</v>
      </c>
      <c r="F324" s="7" t="s">
        <v>135</v>
      </c>
      <c r="G324" s="8">
        <v>923311</v>
      </c>
      <c r="H324" s="8">
        <v>83</v>
      </c>
      <c r="I324" s="7" t="s">
        <v>6</v>
      </c>
      <c r="J324" s="7" t="s">
        <v>132</v>
      </c>
      <c r="K324" s="8">
        <v>40</v>
      </c>
      <c r="L324" s="8">
        <v>99733</v>
      </c>
      <c r="M324" s="7"/>
      <c r="N324" s="8">
        <v>13930</v>
      </c>
      <c r="O324" s="7"/>
      <c r="P324" s="8">
        <v>2476</v>
      </c>
      <c r="Q324" s="7"/>
      <c r="R324" s="8">
        <v>20074</v>
      </c>
      <c r="S324" s="7"/>
      <c r="T324" s="8">
        <v>0</v>
      </c>
      <c r="U324" s="7"/>
      <c r="V324" s="33">
        <v>136213</v>
      </c>
      <c r="W324" s="7"/>
      <c r="X324" s="30">
        <v>50.19</v>
      </c>
      <c r="Y324" s="7"/>
      <c r="Z324" s="30">
        <v>6.98</v>
      </c>
      <c r="AA324" s="7"/>
      <c r="AB324" s="30">
        <v>1.18</v>
      </c>
      <c r="AC324" s="7"/>
      <c r="AD324" s="30">
        <v>9.94</v>
      </c>
      <c r="AE324" s="7"/>
      <c r="AF324" s="30">
        <v>0</v>
      </c>
      <c r="AH324" s="32">
        <v>68.290000000000006</v>
      </c>
      <c r="AJ324" s="7" t="s">
        <v>845</v>
      </c>
    </row>
    <row r="325" spans="1:36">
      <c r="A325" s="7" t="s">
        <v>23</v>
      </c>
      <c r="B325" s="7" t="s">
        <v>946</v>
      </c>
      <c r="C325" s="7" t="s">
        <v>22</v>
      </c>
      <c r="D325" s="299">
        <v>1057</v>
      </c>
      <c r="E325" s="294">
        <v>10057</v>
      </c>
      <c r="F325" s="7" t="s">
        <v>135</v>
      </c>
      <c r="G325" s="8">
        <v>923311</v>
      </c>
      <c r="H325" s="8">
        <v>83</v>
      </c>
      <c r="I325" s="7" t="s">
        <v>9</v>
      </c>
      <c r="J325" s="7" t="s">
        <v>132</v>
      </c>
      <c r="K325" s="8">
        <v>28</v>
      </c>
      <c r="L325" s="8">
        <v>37595</v>
      </c>
      <c r="M325" s="7"/>
      <c r="N325" s="8">
        <v>6302</v>
      </c>
      <c r="O325" s="7"/>
      <c r="P325" s="8">
        <v>1451</v>
      </c>
      <c r="Q325" s="7"/>
      <c r="R325" s="8">
        <v>13025</v>
      </c>
      <c r="S325" s="7"/>
      <c r="T325" s="8">
        <v>0</v>
      </c>
      <c r="U325" s="7"/>
      <c r="V325" s="33">
        <v>58373</v>
      </c>
      <c r="W325" s="7"/>
      <c r="X325" s="30">
        <v>20.27</v>
      </c>
      <c r="Y325" s="7"/>
      <c r="Z325" s="30">
        <v>3.07</v>
      </c>
      <c r="AA325" s="7"/>
      <c r="AB325" s="30">
        <v>0.73</v>
      </c>
      <c r="AC325" s="7"/>
      <c r="AD325" s="30">
        <v>6.17</v>
      </c>
      <c r="AE325" s="7"/>
      <c r="AF325" s="30">
        <v>0</v>
      </c>
      <c r="AH325" s="32">
        <v>30.24</v>
      </c>
      <c r="AJ325" s="7" t="s">
        <v>845</v>
      </c>
    </row>
    <row r="326" spans="1:36">
      <c r="A326" s="7" t="s">
        <v>157</v>
      </c>
      <c r="B326" s="7" t="s">
        <v>158</v>
      </c>
      <c r="C326" s="7" t="s">
        <v>35</v>
      </c>
      <c r="D326" s="299">
        <v>6022</v>
      </c>
      <c r="E326" s="294">
        <v>60022</v>
      </c>
      <c r="F326" s="7" t="s">
        <v>135</v>
      </c>
      <c r="G326" s="8">
        <v>594309</v>
      </c>
      <c r="H326" s="8">
        <v>82</v>
      </c>
      <c r="I326" s="7" t="s">
        <v>6</v>
      </c>
      <c r="J326" s="7" t="s">
        <v>132</v>
      </c>
      <c r="K326" s="8">
        <v>63</v>
      </c>
      <c r="L326" s="8">
        <v>309604</v>
      </c>
      <c r="M326" s="7"/>
      <c r="N326" s="8">
        <v>65262</v>
      </c>
      <c r="O326" s="7"/>
      <c r="P326" s="8">
        <v>17450</v>
      </c>
      <c r="Q326" s="7"/>
      <c r="R326" s="8">
        <v>66000</v>
      </c>
      <c r="S326" s="7"/>
      <c r="T326" s="8">
        <v>0</v>
      </c>
      <c r="U326" s="7"/>
      <c r="V326" s="33">
        <v>458316</v>
      </c>
      <c r="W326" s="7"/>
      <c r="X326" s="30">
        <v>157</v>
      </c>
      <c r="Y326" s="7"/>
      <c r="Z326" s="30">
        <v>26</v>
      </c>
      <c r="AA326" s="7"/>
      <c r="AB326" s="30">
        <v>15</v>
      </c>
      <c r="AC326" s="7"/>
      <c r="AD326" s="30">
        <v>33</v>
      </c>
      <c r="AE326" s="7"/>
      <c r="AF326" s="30">
        <v>0</v>
      </c>
      <c r="AH326" s="32">
        <v>231</v>
      </c>
      <c r="AJ326" s="7" t="s">
        <v>845</v>
      </c>
    </row>
    <row r="327" spans="1:36">
      <c r="A327" s="7" t="s">
        <v>70</v>
      </c>
      <c r="B327" s="7" t="s">
        <v>947</v>
      </c>
      <c r="C327" s="7" t="s">
        <v>69</v>
      </c>
      <c r="D327" s="299">
        <v>3045</v>
      </c>
      <c r="E327" s="294">
        <v>30045</v>
      </c>
      <c r="F327" s="7" t="s">
        <v>206</v>
      </c>
      <c r="G327" s="8">
        <v>92359</v>
      </c>
      <c r="H327" s="8">
        <v>80</v>
      </c>
      <c r="I327" s="7" t="s">
        <v>9</v>
      </c>
      <c r="J327" s="7" t="s">
        <v>132</v>
      </c>
      <c r="K327" s="8">
        <v>68</v>
      </c>
      <c r="L327" s="8">
        <v>140880</v>
      </c>
      <c r="M327" s="7"/>
      <c r="N327" s="8">
        <v>3808</v>
      </c>
      <c r="O327" s="7"/>
      <c r="P327" s="8">
        <v>1544</v>
      </c>
      <c r="Q327" s="7"/>
      <c r="R327" s="8">
        <v>11461</v>
      </c>
      <c r="S327" s="7"/>
      <c r="T327" s="8">
        <v>0</v>
      </c>
      <c r="U327" s="7"/>
      <c r="V327" s="33">
        <v>157693</v>
      </c>
      <c r="W327" s="7"/>
      <c r="X327" s="30">
        <v>71</v>
      </c>
      <c r="Y327" s="7"/>
      <c r="Z327" s="30">
        <v>2</v>
      </c>
      <c r="AA327" s="7"/>
      <c r="AB327" s="30">
        <v>0.84</v>
      </c>
      <c r="AC327" s="7"/>
      <c r="AD327" s="30">
        <v>6</v>
      </c>
      <c r="AE327" s="7"/>
      <c r="AF327" s="30">
        <v>0</v>
      </c>
      <c r="AH327" s="32">
        <v>79.84</v>
      </c>
      <c r="AJ327" s="7" t="s">
        <v>845</v>
      </c>
    </row>
    <row r="328" spans="1:36">
      <c r="A328" s="7" t="s">
        <v>321</v>
      </c>
      <c r="B328" s="7" t="s">
        <v>948</v>
      </c>
      <c r="C328" s="7" t="s">
        <v>44</v>
      </c>
      <c r="D328" s="299">
        <v>4173</v>
      </c>
      <c r="E328" s="294">
        <v>40173</v>
      </c>
      <c r="F328" s="7" t="s">
        <v>135</v>
      </c>
      <c r="G328" s="8">
        <v>311810</v>
      </c>
      <c r="H328" s="8">
        <v>80</v>
      </c>
      <c r="I328" s="7" t="s">
        <v>7</v>
      </c>
      <c r="J328" s="7" t="s">
        <v>132</v>
      </c>
      <c r="K328" s="8">
        <v>51</v>
      </c>
      <c r="L328" s="8">
        <v>0</v>
      </c>
      <c r="M328" s="7"/>
      <c r="N328" s="8">
        <v>0</v>
      </c>
      <c r="O328" s="7"/>
      <c r="P328" s="8">
        <v>0</v>
      </c>
      <c r="Q328" s="7"/>
      <c r="R328" s="8">
        <v>5000</v>
      </c>
      <c r="S328" s="7"/>
      <c r="T328" s="8">
        <v>0</v>
      </c>
      <c r="U328" s="7"/>
      <c r="V328" s="33">
        <v>5000</v>
      </c>
      <c r="W328" s="7"/>
      <c r="X328" s="30">
        <v>0</v>
      </c>
      <c r="Y328" s="7"/>
      <c r="Z328" s="30">
        <v>0</v>
      </c>
      <c r="AA328" s="7"/>
      <c r="AB328" s="30">
        <v>0</v>
      </c>
      <c r="AC328" s="7"/>
      <c r="AD328" s="30">
        <v>2.0499999999999998</v>
      </c>
      <c r="AE328" s="7"/>
      <c r="AF328" s="30">
        <v>0</v>
      </c>
      <c r="AH328" s="32">
        <v>2.0499999999999998</v>
      </c>
      <c r="AJ328" s="7" t="s">
        <v>845</v>
      </c>
    </row>
    <row r="329" spans="1:36">
      <c r="A329" s="7" t="s">
        <v>184</v>
      </c>
      <c r="B329" s="7" t="s">
        <v>949</v>
      </c>
      <c r="C329" s="7" t="s">
        <v>60</v>
      </c>
      <c r="D329" s="299">
        <v>3025</v>
      </c>
      <c r="E329" s="294">
        <v>30025</v>
      </c>
      <c r="F329" s="7" t="s">
        <v>135</v>
      </c>
      <c r="G329" s="8">
        <v>381502</v>
      </c>
      <c r="H329" s="8">
        <v>80</v>
      </c>
      <c r="I329" s="7" t="s">
        <v>9</v>
      </c>
      <c r="J329" s="7" t="s">
        <v>132</v>
      </c>
      <c r="K329" s="8">
        <v>34</v>
      </c>
      <c r="L329" s="8">
        <v>49401</v>
      </c>
      <c r="M329" s="7"/>
      <c r="N329" s="8">
        <v>8296</v>
      </c>
      <c r="O329" s="7"/>
      <c r="P329" s="8">
        <v>4094</v>
      </c>
      <c r="Q329" s="7"/>
      <c r="R329" s="8">
        <v>10375</v>
      </c>
      <c r="S329" s="7"/>
      <c r="T329" s="8">
        <v>0</v>
      </c>
      <c r="U329" s="7"/>
      <c r="V329" s="33">
        <v>72166</v>
      </c>
      <c r="W329" s="7"/>
      <c r="X329" s="30">
        <v>29</v>
      </c>
      <c r="Y329" s="7"/>
      <c r="Z329" s="30">
        <v>4</v>
      </c>
      <c r="AA329" s="7"/>
      <c r="AB329" s="30">
        <v>2</v>
      </c>
      <c r="AC329" s="7"/>
      <c r="AD329" s="30">
        <v>5</v>
      </c>
      <c r="AE329" s="7"/>
      <c r="AF329" s="30">
        <v>0</v>
      </c>
      <c r="AH329" s="32">
        <v>40</v>
      </c>
      <c r="AJ329" s="7" t="s">
        <v>845</v>
      </c>
    </row>
    <row r="330" spans="1:36">
      <c r="A330" s="7" t="s">
        <v>184</v>
      </c>
      <c r="B330" s="7" t="s">
        <v>949</v>
      </c>
      <c r="C330" s="7" t="s">
        <v>60</v>
      </c>
      <c r="D330" s="299">
        <v>3025</v>
      </c>
      <c r="E330" s="294">
        <v>30025</v>
      </c>
      <c r="F330" s="7" t="s">
        <v>135</v>
      </c>
      <c r="G330" s="8">
        <v>381502</v>
      </c>
      <c r="H330" s="8">
        <v>80</v>
      </c>
      <c r="I330" s="7" t="s">
        <v>6</v>
      </c>
      <c r="J330" s="7" t="s">
        <v>132</v>
      </c>
      <c r="K330" s="8">
        <v>26</v>
      </c>
      <c r="L330" s="8">
        <v>111286</v>
      </c>
      <c r="M330" s="7"/>
      <c r="N330" s="8">
        <v>16628</v>
      </c>
      <c r="O330" s="7"/>
      <c r="P330" s="8">
        <v>5780</v>
      </c>
      <c r="Q330" s="7"/>
      <c r="R330" s="8">
        <v>25562</v>
      </c>
      <c r="S330" s="7"/>
      <c r="T330" s="8">
        <v>0</v>
      </c>
      <c r="U330" s="7"/>
      <c r="V330" s="33">
        <v>159256</v>
      </c>
      <c r="W330" s="7"/>
      <c r="X330" s="30">
        <v>60</v>
      </c>
      <c r="Y330" s="7"/>
      <c r="Z330" s="30">
        <v>9</v>
      </c>
      <c r="AA330" s="7"/>
      <c r="AB330" s="30">
        <v>3</v>
      </c>
      <c r="AC330" s="7"/>
      <c r="AD330" s="30">
        <v>13</v>
      </c>
      <c r="AE330" s="7"/>
      <c r="AF330" s="30">
        <v>0</v>
      </c>
      <c r="AH330" s="32">
        <v>85</v>
      </c>
      <c r="AJ330" s="7" t="s">
        <v>845</v>
      </c>
    </row>
    <row r="331" spans="1:36">
      <c r="A331" s="7" t="s">
        <v>70</v>
      </c>
      <c r="B331" s="7" t="s">
        <v>947</v>
      </c>
      <c r="C331" s="7" t="s">
        <v>69</v>
      </c>
      <c r="D331" s="299">
        <v>3045</v>
      </c>
      <c r="E331" s="294">
        <v>30045</v>
      </c>
      <c r="F331" s="7" t="s">
        <v>206</v>
      </c>
      <c r="G331" s="8">
        <v>92359</v>
      </c>
      <c r="H331" s="8">
        <v>80</v>
      </c>
      <c r="I331" s="7" t="s">
        <v>13</v>
      </c>
      <c r="J331" s="7" t="s">
        <v>132</v>
      </c>
      <c r="K331" s="8">
        <v>12</v>
      </c>
      <c r="L331" s="8">
        <v>27787</v>
      </c>
      <c r="M331" s="7"/>
      <c r="N331" s="8">
        <v>1946</v>
      </c>
      <c r="O331" s="7"/>
      <c r="P331" s="8">
        <v>294</v>
      </c>
      <c r="Q331" s="7"/>
      <c r="R331" s="8">
        <v>3820</v>
      </c>
      <c r="S331" s="7"/>
      <c r="T331" s="8">
        <v>0</v>
      </c>
      <c r="U331" s="7"/>
      <c r="V331" s="33">
        <v>33847</v>
      </c>
      <c r="W331" s="7"/>
      <c r="X331" s="30">
        <v>14</v>
      </c>
      <c r="Y331" s="7"/>
      <c r="Z331" s="30">
        <v>1</v>
      </c>
      <c r="AA331" s="7"/>
      <c r="AB331" s="30">
        <v>0.16</v>
      </c>
      <c r="AC331" s="7"/>
      <c r="AD331" s="30">
        <v>2</v>
      </c>
      <c r="AE331" s="7"/>
      <c r="AF331" s="30">
        <v>0</v>
      </c>
      <c r="AH331" s="32">
        <v>17.16</v>
      </c>
      <c r="AJ331" s="7" t="s">
        <v>845</v>
      </c>
    </row>
    <row r="332" spans="1:36">
      <c r="A332" s="7" t="s">
        <v>695</v>
      </c>
      <c r="B332" s="7" t="s">
        <v>950</v>
      </c>
      <c r="C332" s="7" t="s">
        <v>1</v>
      </c>
      <c r="D332" s="299"/>
      <c r="E332" s="294">
        <v>415</v>
      </c>
      <c r="F332" s="7" t="s">
        <v>133</v>
      </c>
      <c r="G332" s="8">
        <v>349684</v>
      </c>
      <c r="H332" s="8">
        <v>79</v>
      </c>
      <c r="I332" s="7" t="s">
        <v>7</v>
      </c>
      <c r="J332" s="7" t="s">
        <v>132</v>
      </c>
      <c r="K332" s="8">
        <v>79</v>
      </c>
      <c r="L332" s="8">
        <v>3399</v>
      </c>
      <c r="M332" s="7"/>
      <c r="N332" s="8">
        <v>0</v>
      </c>
      <c r="O332" s="7"/>
      <c r="P332" s="8">
        <v>40</v>
      </c>
      <c r="Q332" s="7"/>
      <c r="R332" s="8">
        <v>5601</v>
      </c>
      <c r="S332" s="7"/>
      <c r="T332" s="8">
        <v>0</v>
      </c>
      <c r="U332" s="7"/>
      <c r="V332" s="33">
        <v>9040</v>
      </c>
      <c r="W332" s="7"/>
      <c r="X332" s="30">
        <v>1.98</v>
      </c>
      <c r="Y332" s="7"/>
      <c r="Z332" s="30">
        <v>0</v>
      </c>
      <c r="AA332" s="7"/>
      <c r="AB332" s="30">
        <v>0.03</v>
      </c>
      <c r="AC332" s="7"/>
      <c r="AD332" s="30">
        <v>3.53</v>
      </c>
      <c r="AE332" s="7"/>
      <c r="AF332" s="30">
        <v>0</v>
      </c>
      <c r="AH332" s="32">
        <v>5.54</v>
      </c>
      <c r="AJ332" s="7" t="s">
        <v>845</v>
      </c>
    </row>
    <row r="333" spans="1:36">
      <c r="A333" s="7" t="s">
        <v>256</v>
      </c>
      <c r="B333" s="7" t="s">
        <v>257</v>
      </c>
      <c r="C333" s="7" t="s">
        <v>48</v>
      </c>
      <c r="D333" s="299">
        <v>2075</v>
      </c>
      <c r="E333" s="294">
        <v>20075</v>
      </c>
      <c r="F333" s="7" t="s">
        <v>135</v>
      </c>
      <c r="G333" s="8">
        <v>5441567</v>
      </c>
      <c r="H333" s="8">
        <v>78</v>
      </c>
      <c r="I333" s="7" t="s">
        <v>15</v>
      </c>
      <c r="J333" s="7" t="s">
        <v>132</v>
      </c>
      <c r="K333" s="8">
        <v>78</v>
      </c>
      <c r="L333" s="8">
        <v>248455</v>
      </c>
      <c r="M333" s="7"/>
      <c r="N333" s="8">
        <v>128281</v>
      </c>
      <c r="O333" s="7"/>
      <c r="P333" s="8">
        <v>221967</v>
      </c>
      <c r="Q333" s="7"/>
      <c r="R333" s="8">
        <v>71234</v>
      </c>
      <c r="S333" s="7"/>
      <c r="T333" s="8">
        <v>28362</v>
      </c>
      <c r="U333" s="7"/>
      <c r="V333" s="33">
        <v>698299</v>
      </c>
      <c r="W333" s="7"/>
      <c r="X333" s="30">
        <v>141</v>
      </c>
      <c r="Y333" s="7"/>
      <c r="Z333" s="30">
        <v>65</v>
      </c>
      <c r="AA333" s="7"/>
      <c r="AB333" s="30">
        <v>109</v>
      </c>
      <c r="AC333" s="7"/>
      <c r="AD333" s="30">
        <v>39</v>
      </c>
      <c r="AE333" s="7"/>
      <c r="AF333" s="30">
        <v>13</v>
      </c>
      <c r="AH333" s="32">
        <v>367</v>
      </c>
      <c r="AJ333" s="7" t="s">
        <v>845</v>
      </c>
    </row>
    <row r="334" spans="1:36">
      <c r="A334" s="7" t="s">
        <v>699</v>
      </c>
      <c r="B334" s="7" t="s">
        <v>951</v>
      </c>
      <c r="C334" s="7" t="s">
        <v>66</v>
      </c>
      <c r="D334" s="299">
        <v>4002</v>
      </c>
      <c r="E334" s="294">
        <v>40002</v>
      </c>
      <c r="F334" s="7" t="s">
        <v>133</v>
      </c>
      <c r="G334" s="8">
        <v>558696</v>
      </c>
      <c r="H334" s="8">
        <v>78</v>
      </c>
      <c r="I334" s="7" t="s">
        <v>6</v>
      </c>
      <c r="J334" s="7" t="s">
        <v>132</v>
      </c>
      <c r="K334" s="8">
        <v>60</v>
      </c>
      <c r="L334" s="8">
        <v>364035</v>
      </c>
      <c r="M334" s="7"/>
      <c r="N334" s="8">
        <v>91007</v>
      </c>
      <c r="O334" s="7"/>
      <c r="P334" s="8">
        <v>1856</v>
      </c>
      <c r="Q334" s="7"/>
      <c r="R334" s="8">
        <v>30238</v>
      </c>
      <c r="S334" s="7"/>
      <c r="T334" s="8">
        <v>0</v>
      </c>
      <c r="U334" s="7"/>
      <c r="V334" s="33">
        <v>487136</v>
      </c>
      <c r="W334" s="7"/>
      <c r="X334" s="30">
        <v>190</v>
      </c>
      <c r="Y334" s="7"/>
      <c r="Z334" s="30">
        <v>42.32</v>
      </c>
      <c r="AA334" s="7"/>
      <c r="AB334" s="30">
        <v>0.9</v>
      </c>
      <c r="AC334" s="7"/>
      <c r="AD334" s="30">
        <v>16</v>
      </c>
      <c r="AE334" s="7"/>
      <c r="AF334" s="30">
        <v>0</v>
      </c>
      <c r="AH334" s="32">
        <v>249.22</v>
      </c>
      <c r="AJ334" s="7" t="s">
        <v>845</v>
      </c>
    </row>
    <row r="335" spans="1:36">
      <c r="A335" s="7" t="s">
        <v>705</v>
      </c>
      <c r="B335" s="7" t="s">
        <v>952</v>
      </c>
      <c r="C335" s="7" t="s">
        <v>48</v>
      </c>
      <c r="D335" s="299">
        <v>2190</v>
      </c>
      <c r="E335" s="294">
        <v>20190</v>
      </c>
      <c r="F335" s="7" t="s">
        <v>138</v>
      </c>
      <c r="G335" s="8">
        <v>18351295</v>
      </c>
      <c r="H335" s="8">
        <v>78</v>
      </c>
      <c r="I335" s="7" t="s">
        <v>6</v>
      </c>
      <c r="J335" s="7" t="s">
        <v>132</v>
      </c>
      <c r="K335" s="8">
        <v>58</v>
      </c>
      <c r="L335" s="8">
        <v>47133</v>
      </c>
      <c r="M335" s="7"/>
      <c r="N335" s="8">
        <v>9302</v>
      </c>
      <c r="O335" s="7"/>
      <c r="P335" s="8">
        <v>1330</v>
      </c>
      <c r="Q335" s="7"/>
      <c r="R335" s="8">
        <v>9254</v>
      </c>
      <c r="S335" s="7"/>
      <c r="T335" s="8">
        <v>0</v>
      </c>
      <c r="U335" s="7"/>
      <c r="V335" s="33">
        <v>67019</v>
      </c>
      <c r="W335" s="7"/>
      <c r="X335" s="30">
        <v>63</v>
      </c>
      <c r="Y335" s="7"/>
      <c r="Z335" s="30">
        <v>12</v>
      </c>
      <c r="AA335" s="7"/>
      <c r="AB335" s="30">
        <v>1</v>
      </c>
      <c r="AC335" s="7"/>
      <c r="AD335" s="30">
        <v>5</v>
      </c>
      <c r="AE335" s="7"/>
      <c r="AF335" s="30">
        <v>0</v>
      </c>
      <c r="AH335" s="32">
        <v>81</v>
      </c>
      <c r="AJ335" s="7" t="s">
        <v>845</v>
      </c>
    </row>
    <row r="336" spans="1:36">
      <c r="A336" s="7" t="s">
        <v>705</v>
      </c>
      <c r="B336" s="7" t="s">
        <v>952</v>
      </c>
      <c r="C336" s="7" t="s">
        <v>48</v>
      </c>
      <c r="D336" s="299">
        <v>2190</v>
      </c>
      <c r="E336" s="294">
        <v>20190</v>
      </c>
      <c r="F336" s="7" t="s">
        <v>138</v>
      </c>
      <c r="G336" s="8">
        <v>18351295</v>
      </c>
      <c r="H336" s="8">
        <v>78</v>
      </c>
      <c r="I336" s="7" t="s">
        <v>14</v>
      </c>
      <c r="J336" s="7" t="s">
        <v>132</v>
      </c>
      <c r="K336" s="8">
        <v>20</v>
      </c>
      <c r="L336" s="8">
        <v>110517</v>
      </c>
      <c r="M336" s="7"/>
      <c r="N336" s="8">
        <v>41500</v>
      </c>
      <c r="O336" s="7"/>
      <c r="P336" s="8">
        <v>9752</v>
      </c>
      <c r="Q336" s="7"/>
      <c r="R336" s="8">
        <v>66320</v>
      </c>
      <c r="S336" s="7"/>
      <c r="T336" s="8">
        <v>0</v>
      </c>
      <c r="U336" s="7"/>
      <c r="V336" s="33">
        <v>228089</v>
      </c>
      <c r="W336" s="7"/>
      <c r="X336" s="30">
        <v>124</v>
      </c>
      <c r="Y336" s="7"/>
      <c r="Z336" s="30">
        <v>40</v>
      </c>
      <c r="AA336" s="7"/>
      <c r="AB336" s="30">
        <v>9</v>
      </c>
      <c r="AC336" s="7"/>
      <c r="AD336" s="30">
        <v>36</v>
      </c>
      <c r="AE336" s="7"/>
      <c r="AF336" s="30">
        <v>0</v>
      </c>
      <c r="AH336" s="32">
        <v>209</v>
      </c>
      <c r="AJ336" s="7" t="s">
        <v>845</v>
      </c>
    </row>
    <row r="337" spans="1:36">
      <c r="A337" s="7" t="s">
        <v>699</v>
      </c>
      <c r="B337" s="7" t="s">
        <v>951</v>
      </c>
      <c r="C337" s="7" t="s">
        <v>66</v>
      </c>
      <c r="D337" s="299">
        <v>4002</v>
      </c>
      <c r="E337" s="294">
        <v>40002</v>
      </c>
      <c r="F337" s="7" t="s">
        <v>133</v>
      </c>
      <c r="G337" s="8">
        <v>558696</v>
      </c>
      <c r="H337" s="8">
        <v>78</v>
      </c>
      <c r="I337" s="7" t="s">
        <v>9</v>
      </c>
      <c r="J337" s="7" t="s">
        <v>132</v>
      </c>
      <c r="K337" s="8">
        <v>18</v>
      </c>
      <c r="L337" s="8">
        <v>57353</v>
      </c>
      <c r="M337" s="7"/>
      <c r="N337" s="8">
        <v>8023</v>
      </c>
      <c r="O337" s="7"/>
      <c r="P337" s="8">
        <v>172</v>
      </c>
      <c r="Q337" s="7"/>
      <c r="R337" s="8">
        <v>2592</v>
      </c>
      <c r="S337" s="7"/>
      <c r="T337" s="8">
        <v>0</v>
      </c>
      <c r="U337" s="7"/>
      <c r="V337" s="33">
        <v>68140</v>
      </c>
      <c r="W337" s="7"/>
      <c r="X337" s="30">
        <v>30</v>
      </c>
      <c r="Y337" s="7"/>
      <c r="Z337" s="30">
        <v>4.2300000000000004</v>
      </c>
      <c r="AA337" s="7"/>
      <c r="AB337" s="30">
        <v>0.1</v>
      </c>
      <c r="AC337" s="7"/>
      <c r="AD337" s="30">
        <v>1.2</v>
      </c>
      <c r="AE337" s="7"/>
      <c r="AF337" s="30">
        <v>0</v>
      </c>
      <c r="AH337" s="32">
        <v>35.53</v>
      </c>
      <c r="AJ337" s="7" t="s">
        <v>845</v>
      </c>
    </row>
    <row r="338" spans="1:36">
      <c r="A338" s="7" t="s">
        <v>167</v>
      </c>
      <c r="B338" s="7" t="s">
        <v>953</v>
      </c>
      <c r="C338" s="7" t="s">
        <v>28</v>
      </c>
      <c r="D338" s="299">
        <v>4025</v>
      </c>
      <c r="E338" s="294">
        <v>40025</v>
      </c>
      <c r="F338" s="7" t="s">
        <v>135</v>
      </c>
      <c r="G338" s="8">
        <v>260677</v>
      </c>
      <c r="H338" s="8">
        <v>77</v>
      </c>
      <c r="I338" s="7" t="s">
        <v>6</v>
      </c>
      <c r="J338" s="7" t="s">
        <v>132</v>
      </c>
      <c r="K338" s="8">
        <v>44</v>
      </c>
      <c r="L338" s="8">
        <v>180785</v>
      </c>
      <c r="M338" s="7"/>
      <c r="N338" s="8">
        <v>45039</v>
      </c>
      <c r="O338" s="7"/>
      <c r="P338" s="8">
        <v>15554</v>
      </c>
      <c r="Q338" s="7"/>
      <c r="R338" s="8">
        <v>76751</v>
      </c>
      <c r="S338" s="7"/>
      <c r="T338" s="8">
        <v>290</v>
      </c>
      <c r="U338" s="7"/>
      <c r="V338" s="33">
        <v>318419</v>
      </c>
      <c r="W338" s="7"/>
      <c r="X338" s="30">
        <v>131</v>
      </c>
      <c r="Y338" s="7"/>
      <c r="Z338" s="30">
        <v>25</v>
      </c>
      <c r="AA338" s="7"/>
      <c r="AB338" s="30">
        <v>13</v>
      </c>
      <c r="AC338" s="7"/>
      <c r="AD338" s="30">
        <v>39</v>
      </c>
      <c r="AE338" s="7"/>
      <c r="AF338" s="30">
        <v>0.15</v>
      </c>
      <c r="AH338" s="32">
        <v>208.15</v>
      </c>
      <c r="AJ338" s="7" t="s">
        <v>845</v>
      </c>
    </row>
    <row r="339" spans="1:36">
      <c r="A339" s="7" t="s">
        <v>167</v>
      </c>
      <c r="B339" s="7" t="s">
        <v>953</v>
      </c>
      <c r="C339" s="7" t="s">
        <v>28</v>
      </c>
      <c r="D339" s="299">
        <v>4025</v>
      </c>
      <c r="E339" s="294">
        <v>40025</v>
      </c>
      <c r="F339" s="7" t="s">
        <v>135</v>
      </c>
      <c r="G339" s="8">
        <v>260677</v>
      </c>
      <c r="H339" s="8">
        <v>77</v>
      </c>
      <c r="I339" s="7" t="s">
        <v>9</v>
      </c>
      <c r="J339" s="7" t="s">
        <v>132</v>
      </c>
      <c r="K339" s="8">
        <v>31</v>
      </c>
      <c r="L339" s="8">
        <v>91402</v>
      </c>
      <c r="M339" s="7"/>
      <c r="N339" s="8">
        <v>11617</v>
      </c>
      <c r="O339" s="7"/>
      <c r="P339" s="8">
        <v>3258</v>
      </c>
      <c r="Q339" s="7"/>
      <c r="R339" s="8">
        <v>3922</v>
      </c>
      <c r="S339" s="7"/>
      <c r="T339" s="8">
        <v>132</v>
      </c>
      <c r="U339" s="7"/>
      <c r="V339" s="33">
        <v>110331</v>
      </c>
      <c r="W339" s="7"/>
      <c r="X339" s="30">
        <v>42</v>
      </c>
      <c r="Y339" s="7"/>
      <c r="Z339" s="30">
        <v>9</v>
      </c>
      <c r="AA339" s="7"/>
      <c r="AB339" s="30">
        <v>2</v>
      </c>
      <c r="AC339" s="7"/>
      <c r="AD339" s="30">
        <v>3</v>
      </c>
      <c r="AE339" s="7"/>
      <c r="AF339" s="30">
        <v>0.06</v>
      </c>
      <c r="AH339" s="32">
        <v>56.06</v>
      </c>
      <c r="AJ339" s="7" t="s">
        <v>845</v>
      </c>
    </row>
    <row r="340" spans="1:36">
      <c r="A340" s="7" t="s">
        <v>167</v>
      </c>
      <c r="B340" s="7" t="s">
        <v>953</v>
      </c>
      <c r="C340" s="7" t="s">
        <v>28</v>
      </c>
      <c r="D340" s="299">
        <v>4025</v>
      </c>
      <c r="E340" s="294">
        <v>40025</v>
      </c>
      <c r="F340" s="7" t="s">
        <v>135</v>
      </c>
      <c r="G340" s="8">
        <v>260677</v>
      </c>
      <c r="H340" s="8">
        <v>77</v>
      </c>
      <c r="I340" s="7" t="s">
        <v>14</v>
      </c>
      <c r="J340" s="7" t="s">
        <v>132</v>
      </c>
      <c r="K340" s="8">
        <v>2</v>
      </c>
      <c r="L340" s="8">
        <v>10145</v>
      </c>
      <c r="M340" s="7"/>
      <c r="N340" s="8">
        <v>1414</v>
      </c>
      <c r="O340" s="7"/>
      <c r="P340" s="8">
        <v>0</v>
      </c>
      <c r="Q340" s="7"/>
      <c r="R340" s="8">
        <v>3889</v>
      </c>
      <c r="S340" s="7"/>
      <c r="T340" s="8">
        <v>0</v>
      </c>
      <c r="U340" s="7"/>
      <c r="V340" s="33">
        <v>15448</v>
      </c>
      <c r="W340" s="7"/>
      <c r="X340" s="30">
        <v>5</v>
      </c>
      <c r="Y340" s="7"/>
      <c r="Z340" s="30">
        <v>1</v>
      </c>
      <c r="AA340" s="7"/>
      <c r="AB340" s="30">
        <v>0</v>
      </c>
      <c r="AC340" s="7"/>
      <c r="AD340" s="30">
        <v>2</v>
      </c>
      <c r="AE340" s="7"/>
      <c r="AF340" s="30">
        <v>0</v>
      </c>
      <c r="AH340" s="32">
        <v>8</v>
      </c>
      <c r="AJ340" s="7" t="s">
        <v>845</v>
      </c>
    </row>
    <row r="341" spans="1:36">
      <c r="A341" s="7" t="s">
        <v>701</v>
      </c>
      <c r="B341" s="7" t="s">
        <v>954</v>
      </c>
      <c r="C341" s="7" t="s">
        <v>75</v>
      </c>
      <c r="D341" s="299">
        <v>5001</v>
      </c>
      <c r="E341" s="294">
        <v>50001</v>
      </c>
      <c r="F341" s="7" t="s">
        <v>133</v>
      </c>
      <c r="G341" s="8">
        <v>216154</v>
      </c>
      <c r="H341" s="8">
        <v>76</v>
      </c>
      <c r="I341" s="7" t="s">
        <v>6</v>
      </c>
      <c r="J341" s="7" t="s">
        <v>132</v>
      </c>
      <c r="K341" s="8">
        <v>21</v>
      </c>
      <c r="L341" s="8">
        <v>74116</v>
      </c>
      <c r="M341" s="7"/>
      <c r="N341" s="8">
        <v>7789</v>
      </c>
      <c r="O341" s="7"/>
      <c r="P341" s="8">
        <v>0</v>
      </c>
      <c r="Q341" s="7"/>
      <c r="R341" s="8">
        <v>18880</v>
      </c>
      <c r="S341" s="7"/>
      <c r="T341" s="8">
        <v>0</v>
      </c>
      <c r="U341" s="7"/>
      <c r="V341" s="33">
        <v>100785</v>
      </c>
      <c r="W341" s="7"/>
      <c r="X341" s="30">
        <v>33</v>
      </c>
      <c r="Y341" s="7"/>
      <c r="Z341" s="30">
        <v>4</v>
      </c>
      <c r="AA341" s="7"/>
      <c r="AB341" s="30">
        <v>0</v>
      </c>
      <c r="AC341" s="7"/>
      <c r="AD341" s="30">
        <v>10</v>
      </c>
      <c r="AE341" s="7"/>
      <c r="AF341" s="30">
        <v>0</v>
      </c>
      <c r="AH341" s="32">
        <v>47</v>
      </c>
      <c r="AJ341" s="7" t="s">
        <v>845</v>
      </c>
    </row>
    <row r="342" spans="1:36">
      <c r="A342" s="7" t="s">
        <v>52</v>
      </c>
      <c r="B342" s="7" t="s">
        <v>955</v>
      </c>
      <c r="C342" s="7" t="s">
        <v>48</v>
      </c>
      <c r="D342" s="299">
        <v>2149</v>
      </c>
      <c r="E342" s="294">
        <v>20149</v>
      </c>
      <c r="F342" s="7" t="s">
        <v>138</v>
      </c>
      <c r="G342" s="8">
        <v>18351295</v>
      </c>
      <c r="H342" s="8">
        <v>75</v>
      </c>
      <c r="I342" s="7" t="s">
        <v>13</v>
      </c>
      <c r="J342" s="7" t="s">
        <v>132</v>
      </c>
      <c r="K342" s="8">
        <v>75</v>
      </c>
      <c r="L342" s="8">
        <v>106017</v>
      </c>
      <c r="M342" s="7"/>
      <c r="N342" s="8">
        <v>29934</v>
      </c>
      <c r="O342" s="7"/>
      <c r="P342" s="8">
        <v>0</v>
      </c>
      <c r="Q342" s="7"/>
      <c r="R342" s="8">
        <v>4423</v>
      </c>
      <c r="S342" s="7"/>
      <c r="T342" s="8">
        <v>0</v>
      </c>
      <c r="U342" s="7"/>
      <c r="V342" s="33">
        <v>140374</v>
      </c>
      <c r="W342" s="7"/>
      <c r="X342" s="30">
        <v>31</v>
      </c>
      <c r="Y342" s="7"/>
      <c r="Z342" s="30">
        <v>12</v>
      </c>
      <c r="AA342" s="7"/>
      <c r="AB342" s="30">
        <v>0</v>
      </c>
      <c r="AC342" s="7"/>
      <c r="AD342" s="30">
        <v>2</v>
      </c>
      <c r="AE342" s="7"/>
      <c r="AF342" s="30">
        <v>0</v>
      </c>
      <c r="AH342" s="32">
        <v>45</v>
      </c>
      <c r="AJ342" s="7" t="s">
        <v>845</v>
      </c>
    </row>
    <row r="343" spans="1:36">
      <c r="A343" s="7" t="s">
        <v>700</v>
      </c>
      <c r="B343" s="7" t="s">
        <v>956</v>
      </c>
      <c r="C343" s="7" t="s">
        <v>58</v>
      </c>
      <c r="D343" s="299">
        <v>6017</v>
      </c>
      <c r="E343" s="294">
        <v>60017</v>
      </c>
      <c r="F343" s="7" t="s">
        <v>133</v>
      </c>
      <c r="G343" s="8">
        <v>861505</v>
      </c>
      <c r="H343" s="8">
        <v>75</v>
      </c>
      <c r="I343" s="7" t="s">
        <v>6</v>
      </c>
      <c r="J343" s="7" t="s">
        <v>132</v>
      </c>
      <c r="K343" s="8">
        <v>49</v>
      </c>
      <c r="L343" s="8">
        <v>275219</v>
      </c>
      <c r="M343" s="7"/>
      <c r="N343" s="8">
        <v>76308</v>
      </c>
      <c r="O343" s="7"/>
      <c r="P343" s="8">
        <v>29290</v>
      </c>
      <c r="Q343" s="7"/>
      <c r="R343" s="8">
        <v>64501</v>
      </c>
      <c r="S343" s="7"/>
      <c r="T343" s="8">
        <v>0</v>
      </c>
      <c r="U343" s="7"/>
      <c r="V343" s="33">
        <v>445318</v>
      </c>
      <c r="W343" s="7"/>
      <c r="X343" s="30">
        <v>131</v>
      </c>
      <c r="Y343" s="7"/>
      <c r="Z343" s="30">
        <v>39.5</v>
      </c>
      <c r="AA343" s="7"/>
      <c r="AB343" s="30">
        <v>15.8</v>
      </c>
      <c r="AC343" s="7"/>
      <c r="AD343" s="30">
        <v>31.6</v>
      </c>
      <c r="AE343" s="7"/>
      <c r="AF343" s="30">
        <v>0</v>
      </c>
      <c r="AH343" s="32">
        <v>217.9</v>
      </c>
      <c r="AJ343" s="7" t="s">
        <v>845</v>
      </c>
    </row>
    <row r="344" spans="1:36">
      <c r="A344" s="7" t="s">
        <v>1100</v>
      </c>
      <c r="B344" s="7" t="s">
        <v>957</v>
      </c>
      <c r="C344" s="7" t="s">
        <v>39</v>
      </c>
      <c r="D344" s="299">
        <v>5035</v>
      </c>
      <c r="E344" s="294">
        <v>50035</v>
      </c>
      <c r="F344" s="7" t="s">
        <v>135</v>
      </c>
      <c r="G344" s="8">
        <v>209703</v>
      </c>
      <c r="H344" s="8">
        <v>75</v>
      </c>
      <c r="I344" s="7" t="s">
        <v>6</v>
      </c>
      <c r="J344" s="7" t="s">
        <v>132</v>
      </c>
      <c r="K344" s="8">
        <v>29</v>
      </c>
      <c r="L344" s="8">
        <v>128258</v>
      </c>
      <c r="M344" s="7"/>
      <c r="N344" s="8">
        <v>32815</v>
      </c>
      <c r="O344" s="7"/>
      <c r="P344" s="8">
        <v>2918</v>
      </c>
      <c r="Q344" s="7"/>
      <c r="R344" s="8">
        <v>12075</v>
      </c>
      <c r="S344" s="7"/>
      <c r="T344" s="8">
        <v>2573</v>
      </c>
      <c r="U344" s="7"/>
      <c r="V344" s="33">
        <v>178639</v>
      </c>
      <c r="W344" s="7"/>
      <c r="X344" s="30">
        <v>75.5</v>
      </c>
      <c r="Y344" s="7"/>
      <c r="Z344" s="30">
        <v>21.3</v>
      </c>
      <c r="AA344" s="7"/>
      <c r="AB344" s="30">
        <v>1.8</v>
      </c>
      <c r="AC344" s="7"/>
      <c r="AD344" s="30">
        <v>6.5</v>
      </c>
      <c r="AE344" s="7"/>
      <c r="AF344" s="30">
        <v>1.6</v>
      </c>
      <c r="AH344" s="32">
        <v>106.7</v>
      </c>
      <c r="AJ344" s="7" t="s">
        <v>845</v>
      </c>
    </row>
    <row r="345" spans="1:36">
      <c r="A345" s="7" t="s">
        <v>700</v>
      </c>
      <c r="B345" s="7" t="s">
        <v>956</v>
      </c>
      <c r="C345" s="7" t="s">
        <v>58</v>
      </c>
      <c r="D345" s="299">
        <v>6017</v>
      </c>
      <c r="E345" s="294">
        <v>60017</v>
      </c>
      <c r="F345" s="7" t="s">
        <v>133</v>
      </c>
      <c r="G345" s="8">
        <v>861505</v>
      </c>
      <c r="H345" s="8">
        <v>75</v>
      </c>
      <c r="I345" s="7" t="s">
        <v>9</v>
      </c>
      <c r="J345" s="7" t="s">
        <v>132</v>
      </c>
      <c r="K345" s="8">
        <v>17</v>
      </c>
      <c r="L345" s="8">
        <v>42802</v>
      </c>
      <c r="M345" s="7"/>
      <c r="N345" s="8">
        <v>21258</v>
      </c>
      <c r="O345" s="7"/>
      <c r="P345" s="8">
        <v>3725</v>
      </c>
      <c r="Q345" s="7"/>
      <c r="R345" s="8">
        <v>1896</v>
      </c>
      <c r="S345" s="7"/>
      <c r="T345" s="8">
        <v>0</v>
      </c>
      <c r="U345" s="7"/>
      <c r="V345" s="33">
        <v>69681</v>
      </c>
      <c r="W345" s="7"/>
      <c r="X345" s="30">
        <v>23</v>
      </c>
      <c r="Y345" s="7"/>
      <c r="Z345" s="30">
        <v>10.6</v>
      </c>
      <c r="AA345" s="7"/>
      <c r="AB345" s="30">
        <v>2.2000000000000002</v>
      </c>
      <c r="AC345" s="7"/>
      <c r="AD345" s="30">
        <v>1.2</v>
      </c>
      <c r="AE345" s="7"/>
      <c r="AF345" s="30">
        <v>0</v>
      </c>
      <c r="AH345" s="32">
        <v>37</v>
      </c>
      <c r="AJ345" s="7" t="s">
        <v>845</v>
      </c>
    </row>
    <row r="346" spans="1:36">
      <c r="A346" s="7" t="s">
        <v>1149</v>
      </c>
      <c r="B346" s="7" t="s">
        <v>958</v>
      </c>
      <c r="C346" s="7" t="s">
        <v>26</v>
      </c>
      <c r="D346" s="299">
        <v>4031</v>
      </c>
      <c r="E346" s="294">
        <v>40031</v>
      </c>
      <c r="F346" s="7" t="s">
        <v>135</v>
      </c>
      <c r="G346" s="8">
        <v>262596</v>
      </c>
      <c r="H346" s="8">
        <v>74</v>
      </c>
      <c r="I346" s="7" t="s">
        <v>9</v>
      </c>
      <c r="J346" s="7" t="s">
        <v>132</v>
      </c>
      <c r="K346" s="8">
        <v>34</v>
      </c>
      <c r="L346" s="8">
        <v>86641</v>
      </c>
      <c r="M346" s="7"/>
      <c r="N346" s="8">
        <v>18219</v>
      </c>
      <c r="O346" s="7"/>
      <c r="P346" s="8">
        <v>8808</v>
      </c>
      <c r="Q346" s="7"/>
      <c r="R346" s="8">
        <v>62423</v>
      </c>
      <c r="S346" s="7"/>
      <c r="T346" s="8">
        <v>0</v>
      </c>
      <c r="U346" s="7"/>
      <c r="V346" s="33">
        <v>176091</v>
      </c>
      <c r="W346" s="7"/>
      <c r="X346" s="30">
        <v>53</v>
      </c>
      <c r="Y346" s="7"/>
      <c r="Z346" s="30">
        <v>12</v>
      </c>
      <c r="AA346" s="7"/>
      <c r="AB346" s="30">
        <v>5</v>
      </c>
      <c r="AC346" s="7"/>
      <c r="AD346" s="30">
        <v>35</v>
      </c>
      <c r="AE346" s="7"/>
      <c r="AF346" s="30">
        <v>0</v>
      </c>
      <c r="AH346" s="32">
        <v>105</v>
      </c>
      <c r="AJ346" s="7" t="s">
        <v>845</v>
      </c>
    </row>
    <row r="347" spans="1:36">
      <c r="A347" s="7" t="s">
        <v>1149</v>
      </c>
      <c r="B347" s="7" t="s">
        <v>958</v>
      </c>
      <c r="C347" s="7" t="s">
        <v>26</v>
      </c>
      <c r="D347" s="299">
        <v>4031</v>
      </c>
      <c r="E347" s="294">
        <v>40031</v>
      </c>
      <c r="F347" s="7" t="s">
        <v>135</v>
      </c>
      <c r="G347" s="8">
        <v>262596</v>
      </c>
      <c r="H347" s="8">
        <v>74</v>
      </c>
      <c r="I347" s="7" t="s">
        <v>6</v>
      </c>
      <c r="J347" s="7" t="s">
        <v>132</v>
      </c>
      <c r="K347" s="8">
        <v>34</v>
      </c>
      <c r="L347" s="8">
        <v>141216</v>
      </c>
      <c r="M347" s="7"/>
      <c r="N347" s="8">
        <v>20367</v>
      </c>
      <c r="O347" s="7"/>
      <c r="P347" s="8">
        <v>9168</v>
      </c>
      <c r="Q347" s="7"/>
      <c r="R347" s="8">
        <v>43374</v>
      </c>
      <c r="S347" s="7"/>
      <c r="T347" s="8">
        <v>0</v>
      </c>
      <c r="U347" s="7"/>
      <c r="V347" s="33">
        <v>214125</v>
      </c>
      <c r="W347" s="7"/>
      <c r="X347" s="30">
        <v>92</v>
      </c>
      <c r="Y347" s="7"/>
      <c r="Z347" s="30">
        <v>9</v>
      </c>
      <c r="AA347" s="7"/>
      <c r="AB347" s="30">
        <v>6</v>
      </c>
      <c r="AC347" s="7"/>
      <c r="AD347" s="30">
        <v>30</v>
      </c>
      <c r="AE347" s="7"/>
      <c r="AF347" s="30">
        <v>0</v>
      </c>
      <c r="AH347" s="32">
        <v>137</v>
      </c>
      <c r="AJ347" s="7" t="s">
        <v>845</v>
      </c>
    </row>
    <row r="348" spans="1:36">
      <c r="A348" s="7" t="s">
        <v>168</v>
      </c>
      <c r="B348" s="7" t="s">
        <v>169</v>
      </c>
      <c r="C348" s="7" t="s">
        <v>66</v>
      </c>
      <c r="D348" s="299">
        <v>4001</v>
      </c>
      <c r="E348" s="294">
        <v>40001</v>
      </c>
      <c r="F348" s="7" t="s">
        <v>133</v>
      </c>
      <c r="G348" s="8">
        <v>381112</v>
      </c>
      <c r="H348" s="8">
        <v>73</v>
      </c>
      <c r="I348" s="7" t="s">
        <v>6</v>
      </c>
      <c r="J348" s="7" t="s">
        <v>132</v>
      </c>
      <c r="K348" s="8">
        <v>54</v>
      </c>
      <c r="L348" s="8">
        <v>204506</v>
      </c>
      <c r="M348" s="7"/>
      <c r="N348" s="8">
        <v>44822</v>
      </c>
      <c r="O348" s="7"/>
      <c r="P348" s="8">
        <v>3133</v>
      </c>
      <c r="Q348" s="7"/>
      <c r="R348" s="8">
        <v>15762</v>
      </c>
      <c r="S348" s="7"/>
      <c r="T348" s="8">
        <v>585</v>
      </c>
      <c r="U348" s="7"/>
      <c r="V348" s="33">
        <v>268808</v>
      </c>
      <c r="W348" s="7"/>
      <c r="X348" s="30">
        <v>108.61</v>
      </c>
      <c r="Y348" s="7"/>
      <c r="Z348" s="30">
        <v>21.36</v>
      </c>
      <c r="AA348" s="7"/>
      <c r="AB348" s="30">
        <v>2</v>
      </c>
      <c r="AC348" s="7"/>
      <c r="AD348" s="30">
        <v>7.83</v>
      </c>
      <c r="AE348" s="7"/>
      <c r="AF348" s="30">
        <v>0.33</v>
      </c>
      <c r="AH348" s="32">
        <v>140.13</v>
      </c>
      <c r="AJ348" s="7" t="s">
        <v>845</v>
      </c>
    </row>
    <row r="349" spans="1:36">
      <c r="A349" s="7" t="s">
        <v>168</v>
      </c>
      <c r="B349" s="7" t="s">
        <v>169</v>
      </c>
      <c r="C349" s="7" t="s">
        <v>66</v>
      </c>
      <c r="D349" s="299">
        <v>4001</v>
      </c>
      <c r="E349" s="294">
        <v>40001</v>
      </c>
      <c r="F349" s="7" t="s">
        <v>133</v>
      </c>
      <c r="G349" s="8">
        <v>381112</v>
      </c>
      <c r="H349" s="8">
        <v>73</v>
      </c>
      <c r="I349" s="7" t="s">
        <v>61</v>
      </c>
      <c r="J349" s="7" t="s">
        <v>132</v>
      </c>
      <c r="K349" s="8">
        <v>2</v>
      </c>
      <c r="L349" s="8">
        <v>22013</v>
      </c>
      <c r="M349" s="7"/>
      <c r="N349" s="8">
        <v>3549</v>
      </c>
      <c r="O349" s="7"/>
      <c r="P349" s="8">
        <v>0</v>
      </c>
      <c r="Q349" s="7"/>
      <c r="R349" s="8">
        <v>3737</v>
      </c>
      <c r="S349" s="7"/>
      <c r="T349" s="8">
        <v>585</v>
      </c>
      <c r="U349" s="7"/>
      <c r="V349" s="33">
        <v>29884</v>
      </c>
      <c r="W349" s="7"/>
      <c r="X349" s="30">
        <v>6.5</v>
      </c>
      <c r="Y349" s="7"/>
      <c r="Z349" s="30">
        <v>1</v>
      </c>
      <c r="AA349" s="7"/>
      <c r="AB349" s="30">
        <v>0</v>
      </c>
      <c r="AC349" s="7"/>
      <c r="AD349" s="30">
        <v>2.17</v>
      </c>
      <c r="AE349" s="7"/>
      <c r="AF349" s="30">
        <v>0.32</v>
      </c>
      <c r="AH349" s="32">
        <v>9.99</v>
      </c>
      <c r="AJ349" s="7" t="s">
        <v>845</v>
      </c>
    </row>
    <row r="350" spans="1:36">
      <c r="A350" s="7" t="s">
        <v>168</v>
      </c>
      <c r="B350" s="7" t="s">
        <v>169</v>
      </c>
      <c r="C350" s="7" t="s">
        <v>66</v>
      </c>
      <c r="D350" s="299">
        <v>4001</v>
      </c>
      <c r="E350" s="294">
        <v>40001</v>
      </c>
      <c r="F350" s="7" t="s">
        <v>133</v>
      </c>
      <c r="G350" s="8">
        <v>381112</v>
      </c>
      <c r="H350" s="8">
        <v>73</v>
      </c>
      <c r="I350" s="7" t="s">
        <v>9</v>
      </c>
      <c r="J350" s="7" t="s">
        <v>132</v>
      </c>
      <c r="K350" s="8">
        <v>17</v>
      </c>
      <c r="L350" s="8">
        <v>29510</v>
      </c>
      <c r="M350" s="7"/>
      <c r="N350" s="8">
        <v>5540</v>
      </c>
      <c r="O350" s="7"/>
      <c r="P350" s="8">
        <v>0</v>
      </c>
      <c r="Q350" s="7"/>
      <c r="R350" s="8">
        <v>3673</v>
      </c>
      <c r="S350" s="7"/>
      <c r="T350" s="8">
        <v>586</v>
      </c>
      <c r="U350" s="7"/>
      <c r="V350" s="33">
        <v>39309</v>
      </c>
      <c r="W350" s="7"/>
      <c r="X350" s="30">
        <v>13.89</v>
      </c>
      <c r="Y350" s="7"/>
      <c r="Z350" s="30">
        <v>2.64</v>
      </c>
      <c r="AA350" s="7"/>
      <c r="AB350" s="30">
        <v>0</v>
      </c>
      <c r="AC350" s="7"/>
      <c r="AD350" s="30">
        <v>2.36</v>
      </c>
      <c r="AE350" s="7"/>
      <c r="AF350" s="30">
        <v>0.32</v>
      </c>
      <c r="AH350" s="32">
        <v>19.21</v>
      </c>
      <c r="AJ350" s="7" t="s">
        <v>845</v>
      </c>
    </row>
    <row r="351" spans="1:36">
      <c r="A351" s="7" t="s">
        <v>790</v>
      </c>
      <c r="B351" s="7" t="s">
        <v>959</v>
      </c>
      <c r="C351" s="7" t="s">
        <v>12</v>
      </c>
      <c r="D351" s="299">
        <v>9035</v>
      </c>
      <c r="E351" s="294">
        <v>90035</v>
      </c>
      <c r="F351" s="7" t="s">
        <v>135</v>
      </c>
      <c r="G351" s="8">
        <v>367260</v>
      </c>
      <c r="H351" s="8">
        <v>71</v>
      </c>
      <c r="I351" s="7" t="s">
        <v>6</v>
      </c>
      <c r="J351" s="7" t="s">
        <v>132</v>
      </c>
      <c r="K351" s="8">
        <v>47</v>
      </c>
      <c r="L351" s="8">
        <v>298914</v>
      </c>
      <c r="M351" s="7"/>
      <c r="N351" s="8">
        <v>49693</v>
      </c>
      <c r="O351" s="7"/>
      <c r="P351" s="8">
        <v>8576</v>
      </c>
      <c r="Q351" s="7"/>
      <c r="R351" s="8">
        <v>47168</v>
      </c>
      <c r="S351" s="7"/>
      <c r="T351" s="8">
        <v>1104</v>
      </c>
      <c r="U351" s="7"/>
      <c r="V351" s="33">
        <v>405455</v>
      </c>
      <c r="W351" s="7"/>
      <c r="X351" s="30">
        <v>133</v>
      </c>
      <c r="Y351" s="7"/>
      <c r="Z351" s="30">
        <v>26</v>
      </c>
      <c r="AA351" s="7"/>
      <c r="AB351" s="30">
        <v>4</v>
      </c>
      <c r="AC351" s="7"/>
      <c r="AD351" s="30">
        <v>28</v>
      </c>
      <c r="AE351" s="7"/>
      <c r="AF351" s="30">
        <v>1</v>
      </c>
      <c r="AH351" s="32">
        <v>192</v>
      </c>
      <c r="AJ351" s="7" t="s">
        <v>845</v>
      </c>
    </row>
    <row r="352" spans="1:36">
      <c r="A352" s="7" t="s">
        <v>706</v>
      </c>
      <c r="B352" s="7" t="s">
        <v>960</v>
      </c>
      <c r="C352" s="7" t="s">
        <v>44</v>
      </c>
      <c r="D352" s="299">
        <v>4012</v>
      </c>
      <c r="E352" s="294">
        <v>40012</v>
      </c>
      <c r="F352" s="7" t="s">
        <v>135</v>
      </c>
      <c r="G352" s="8">
        <v>391024</v>
      </c>
      <c r="H352" s="8">
        <v>71</v>
      </c>
      <c r="I352" s="7" t="s">
        <v>6</v>
      </c>
      <c r="J352" s="7" t="s">
        <v>132</v>
      </c>
      <c r="K352" s="8">
        <v>39</v>
      </c>
      <c r="L352" s="8">
        <v>212418</v>
      </c>
      <c r="M352" s="7"/>
      <c r="N352" s="8">
        <v>36951</v>
      </c>
      <c r="O352" s="7"/>
      <c r="P352" s="8">
        <v>0</v>
      </c>
      <c r="Q352" s="7"/>
      <c r="R352" s="8">
        <v>26407</v>
      </c>
      <c r="S352" s="7"/>
      <c r="T352" s="8">
        <v>0</v>
      </c>
      <c r="U352" s="7"/>
      <c r="V352" s="33">
        <v>275776</v>
      </c>
      <c r="W352" s="7"/>
      <c r="X352" s="30">
        <v>106</v>
      </c>
      <c r="Y352" s="7"/>
      <c r="Z352" s="30">
        <v>23</v>
      </c>
      <c r="AA352" s="7"/>
      <c r="AB352" s="30">
        <v>0</v>
      </c>
      <c r="AC352" s="7"/>
      <c r="AD352" s="30">
        <v>13</v>
      </c>
      <c r="AE352" s="7"/>
      <c r="AF352" s="30">
        <v>0</v>
      </c>
      <c r="AH352" s="32">
        <v>142</v>
      </c>
      <c r="AJ352" s="7" t="s">
        <v>845</v>
      </c>
    </row>
    <row r="353" spans="1:36">
      <c r="A353" s="7" t="s">
        <v>706</v>
      </c>
      <c r="B353" s="7" t="s">
        <v>960</v>
      </c>
      <c r="C353" s="7" t="s">
        <v>44</v>
      </c>
      <c r="D353" s="299">
        <v>4012</v>
      </c>
      <c r="E353" s="294">
        <v>40012</v>
      </c>
      <c r="F353" s="7" t="s">
        <v>135</v>
      </c>
      <c r="G353" s="8">
        <v>391024</v>
      </c>
      <c r="H353" s="8">
        <v>71</v>
      </c>
      <c r="I353" s="7" t="s">
        <v>9</v>
      </c>
      <c r="J353" s="7" t="s">
        <v>132</v>
      </c>
      <c r="K353" s="8">
        <v>32</v>
      </c>
      <c r="L353" s="8">
        <v>76801</v>
      </c>
      <c r="M353" s="7"/>
      <c r="N353" s="8">
        <v>11347</v>
      </c>
      <c r="O353" s="7"/>
      <c r="P353" s="8">
        <v>0</v>
      </c>
      <c r="Q353" s="7"/>
      <c r="R353" s="8">
        <v>7667</v>
      </c>
      <c r="S353" s="7"/>
      <c r="T353" s="8">
        <v>0</v>
      </c>
      <c r="U353" s="7"/>
      <c r="V353" s="33">
        <v>95815</v>
      </c>
      <c r="W353" s="7"/>
      <c r="X353" s="30">
        <v>37</v>
      </c>
      <c r="Y353" s="7"/>
      <c r="Z353" s="30">
        <v>7</v>
      </c>
      <c r="AA353" s="7"/>
      <c r="AB353" s="30">
        <v>0</v>
      </c>
      <c r="AC353" s="7"/>
      <c r="AD353" s="30">
        <v>4</v>
      </c>
      <c r="AE353" s="7"/>
      <c r="AF353" s="30">
        <v>0</v>
      </c>
      <c r="AH353" s="32">
        <v>48</v>
      </c>
      <c r="AJ353" s="7" t="s">
        <v>845</v>
      </c>
    </row>
    <row r="354" spans="1:36">
      <c r="A354" s="7" t="s">
        <v>246</v>
      </c>
      <c r="B354" s="7" t="s">
        <v>961</v>
      </c>
      <c r="C354" s="7" t="s">
        <v>32</v>
      </c>
      <c r="D354" s="299">
        <v>5104</v>
      </c>
      <c r="E354" s="294">
        <v>50104</v>
      </c>
      <c r="F354" s="7" t="s">
        <v>135</v>
      </c>
      <c r="G354" s="8">
        <v>8608208</v>
      </c>
      <c r="H354" s="8">
        <v>70</v>
      </c>
      <c r="I354" s="7" t="s">
        <v>31</v>
      </c>
      <c r="J354" s="7" t="s">
        <v>132</v>
      </c>
      <c r="K354" s="8">
        <v>70</v>
      </c>
      <c r="L354" s="8">
        <v>240997</v>
      </c>
      <c r="M354" s="7"/>
      <c r="N354" s="8">
        <v>269058</v>
      </c>
      <c r="O354" s="7"/>
      <c r="P354" s="8">
        <v>122319</v>
      </c>
      <c r="Q354" s="7"/>
      <c r="R354" s="8">
        <v>51664</v>
      </c>
      <c r="S354" s="7"/>
      <c r="T354" s="8">
        <v>77049</v>
      </c>
      <c r="U354" s="7"/>
      <c r="V354" s="33">
        <v>761087</v>
      </c>
      <c r="W354" s="7"/>
      <c r="X354" s="30">
        <v>126</v>
      </c>
      <c r="Y354" s="7"/>
      <c r="Z354" s="30">
        <v>142.47</v>
      </c>
      <c r="AA354" s="7"/>
      <c r="AB354" s="30">
        <v>68.540000000000006</v>
      </c>
      <c r="AC354" s="7"/>
      <c r="AD354" s="30">
        <v>29.71</v>
      </c>
      <c r="AE354" s="7"/>
      <c r="AF354" s="30">
        <v>36.28</v>
      </c>
      <c r="AH354" s="32">
        <v>403</v>
      </c>
      <c r="AJ354" s="7" t="s">
        <v>845</v>
      </c>
    </row>
    <row r="355" spans="1:36">
      <c r="A355" s="7" t="s">
        <v>224</v>
      </c>
      <c r="B355" s="7" t="s">
        <v>962</v>
      </c>
      <c r="C355" s="7" t="s">
        <v>36</v>
      </c>
      <c r="D355" s="299">
        <v>1005</v>
      </c>
      <c r="E355" s="294">
        <v>10005</v>
      </c>
      <c r="F355" s="7" t="s">
        <v>135</v>
      </c>
      <c r="G355" s="8">
        <v>4181019</v>
      </c>
      <c r="H355" s="8">
        <v>70</v>
      </c>
      <c r="I355" s="7" t="s">
        <v>9</v>
      </c>
      <c r="J355" s="7" t="s">
        <v>132</v>
      </c>
      <c r="K355" s="8">
        <v>17</v>
      </c>
      <c r="L355" s="8">
        <v>12083</v>
      </c>
      <c r="M355" s="7"/>
      <c r="N355" s="8">
        <v>0</v>
      </c>
      <c r="O355" s="7"/>
      <c r="P355" s="8">
        <v>0</v>
      </c>
      <c r="Q355" s="7"/>
      <c r="R355" s="8">
        <v>643</v>
      </c>
      <c r="S355" s="7"/>
      <c r="T355" s="8">
        <v>0</v>
      </c>
      <c r="U355" s="7"/>
      <c r="V355" s="33">
        <v>12726</v>
      </c>
      <c r="W355" s="7"/>
      <c r="X355" s="30">
        <v>7</v>
      </c>
      <c r="Y355" s="7"/>
      <c r="Z355" s="30">
        <v>0</v>
      </c>
      <c r="AA355" s="7"/>
      <c r="AB355" s="30">
        <v>0</v>
      </c>
      <c r="AC355" s="7"/>
      <c r="AD355" s="30">
        <v>0.35</v>
      </c>
      <c r="AE355" s="7"/>
      <c r="AF355" s="30">
        <v>0</v>
      </c>
      <c r="AH355" s="32">
        <v>7.35</v>
      </c>
      <c r="AJ355" s="7" t="s">
        <v>845</v>
      </c>
    </row>
    <row r="356" spans="1:36">
      <c r="A356" s="7" t="s">
        <v>225</v>
      </c>
      <c r="B356" s="7" t="s">
        <v>963</v>
      </c>
      <c r="C356" s="7" t="s">
        <v>60</v>
      </c>
      <c r="D356" s="299">
        <v>3015</v>
      </c>
      <c r="E356" s="294">
        <v>30015</v>
      </c>
      <c r="F356" s="7" t="s">
        <v>135</v>
      </c>
      <c r="G356" s="8">
        <v>381502</v>
      </c>
      <c r="H356" s="8">
        <v>69</v>
      </c>
      <c r="I356" s="7" t="s">
        <v>9</v>
      </c>
      <c r="J356" s="7" t="s">
        <v>132</v>
      </c>
      <c r="K356" s="8">
        <v>37</v>
      </c>
      <c r="L356" s="8">
        <v>53778</v>
      </c>
      <c r="M356" s="7"/>
      <c r="N356" s="8">
        <v>11995</v>
      </c>
      <c r="O356" s="7"/>
      <c r="P356" s="8">
        <v>95</v>
      </c>
      <c r="Q356" s="7"/>
      <c r="R356" s="8">
        <v>10058</v>
      </c>
      <c r="S356" s="7"/>
      <c r="T356" s="8">
        <v>0</v>
      </c>
      <c r="U356" s="7"/>
      <c r="V356" s="33">
        <v>75926</v>
      </c>
      <c r="W356" s="7"/>
      <c r="X356" s="30">
        <v>29.3</v>
      </c>
      <c r="Y356" s="7"/>
      <c r="Z356" s="30">
        <v>4.96</v>
      </c>
      <c r="AA356" s="7"/>
      <c r="AB356" s="30">
        <v>0.05</v>
      </c>
      <c r="AC356" s="7"/>
      <c r="AD356" s="30">
        <v>4.93</v>
      </c>
      <c r="AE356" s="7"/>
      <c r="AF356" s="30">
        <v>0</v>
      </c>
      <c r="AH356" s="32">
        <v>39.24</v>
      </c>
      <c r="AJ356" s="7" t="s">
        <v>845</v>
      </c>
    </row>
    <row r="357" spans="1:36">
      <c r="A357" s="7" t="s">
        <v>225</v>
      </c>
      <c r="B357" s="7" t="s">
        <v>963</v>
      </c>
      <c r="C357" s="7" t="s">
        <v>60</v>
      </c>
      <c r="D357" s="299">
        <v>3015</v>
      </c>
      <c r="E357" s="294">
        <v>30015</v>
      </c>
      <c r="F357" s="7" t="s">
        <v>135</v>
      </c>
      <c r="G357" s="8">
        <v>381502</v>
      </c>
      <c r="H357" s="8">
        <v>69</v>
      </c>
      <c r="I357" s="7" t="s">
        <v>6</v>
      </c>
      <c r="J357" s="7" t="s">
        <v>132</v>
      </c>
      <c r="K357" s="8">
        <v>32</v>
      </c>
      <c r="L357" s="8">
        <v>112065</v>
      </c>
      <c r="M357" s="7"/>
      <c r="N357" s="8">
        <v>31249</v>
      </c>
      <c r="O357" s="7"/>
      <c r="P357" s="8">
        <v>787</v>
      </c>
      <c r="Q357" s="7"/>
      <c r="R357" s="8">
        <v>18700</v>
      </c>
      <c r="S357" s="7"/>
      <c r="T357" s="8">
        <v>0</v>
      </c>
      <c r="U357" s="7"/>
      <c r="V357" s="33">
        <v>162801</v>
      </c>
      <c r="W357" s="7"/>
      <c r="X357" s="30">
        <v>56.7</v>
      </c>
      <c r="Y357" s="7"/>
      <c r="Z357" s="30">
        <v>16.670000000000002</v>
      </c>
      <c r="AA357" s="7"/>
      <c r="AB357" s="30">
        <v>0.38</v>
      </c>
      <c r="AC357" s="7"/>
      <c r="AD357" s="30">
        <v>9.68</v>
      </c>
      <c r="AE357" s="7"/>
      <c r="AF357" s="30">
        <v>0</v>
      </c>
      <c r="AH357" s="32">
        <v>83.43</v>
      </c>
      <c r="AJ357" s="7" t="s">
        <v>845</v>
      </c>
    </row>
    <row r="358" spans="1:36">
      <c r="A358" s="7" t="s">
        <v>692</v>
      </c>
      <c r="B358" s="7" t="s">
        <v>139</v>
      </c>
      <c r="C358" s="7" t="s">
        <v>29</v>
      </c>
      <c r="D358" s="299">
        <v>7041</v>
      </c>
      <c r="E358" s="294">
        <v>70041</v>
      </c>
      <c r="F358" s="7" t="s">
        <v>133</v>
      </c>
      <c r="G358" s="8">
        <v>60438</v>
      </c>
      <c r="H358" s="8">
        <v>68</v>
      </c>
      <c r="I358" s="7" t="s">
        <v>6</v>
      </c>
      <c r="J358" s="7" t="s">
        <v>132</v>
      </c>
      <c r="K358" s="8">
        <v>68</v>
      </c>
      <c r="L358" s="8">
        <v>55104</v>
      </c>
      <c r="M358" s="7"/>
      <c r="N358" s="8">
        <v>17967</v>
      </c>
      <c r="O358" s="7"/>
      <c r="P358" s="8">
        <v>0</v>
      </c>
      <c r="Q358" s="7"/>
      <c r="R358" s="8">
        <v>10370</v>
      </c>
      <c r="S358" s="7"/>
      <c r="T358" s="8">
        <v>0</v>
      </c>
      <c r="U358" s="7"/>
      <c r="V358" s="33">
        <v>83441</v>
      </c>
      <c r="W358" s="7"/>
      <c r="X358" s="30">
        <v>31</v>
      </c>
      <c r="Y358" s="7"/>
      <c r="Z358" s="30">
        <v>9.4</v>
      </c>
      <c r="AA358" s="7"/>
      <c r="AB358" s="30">
        <v>0</v>
      </c>
      <c r="AC358" s="7"/>
      <c r="AD358" s="30">
        <v>6.9</v>
      </c>
      <c r="AE358" s="7"/>
      <c r="AF358" s="30">
        <v>0</v>
      </c>
      <c r="AH358" s="32">
        <v>47.3</v>
      </c>
      <c r="AJ358" s="7" t="s">
        <v>845</v>
      </c>
    </row>
    <row r="359" spans="1:36">
      <c r="A359" s="7" t="s">
        <v>1101</v>
      </c>
      <c r="B359" s="7" t="s">
        <v>964</v>
      </c>
      <c r="C359" s="7" t="s">
        <v>67</v>
      </c>
      <c r="D359" s="299">
        <v>6091</v>
      </c>
      <c r="E359" s="294">
        <v>60091</v>
      </c>
      <c r="F359" s="7" t="s">
        <v>135</v>
      </c>
      <c r="G359" s="8">
        <v>217630</v>
      </c>
      <c r="H359" s="8">
        <v>67</v>
      </c>
      <c r="I359" s="7" t="s">
        <v>6</v>
      </c>
      <c r="J359" s="7" t="s">
        <v>132</v>
      </c>
      <c r="K359" s="8">
        <v>9</v>
      </c>
      <c r="L359" s="8">
        <v>53514</v>
      </c>
      <c r="M359" s="7"/>
      <c r="N359" s="8">
        <v>9103</v>
      </c>
      <c r="O359" s="7"/>
      <c r="P359" s="8">
        <v>1285</v>
      </c>
      <c r="Q359" s="7"/>
      <c r="R359" s="8">
        <v>4523</v>
      </c>
      <c r="S359" s="7"/>
      <c r="T359" s="8">
        <v>0</v>
      </c>
      <c r="U359" s="7"/>
      <c r="V359" s="33">
        <v>68425</v>
      </c>
      <c r="W359" s="7"/>
      <c r="X359" s="30">
        <v>30.04</v>
      </c>
      <c r="Y359" s="7"/>
      <c r="Z359" s="30">
        <v>5.04</v>
      </c>
      <c r="AA359" s="7"/>
      <c r="AB359" s="30">
        <v>0.72</v>
      </c>
      <c r="AC359" s="7"/>
      <c r="AD359" s="30">
        <v>2.42</v>
      </c>
      <c r="AE359" s="7"/>
      <c r="AF359" s="30">
        <v>0</v>
      </c>
      <c r="AH359" s="32">
        <v>38.22</v>
      </c>
      <c r="AJ359" s="7" t="s">
        <v>845</v>
      </c>
    </row>
    <row r="360" spans="1:36">
      <c r="A360" s="7" t="s">
        <v>1101</v>
      </c>
      <c r="B360" s="7" t="s">
        <v>964</v>
      </c>
      <c r="C360" s="7" t="s">
        <v>67</v>
      </c>
      <c r="D360" s="299">
        <v>6091</v>
      </c>
      <c r="E360" s="294">
        <v>60091</v>
      </c>
      <c r="F360" s="7" t="s">
        <v>135</v>
      </c>
      <c r="G360" s="8">
        <v>217630</v>
      </c>
      <c r="H360" s="8">
        <v>67</v>
      </c>
      <c r="I360" s="7" t="s">
        <v>9</v>
      </c>
      <c r="J360" s="7" t="s">
        <v>132</v>
      </c>
      <c r="K360" s="8">
        <v>58</v>
      </c>
      <c r="L360" s="8">
        <v>158586</v>
      </c>
      <c r="M360" s="7"/>
      <c r="N360" s="8">
        <v>16184</v>
      </c>
      <c r="O360" s="7"/>
      <c r="P360" s="8">
        <v>2284</v>
      </c>
      <c r="Q360" s="7"/>
      <c r="R360" s="8">
        <v>17867</v>
      </c>
      <c r="S360" s="7"/>
      <c r="T360" s="8">
        <v>0</v>
      </c>
      <c r="U360" s="7"/>
      <c r="V360" s="33">
        <v>194921</v>
      </c>
      <c r="W360" s="7"/>
      <c r="X360" s="30">
        <v>85.96</v>
      </c>
      <c r="Y360" s="7"/>
      <c r="Z360" s="30">
        <v>8.9600000000000009</v>
      </c>
      <c r="AA360" s="7"/>
      <c r="AB360" s="30">
        <v>1.28</v>
      </c>
      <c r="AC360" s="7"/>
      <c r="AD360" s="30">
        <v>9.58</v>
      </c>
      <c r="AE360" s="7"/>
      <c r="AF360" s="30">
        <v>0</v>
      </c>
      <c r="AH360" s="32">
        <v>105.78</v>
      </c>
      <c r="AJ360" s="7" t="s">
        <v>845</v>
      </c>
    </row>
    <row r="361" spans="1:36">
      <c r="A361" s="7" t="s">
        <v>711</v>
      </c>
      <c r="B361" s="7" t="s">
        <v>965</v>
      </c>
      <c r="C361" s="7" t="s">
        <v>30</v>
      </c>
      <c r="D361" s="299">
        <v>5059</v>
      </c>
      <c r="E361" s="294">
        <v>50059</v>
      </c>
      <c r="F361" s="7" t="s">
        <v>135</v>
      </c>
      <c r="G361" s="8">
        <v>161316</v>
      </c>
      <c r="H361" s="8">
        <v>67</v>
      </c>
      <c r="I361" s="7" t="s">
        <v>6</v>
      </c>
      <c r="J361" s="7" t="s">
        <v>132</v>
      </c>
      <c r="K361" s="8">
        <v>52</v>
      </c>
      <c r="L361" s="8">
        <v>127947</v>
      </c>
      <c r="M361" s="7"/>
      <c r="N361" s="8">
        <v>35672</v>
      </c>
      <c r="O361" s="7"/>
      <c r="P361" s="8">
        <v>3542</v>
      </c>
      <c r="Q361" s="7"/>
      <c r="R361" s="8">
        <v>19196</v>
      </c>
      <c r="S361" s="7"/>
      <c r="T361" s="8">
        <v>0</v>
      </c>
      <c r="U361" s="7"/>
      <c r="V361" s="33">
        <v>186357</v>
      </c>
      <c r="W361" s="7"/>
      <c r="X361" s="30">
        <v>59.5</v>
      </c>
      <c r="Y361" s="7"/>
      <c r="Z361" s="30">
        <v>23.05</v>
      </c>
      <c r="AA361" s="7"/>
      <c r="AB361" s="30">
        <v>1.77</v>
      </c>
      <c r="AC361" s="7"/>
      <c r="AD361" s="30">
        <v>10.56</v>
      </c>
      <c r="AE361" s="7"/>
      <c r="AF361" s="30">
        <v>0</v>
      </c>
      <c r="AH361" s="32">
        <v>94.88</v>
      </c>
      <c r="AJ361" s="7" t="s">
        <v>845</v>
      </c>
    </row>
    <row r="362" spans="1:36">
      <c r="A362" s="7" t="s">
        <v>708</v>
      </c>
      <c r="B362" s="7" t="s">
        <v>966</v>
      </c>
      <c r="C362" s="7" t="s">
        <v>42</v>
      </c>
      <c r="D362" s="299">
        <v>4014</v>
      </c>
      <c r="E362" s="294">
        <v>40014</v>
      </c>
      <c r="F362" s="7" t="s">
        <v>135</v>
      </c>
      <c r="G362" s="8">
        <v>208948</v>
      </c>
      <c r="H362" s="8">
        <v>67</v>
      </c>
      <c r="I362" s="7" t="s">
        <v>6</v>
      </c>
      <c r="J362" s="7" t="s">
        <v>132</v>
      </c>
      <c r="K362" s="8">
        <v>16</v>
      </c>
      <c r="L362" s="8">
        <v>81088</v>
      </c>
      <c r="M362" s="7"/>
      <c r="N362" s="8">
        <v>18023</v>
      </c>
      <c r="O362" s="7"/>
      <c r="P362" s="8">
        <v>4264</v>
      </c>
      <c r="Q362" s="7"/>
      <c r="R362" s="8">
        <v>23378</v>
      </c>
      <c r="S362" s="7"/>
      <c r="T362" s="8">
        <v>0</v>
      </c>
      <c r="U362" s="7"/>
      <c r="V362" s="33">
        <v>126753</v>
      </c>
      <c r="W362" s="7"/>
      <c r="X362" s="30">
        <v>48.75</v>
      </c>
      <c r="Y362" s="7"/>
      <c r="Z362" s="30">
        <v>8.25</v>
      </c>
      <c r="AA362" s="7"/>
      <c r="AB362" s="30">
        <v>2.25</v>
      </c>
      <c r="AC362" s="7"/>
      <c r="AD362" s="30">
        <v>14.5</v>
      </c>
      <c r="AE362" s="7"/>
      <c r="AF362" s="30">
        <v>0</v>
      </c>
      <c r="AH362" s="32">
        <v>73.75</v>
      </c>
      <c r="AJ362" s="7" t="s">
        <v>845</v>
      </c>
    </row>
    <row r="363" spans="1:36">
      <c r="A363" s="7" t="s">
        <v>708</v>
      </c>
      <c r="B363" s="7" t="s">
        <v>966</v>
      </c>
      <c r="C363" s="7" t="s">
        <v>42</v>
      </c>
      <c r="D363" s="299">
        <v>4014</v>
      </c>
      <c r="E363" s="294">
        <v>40014</v>
      </c>
      <c r="F363" s="7" t="s">
        <v>135</v>
      </c>
      <c r="G363" s="8">
        <v>208948</v>
      </c>
      <c r="H363" s="8">
        <v>67</v>
      </c>
      <c r="I363" s="7" t="s">
        <v>9</v>
      </c>
      <c r="J363" s="7" t="s">
        <v>132</v>
      </c>
      <c r="K363" s="8">
        <v>15</v>
      </c>
      <c r="L363" s="8">
        <v>28712</v>
      </c>
      <c r="M363" s="7"/>
      <c r="N363" s="8">
        <v>6008</v>
      </c>
      <c r="O363" s="7"/>
      <c r="P363" s="8">
        <v>1066</v>
      </c>
      <c r="Q363" s="7"/>
      <c r="R363" s="8">
        <v>4375</v>
      </c>
      <c r="S363" s="7"/>
      <c r="T363" s="8">
        <v>0</v>
      </c>
      <c r="U363" s="7"/>
      <c r="V363" s="33">
        <v>40161</v>
      </c>
      <c r="W363" s="7"/>
      <c r="X363" s="30">
        <v>13.25</v>
      </c>
      <c r="Y363" s="7"/>
      <c r="Z363" s="30">
        <v>2.75</v>
      </c>
      <c r="AA363" s="7"/>
      <c r="AB363" s="30">
        <v>0.75</v>
      </c>
      <c r="AC363" s="7"/>
      <c r="AD363" s="30">
        <v>2.5</v>
      </c>
      <c r="AE363" s="7"/>
      <c r="AF363" s="30">
        <v>0</v>
      </c>
      <c r="AH363" s="32">
        <v>19.25</v>
      </c>
      <c r="AJ363" s="7" t="s">
        <v>845</v>
      </c>
    </row>
    <row r="364" spans="1:36">
      <c r="A364" s="7" t="s">
        <v>711</v>
      </c>
      <c r="B364" s="7" t="s">
        <v>965</v>
      </c>
      <c r="C364" s="7" t="s">
        <v>30</v>
      </c>
      <c r="D364" s="299">
        <v>5059</v>
      </c>
      <c r="E364" s="294">
        <v>50059</v>
      </c>
      <c r="F364" s="7" t="s">
        <v>135</v>
      </c>
      <c r="G364" s="8">
        <v>161316</v>
      </c>
      <c r="H364" s="8">
        <v>67</v>
      </c>
      <c r="I364" s="7" t="s">
        <v>9</v>
      </c>
      <c r="J364" s="7" t="s">
        <v>132</v>
      </c>
      <c r="K364" s="8">
        <v>15</v>
      </c>
      <c r="L364" s="8">
        <v>10633</v>
      </c>
      <c r="M364" s="7"/>
      <c r="N364" s="8">
        <v>1938</v>
      </c>
      <c r="O364" s="7"/>
      <c r="P364" s="8">
        <v>461</v>
      </c>
      <c r="Q364" s="7"/>
      <c r="R364" s="8">
        <v>3513</v>
      </c>
      <c r="S364" s="7"/>
      <c r="T364" s="8">
        <v>0</v>
      </c>
      <c r="U364" s="7"/>
      <c r="V364" s="33">
        <v>16545</v>
      </c>
      <c r="W364" s="7"/>
      <c r="X364" s="30">
        <v>5</v>
      </c>
      <c r="Y364" s="7"/>
      <c r="Z364" s="30">
        <v>0.95</v>
      </c>
      <c r="AA364" s="7"/>
      <c r="AB364" s="30">
        <v>0.23</v>
      </c>
      <c r="AC364" s="7"/>
      <c r="AD364" s="30">
        <v>1.94</v>
      </c>
      <c r="AE364" s="7"/>
      <c r="AF364" s="30">
        <v>0</v>
      </c>
      <c r="AH364" s="32">
        <v>8.1199999999999992</v>
      </c>
      <c r="AJ364" s="7" t="s">
        <v>845</v>
      </c>
    </row>
    <row r="365" spans="1:36">
      <c r="A365" s="7" t="s">
        <v>325</v>
      </c>
      <c r="B365" s="7" t="s">
        <v>877</v>
      </c>
      <c r="C365" s="7" t="s">
        <v>34</v>
      </c>
      <c r="D365" s="299">
        <v>4196</v>
      </c>
      <c r="E365" s="294">
        <v>40196</v>
      </c>
      <c r="F365" s="7" t="s">
        <v>141</v>
      </c>
      <c r="G365" s="8">
        <v>972546</v>
      </c>
      <c r="H365" s="8">
        <v>66</v>
      </c>
      <c r="I365" s="7" t="s">
        <v>7</v>
      </c>
      <c r="J365" s="7" t="s">
        <v>132</v>
      </c>
      <c r="K365" s="8">
        <v>66</v>
      </c>
      <c r="L365" s="8">
        <v>763</v>
      </c>
      <c r="M365" s="7"/>
      <c r="N365" s="8">
        <v>0</v>
      </c>
      <c r="O365" s="7"/>
      <c r="P365" s="8">
        <v>0</v>
      </c>
      <c r="Q365" s="7"/>
      <c r="R365" s="8">
        <v>8611</v>
      </c>
      <c r="S365" s="7"/>
      <c r="T365" s="8">
        <v>0</v>
      </c>
      <c r="U365" s="7"/>
      <c r="V365" s="33">
        <v>9374</v>
      </c>
      <c r="W365" s="7"/>
      <c r="X365" s="30">
        <v>0.5</v>
      </c>
      <c r="Y365" s="7"/>
      <c r="Z365" s="30">
        <v>0</v>
      </c>
      <c r="AA365" s="7"/>
      <c r="AB365" s="30">
        <v>0</v>
      </c>
      <c r="AC365" s="7"/>
      <c r="AD365" s="30">
        <v>5.5</v>
      </c>
      <c r="AE365" s="7"/>
      <c r="AF365" s="30">
        <v>0</v>
      </c>
      <c r="AH365" s="32">
        <v>6</v>
      </c>
      <c r="AJ365" s="7" t="s">
        <v>845</v>
      </c>
    </row>
    <row r="366" spans="1:36">
      <c r="A366" s="7" t="s">
        <v>280</v>
      </c>
      <c r="B366" s="7" t="s">
        <v>967</v>
      </c>
      <c r="C366" s="7" t="s">
        <v>56</v>
      </c>
      <c r="D366" s="299">
        <v>5011</v>
      </c>
      <c r="E366" s="294">
        <v>50011</v>
      </c>
      <c r="F366" s="7" t="s">
        <v>135</v>
      </c>
      <c r="G366" s="8">
        <v>279245</v>
      </c>
      <c r="H366" s="8">
        <v>66</v>
      </c>
      <c r="I366" s="7" t="s">
        <v>6</v>
      </c>
      <c r="J366" s="7" t="s">
        <v>132</v>
      </c>
      <c r="K366" s="8">
        <v>36</v>
      </c>
      <c r="L366" s="8">
        <v>191507</v>
      </c>
      <c r="M366" s="7"/>
      <c r="N366" s="8">
        <v>34328</v>
      </c>
      <c r="O366" s="7"/>
      <c r="P366" s="8">
        <v>4762</v>
      </c>
      <c r="Q366" s="7"/>
      <c r="R366" s="8">
        <v>34237</v>
      </c>
      <c r="S366" s="7"/>
      <c r="T366" s="8">
        <v>0</v>
      </c>
      <c r="U366" s="7"/>
      <c r="V366" s="33">
        <v>264834</v>
      </c>
      <c r="W366" s="7"/>
      <c r="X366" s="30">
        <v>86.46</v>
      </c>
      <c r="Y366" s="7"/>
      <c r="Z366" s="30">
        <v>21.8</v>
      </c>
      <c r="AA366" s="7"/>
      <c r="AB366" s="30">
        <v>2.64</v>
      </c>
      <c r="AC366" s="7"/>
      <c r="AD366" s="30">
        <v>24.42</v>
      </c>
      <c r="AE366" s="7"/>
      <c r="AF366" s="30">
        <v>0</v>
      </c>
      <c r="AH366" s="32">
        <v>135.32</v>
      </c>
      <c r="AJ366" s="7" t="s">
        <v>845</v>
      </c>
    </row>
    <row r="367" spans="1:36">
      <c r="A367" s="7" t="s">
        <v>280</v>
      </c>
      <c r="B367" s="7" t="s">
        <v>967</v>
      </c>
      <c r="C367" s="7" t="s">
        <v>56</v>
      </c>
      <c r="D367" s="299">
        <v>5011</v>
      </c>
      <c r="E367" s="294">
        <v>50011</v>
      </c>
      <c r="F367" s="7" t="s">
        <v>135</v>
      </c>
      <c r="G367" s="8">
        <v>279245</v>
      </c>
      <c r="H367" s="8">
        <v>66</v>
      </c>
      <c r="I367" s="7" t="s">
        <v>9</v>
      </c>
      <c r="J367" s="7" t="s">
        <v>132</v>
      </c>
      <c r="K367" s="8">
        <v>30</v>
      </c>
      <c r="L367" s="8">
        <v>104529</v>
      </c>
      <c r="M367" s="7"/>
      <c r="N367" s="8">
        <v>17684</v>
      </c>
      <c r="O367" s="7"/>
      <c r="P367" s="8">
        <v>2453</v>
      </c>
      <c r="Q367" s="7"/>
      <c r="R367" s="8">
        <v>17637</v>
      </c>
      <c r="S367" s="7"/>
      <c r="T367" s="8">
        <v>0</v>
      </c>
      <c r="U367" s="7"/>
      <c r="V367" s="33">
        <v>142303</v>
      </c>
      <c r="W367" s="7"/>
      <c r="X367" s="30">
        <v>57.54</v>
      </c>
      <c r="Y367" s="7"/>
      <c r="Z367" s="30">
        <v>11.22</v>
      </c>
      <c r="AA367" s="7"/>
      <c r="AB367" s="30">
        <v>1.36</v>
      </c>
      <c r="AC367" s="7"/>
      <c r="AD367" s="30">
        <v>12.58</v>
      </c>
      <c r="AE367" s="7"/>
      <c r="AF367" s="30">
        <v>0</v>
      </c>
      <c r="AH367" s="32">
        <v>82.7</v>
      </c>
      <c r="AJ367" s="7" t="s">
        <v>845</v>
      </c>
    </row>
    <row r="368" spans="1:36">
      <c r="A368" s="7" t="s">
        <v>707</v>
      </c>
      <c r="B368" s="7" t="s">
        <v>968</v>
      </c>
      <c r="C368" s="7" t="s">
        <v>48</v>
      </c>
      <c r="D368" s="299">
        <v>2209</v>
      </c>
      <c r="E368" s="294">
        <v>20209</v>
      </c>
      <c r="F368" s="7" t="s">
        <v>133</v>
      </c>
      <c r="G368" s="8">
        <v>18351295</v>
      </c>
      <c r="H368" s="8">
        <v>65</v>
      </c>
      <c r="I368" s="7" t="s">
        <v>9</v>
      </c>
      <c r="J368" s="7" t="s">
        <v>132</v>
      </c>
      <c r="K368" s="8">
        <v>55</v>
      </c>
      <c r="L368" s="8">
        <v>102841</v>
      </c>
      <c r="M368" s="7"/>
      <c r="N368" s="8">
        <v>0</v>
      </c>
      <c r="O368" s="7"/>
      <c r="P368" s="8">
        <v>0</v>
      </c>
      <c r="Q368" s="7"/>
      <c r="R368" s="8">
        <v>7615</v>
      </c>
      <c r="S368" s="7"/>
      <c r="T368" s="8">
        <v>0</v>
      </c>
      <c r="U368" s="7"/>
      <c r="V368" s="33">
        <v>110456</v>
      </c>
      <c r="W368" s="7"/>
      <c r="X368" s="30">
        <v>64</v>
      </c>
      <c r="Y368" s="7"/>
      <c r="Z368" s="30">
        <v>0</v>
      </c>
      <c r="AA368" s="7"/>
      <c r="AB368" s="30">
        <v>0</v>
      </c>
      <c r="AC368" s="7"/>
      <c r="AD368" s="30">
        <v>5</v>
      </c>
      <c r="AE368" s="7"/>
      <c r="AF368" s="30">
        <v>0</v>
      </c>
      <c r="AH368" s="32">
        <v>69</v>
      </c>
      <c r="AJ368" s="7" t="s">
        <v>845</v>
      </c>
    </row>
    <row r="369" spans="1:36">
      <c r="A369" s="7" t="s">
        <v>1102</v>
      </c>
      <c r="B369" s="7" t="s">
        <v>150</v>
      </c>
      <c r="C369" s="7" t="s">
        <v>67</v>
      </c>
      <c r="D369" s="299">
        <v>6059</v>
      </c>
      <c r="E369" s="294">
        <v>60059</v>
      </c>
      <c r="F369" s="7" t="s">
        <v>135</v>
      </c>
      <c r="G369" s="8">
        <v>171345</v>
      </c>
      <c r="H369" s="8">
        <v>65</v>
      </c>
      <c r="I369" s="7" t="s">
        <v>9</v>
      </c>
      <c r="J369" s="7" t="s">
        <v>132</v>
      </c>
      <c r="K369" s="8">
        <v>48</v>
      </c>
      <c r="L369" s="8">
        <v>75448</v>
      </c>
      <c r="M369" s="7"/>
      <c r="N369" s="8">
        <v>13608</v>
      </c>
      <c r="O369" s="7"/>
      <c r="P369" s="8">
        <v>1786</v>
      </c>
      <c r="Q369" s="7"/>
      <c r="R369" s="8">
        <v>29672</v>
      </c>
      <c r="S369" s="7"/>
      <c r="T369" s="8">
        <v>0</v>
      </c>
      <c r="U369" s="7"/>
      <c r="V369" s="33">
        <v>120514</v>
      </c>
      <c r="W369" s="7"/>
      <c r="X369" s="30">
        <v>38</v>
      </c>
      <c r="Y369" s="7"/>
      <c r="Z369" s="30">
        <v>7</v>
      </c>
      <c r="AA369" s="7"/>
      <c r="AB369" s="30">
        <v>1</v>
      </c>
      <c r="AC369" s="7"/>
      <c r="AD369" s="30">
        <v>15</v>
      </c>
      <c r="AE369" s="7"/>
      <c r="AF369" s="30">
        <v>0</v>
      </c>
      <c r="AH369" s="32">
        <v>61</v>
      </c>
      <c r="AJ369" s="7" t="s">
        <v>845</v>
      </c>
    </row>
    <row r="370" spans="1:36">
      <c r="A370" s="7" t="s">
        <v>733</v>
      </c>
      <c r="B370" s="7" t="s">
        <v>969</v>
      </c>
      <c r="C370" s="7" t="s">
        <v>67</v>
      </c>
      <c r="D370" s="299">
        <v>6041</v>
      </c>
      <c r="E370" s="294">
        <v>60041</v>
      </c>
      <c r="F370" s="7" t="s">
        <v>133</v>
      </c>
      <c r="G370" s="8">
        <v>5121892</v>
      </c>
      <c r="H370" s="8">
        <v>65</v>
      </c>
      <c r="I370" s="7" t="s">
        <v>9</v>
      </c>
      <c r="J370" s="7" t="s">
        <v>132</v>
      </c>
      <c r="K370" s="8">
        <v>17</v>
      </c>
      <c r="L370" s="8">
        <v>39271</v>
      </c>
      <c r="M370" s="7"/>
      <c r="N370" s="8">
        <v>0</v>
      </c>
      <c r="O370" s="7"/>
      <c r="P370" s="8">
        <v>0</v>
      </c>
      <c r="Q370" s="7"/>
      <c r="R370" s="8">
        <v>3029</v>
      </c>
      <c r="S370" s="7"/>
      <c r="T370" s="8">
        <v>0</v>
      </c>
      <c r="U370" s="7"/>
      <c r="V370" s="33">
        <v>42300</v>
      </c>
      <c r="W370" s="7"/>
      <c r="X370" s="30">
        <v>23</v>
      </c>
      <c r="Y370" s="7"/>
      <c r="Z370" s="30">
        <v>0</v>
      </c>
      <c r="AA370" s="7"/>
      <c r="AB370" s="30">
        <v>0</v>
      </c>
      <c r="AC370" s="7"/>
      <c r="AD370" s="30">
        <v>2</v>
      </c>
      <c r="AE370" s="7"/>
      <c r="AF370" s="30">
        <v>0</v>
      </c>
      <c r="AH370" s="32">
        <v>25</v>
      </c>
      <c r="AJ370" s="7" t="s">
        <v>845</v>
      </c>
    </row>
    <row r="371" spans="1:36">
      <c r="A371" s="7" t="s">
        <v>1102</v>
      </c>
      <c r="B371" s="7" t="s">
        <v>150</v>
      </c>
      <c r="C371" s="7" t="s">
        <v>67</v>
      </c>
      <c r="D371" s="299">
        <v>6059</v>
      </c>
      <c r="E371" s="294">
        <v>60059</v>
      </c>
      <c r="F371" s="7" t="s">
        <v>135</v>
      </c>
      <c r="G371" s="8">
        <v>171345</v>
      </c>
      <c r="H371" s="8">
        <v>65</v>
      </c>
      <c r="I371" s="7" t="s">
        <v>6</v>
      </c>
      <c r="J371" s="7" t="s">
        <v>132</v>
      </c>
      <c r="K371" s="8">
        <v>17</v>
      </c>
      <c r="L371" s="8">
        <v>116129</v>
      </c>
      <c r="M371" s="7"/>
      <c r="N371" s="8">
        <v>21164</v>
      </c>
      <c r="O371" s="7"/>
      <c r="P371" s="8">
        <v>1786</v>
      </c>
      <c r="Q371" s="7"/>
      <c r="R371" s="8">
        <v>40404</v>
      </c>
      <c r="S371" s="7"/>
      <c r="T371" s="8">
        <v>0</v>
      </c>
      <c r="U371" s="7"/>
      <c r="V371" s="33">
        <v>179483</v>
      </c>
      <c r="W371" s="7"/>
      <c r="X371" s="30">
        <v>51</v>
      </c>
      <c r="Y371" s="7"/>
      <c r="Z371" s="30">
        <v>11</v>
      </c>
      <c r="AA371" s="7"/>
      <c r="AB371" s="30">
        <v>1.5</v>
      </c>
      <c r="AC371" s="7"/>
      <c r="AD371" s="30">
        <v>21</v>
      </c>
      <c r="AE371" s="7"/>
      <c r="AF371" s="30">
        <v>0</v>
      </c>
      <c r="AH371" s="32">
        <v>84.5</v>
      </c>
      <c r="AJ371" s="7" t="s">
        <v>845</v>
      </c>
    </row>
    <row r="372" spans="1:36">
      <c r="A372" s="7" t="s">
        <v>707</v>
      </c>
      <c r="B372" s="7" t="s">
        <v>968</v>
      </c>
      <c r="C372" s="7" t="s">
        <v>48</v>
      </c>
      <c r="D372" s="299">
        <v>2209</v>
      </c>
      <c r="E372" s="294">
        <v>20209</v>
      </c>
      <c r="F372" s="7" t="s">
        <v>133</v>
      </c>
      <c r="G372" s="8">
        <v>18351295</v>
      </c>
      <c r="H372" s="8">
        <v>65</v>
      </c>
      <c r="I372" s="7" t="s">
        <v>6</v>
      </c>
      <c r="J372" s="7" t="s">
        <v>132</v>
      </c>
      <c r="K372" s="8">
        <v>10</v>
      </c>
      <c r="L372" s="8">
        <v>35436</v>
      </c>
      <c r="M372" s="7"/>
      <c r="N372" s="8">
        <v>0</v>
      </c>
      <c r="O372" s="7"/>
      <c r="P372" s="8">
        <v>0</v>
      </c>
      <c r="Q372" s="7"/>
      <c r="R372" s="8">
        <v>4552</v>
      </c>
      <c r="S372" s="7"/>
      <c r="T372" s="8">
        <v>0</v>
      </c>
      <c r="U372" s="7"/>
      <c r="V372" s="33">
        <v>39988</v>
      </c>
      <c r="W372" s="7"/>
      <c r="X372" s="30">
        <v>27</v>
      </c>
      <c r="Y372" s="7"/>
      <c r="Z372" s="30">
        <v>0</v>
      </c>
      <c r="AA372" s="7"/>
      <c r="AB372" s="30">
        <v>0</v>
      </c>
      <c r="AC372" s="7"/>
      <c r="AD372" s="30">
        <v>3</v>
      </c>
      <c r="AE372" s="7"/>
      <c r="AF372" s="30">
        <v>0</v>
      </c>
      <c r="AH372" s="32">
        <v>30</v>
      </c>
      <c r="AJ372" s="7" t="s">
        <v>845</v>
      </c>
    </row>
    <row r="373" spans="1:36">
      <c r="A373" s="7" t="s">
        <v>704</v>
      </c>
      <c r="B373" s="7" t="s">
        <v>970</v>
      </c>
      <c r="C373" s="7" t="s">
        <v>48</v>
      </c>
      <c r="D373" s="299">
        <v>2192</v>
      </c>
      <c r="E373" s="294">
        <v>20192</v>
      </c>
      <c r="F373" s="7" t="s">
        <v>133</v>
      </c>
      <c r="G373" s="8">
        <v>18351295</v>
      </c>
      <c r="H373" s="8">
        <v>64</v>
      </c>
      <c r="I373" s="7" t="s">
        <v>9</v>
      </c>
      <c r="J373" s="7" t="s">
        <v>132</v>
      </c>
      <c r="K373" s="8">
        <v>59</v>
      </c>
      <c r="L373" s="8">
        <v>73108</v>
      </c>
      <c r="M373" s="7"/>
      <c r="N373" s="8">
        <v>1557</v>
      </c>
      <c r="O373" s="7"/>
      <c r="P373" s="8">
        <v>0</v>
      </c>
      <c r="Q373" s="7"/>
      <c r="R373" s="8">
        <v>9114</v>
      </c>
      <c r="S373" s="7"/>
      <c r="T373" s="8">
        <v>0</v>
      </c>
      <c r="U373" s="7"/>
      <c r="V373" s="33">
        <v>83779</v>
      </c>
      <c r="W373" s="7"/>
      <c r="X373" s="30">
        <v>76</v>
      </c>
      <c r="Y373" s="7"/>
      <c r="Z373" s="30">
        <v>0.88</v>
      </c>
      <c r="AA373" s="7"/>
      <c r="AB373" s="30">
        <v>0</v>
      </c>
      <c r="AC373" s="7"/>
      <c r="AD373" s="30">
        <v>5</v>
      </c>
      <c r="AE373" s="7"/>
      <c r="AF373" s="30">
        <v>0</v>
      </c>
      <c r="AH373" s="32">
        <v>81.88</v>
      </c>
      <c r="AJ373" s="7" t="s">
        <v>845</v>
      </c>
    </row>
    <row r="374" spans="1:36">
      <c r="A374" s="7" t="s">
        <v>191</v>
      </c>
      <c r="B374" s="7" t="s">
        <v>971</v>
      </c>
      <c r="C374" s="7" t="s">
        <v>40</v>
      </c>
      <c r="D374" s="299">
        <v>5025</v>
      </c>
      <c r="E374" s="294">
        <v>50025</v>
      </c>
      <c r="F374" s="7" t="s">
        <v>135</v>
      </c>
      <c r="G374" s="8">
        <v>120378</v>
      </c>
      <c r="H374" s="8">
        <v>64</v>
      </c>
      <c r="I374" s="7" t="s">
        <v>6</v>
      </c>
      <c r="J374" s="7" t="s">
        <v>132</v>
      </c>
      <c r="K374" s="8">
        <v>56</v>
      </c>
      <c r="L374" s="8">
        <v>244278</v>
      </c>
      <c r="M374" s="7"/>
      <c r="N374" s="8">
        <v>52712</v>
      </c>
      <c r="O374" s="7"/>
      <c r="P374" s="8">
        <v>5611</v>
      </c>
      <c r="Q374" s="7"/>
      <c r="R374" s="8">
        <v>31387</v>
      </c>
      <c r="S374" s="7"/>
      <c r="T374" s="8">
        <v>0</v>
      </c>
      <c r="U374" s="7"/>
      <c r="V374" s="33">
        <v>333988</v>
      </c>
      <c r="W374" s="7"/>
      <c r="X374" s="30">
        <v>128</v>
      </c>
      <c r="Y374" s="7"/>
      <c r="Z374" s="30">
        <v>29</v>
      </c>
      <c r="AA374" s="7"/>
      <c r="AB374" s="30">
        <v>3</v>
      </c>
      <c r="AC374" s="7"/>
      <c r="AD374" s="30">
        <v>17</v>
      </c>
      <c r="AE374" s="7"/>
      <c r="AF374" s="30">
        <v>0</v>
      </c>
      <c r="AH374" s="32">
        <v>177</v>
      </c>
      <c r="AJ374" s="7" t="s">
        <v>845</v>
      </c>
    </row>
    <row r="375" spans="1:36">
      <c r="A375" s="7" t="s">
        <v>704</v>
      </c>
      <c r="B375" s="7" t="s">
        <v>970</v>
      </c>
      <c r="C375" s="7" t="s">
        <v>48</v>
      </c>
      <c r="D375" s="299">
        <v>2192</v>
      </c>
      <c r="E375" s="294">
        <v>20192</v>
      </c>
      <c r="F375" s="7" t="s">
        <v>133</v>
      </c>
      <c r="G375" s="8">
        <v>18351295</v>
      </c>
      <c r="H375" s="8">
        <v>64</v>
      </c>
      <c r="I375" s="7" t="s">
        <v>6</v>
      </c>
      <c r="J375" s="7" t="s">
        <v>132</v>
      </c>
      <c r="K375" s="8">
        <v>5</v>
      </c>
      <c r="L375" s="8">
        <v>4084</v>
      </c>
      <c r="M375" s="7"/>
      <c r="N375" s="8">
        <v>212</v>
      </c>
      <c r="O375" s="7"/>
      <c r="P375" s="8">
        <v>0</v>
      </c>
      <c r="Q375" s="7"/>
      <c r="R375" s="8">
        <v>1755</v>
      </c>
      <c r="S375" s="7"/>
      <c r="T375" s="8">
        <v>0</v>
      </c>
      <c r="U375" s="7"/>
      <c r="V375" s="33">
        <v>6051</v>
      </c>
      <c r="W375" s="7"/>
      <c r="X375" s="30">
        <v>6</v>
      </c>
      <c r="Y375" s="7"/>
      <c r="Z375" s="30">
        <v>0.12</v>
      </c>
      <c r="AA375" s="7"/>
      <c r="AB375" s="30">
        <v>0</v>
      </c>
      <c r="AC375" s="7"/>
      <c r="AD375" s="30">
        <v>1</v>
      </c>
      <c r="AE375" s="7"/>
      <c r="AF375" s="30">
        <v>0</v>
      </c>
      <c r="AH375" s="32">
        <v>7.12</v>
      </c>
      <c r="AJ375" s="7" t="s">
        <v>845</v>
      </c>
    </row>
    <row r="376" spans="1:36">
      <c r="A376" s="7" t="s">
        <v>1103</v>
      </c>
      <c r="B376" s="7" t="s">
        <v>791</v>
      </c>
      <c r="C376" s="7" t="s">
        <v>30</v>
      </c>
      <c r="D376" s="299">
        <v>5057</v>
      </c>
      <c r="E376" s="294">
        <v>50057</v>
      </c>
      <c r="F376" s="7" t="s">
        <v>135</v>
      </c>
      <c r="G376" s="8">
        <v>280051</v>
      </c>
      <c r="H376" s="8">
        <v>63</v>
      </c>
      <c r="I376" s="7" t="s">
        <v>9</v>
      </c>
      <c r="J376" s="7" t="s">
        <v>132</v>
      </c>
      <c r="K376" s="8">
        <v>9</v>
      </c>
      <c r="L376" s="8">
        <v>5101</v>
      </c>
      <c r="M376" s="7"/>
      <c r="N376" s="8">
        <v>0</v>
      </c>
      <c r="O376" s="7"/>
      <c r="P376" s="8">
        <v>190</v>
      </c>
      <c r="Q376" s="7"/>
      <c r="R376" s="8">
        <v>1311</v>
      </c>
      <c r="S376" s="7"/>
      <c r="T376" s="8">
        <v>0</v>
      </c>
      <c r="U376" s="7"/>
      <c r="V376" s="33">
        <v>6602</v>
      </c>
      <c r="W376" s="7"/>
      <c r="X376" s="30">
        <v>3</v>
      </c>
      <c r="Y376" s="7"/>
      <c r="Z376" s="30">
        <v>0</v>
      </c>
      <c r="AA376" s="7"/>
      <c r="AB376" s="30">
        <v>0.1</v>
      </c>
      <c r="AC376" s="7"/>
      <c r="AD376" s="30">
        <v>0.75</v>
      </c>
      <c r="AE376" s="7"/>
      <c r="AF376" s="30">
        <v>0</v>
      </c>
      <c r="AH376" s="32">
        <v>3.85</v>
      </c>
      <c r="AJ376" s="7" t="s">
        <v>845</v>
      </c>
    </row>
    <row r="377" spans="1:36">
      <c r="A377" s="7" t="s">
        <v>710</v>
      </c>
      <c r="B377" s="7" t="s">
        <v>972</v>
      </c>
      <c r="C377" s="7" t="s">
        <v>28</v>
      </c>
      <c r="D377" s="299">
        <v>4180</v>
      </c>
      <c r="E377" s="294">
        <v>40180</v>
      </c>
      <c r="F377" s="7" t="s">
        <v>94</v>
      </c>
      <c r="G377" s="8">
        <v>128754</v>
      </c>
      <c r="H377" s="8">
        <v>63</v>
      </c>
      <c r="I377" s="7" t="s">
        <v>9</v>
      </c>
      <c r="J377" s="7" t="s">
        <v>132</v>
      </c>
      <c r="K377" s="8">
        <v>7</v>
      </c>
      <c r="L377" s="8">
        <v>7123</v>
      </c>
      <c r="M377" s="7"/>
      <c r="N377" s="8">
        <v>1062</v>
      </c>
      <c r="O377" s="7"/>
      <c r="P377" s="8">
        <v>0</v>
      </c>
      <c r="Q377" s="7"/>
      <c r="R377" s="8">
        <v>2075</v>
      </c>
      <c r="S377" s="7"/>
      <c r="T377" s="8">
        <v>0</v>
      </c>
      <c r="U377" s="7"/>
      <c r="V377" s="33">
        <v>10260</v>
      </c>
      <c r="W377" s="7"/>
      <c r="X377" s="30">
        <v>3.25</v>
      </c>
      <c r="Y377" s="7"/>
      <c r="Z377" s="30">
        <v>1</v>
      </c>
      <c r="AA377" s="7"/>
      <c r="AB377" s="30">
        <v>0</v>
      </c>
      <c r="AC377" s="7"/>
      <c r="AD377" s="30">
        <v>3.75</v>
      </c>
      <c r="AE377" s="7"/>
      <c r="AF377" s="30">
        <v>0</v>
      </c>
      <c r="AH377" s="32">
        <v>8</v>
      </c>
      <c r="AJ377" s="7" t="s">
        <v>845</v>
      </c>
    </row>
    <row r="378" spans="1:36">
      <c r="A378" s="7" t="s">
        <v>710</v>
      </c>
      <c r="B378" s="7" t="s">
        <v>972</v>
      </c>
      <c r="C378" s="7" t="s">
        <v>28</v>
      </c>
      <c r="D378" s="299">
        <v>4180</v>
      </c>
      <c r="E378" s="294">
        <v>40180</v>
      </c>
      <c r="F378" s="7" t="s">
        <v>94</v>
      </c>
      <c r="G378" s="8">
        <v>128754</v>
      </c>
      <c r="H378" s="8">
        <v>63</v>
      </c>
      <c r="I378" s="7" t="s">
        <v>6</v>
      </c>
      <c r="J378" s="7" t="s">
        <v>132</v>
      </c>
      <c r="K378" s="8">
        <v>56</v>
      </c>
      <c r="L378" s="8">
        <v>95124</v>
      </c>
      <c r="M378" s="7"/>
      <c r="N378" s="8">
        <v>17667</v>
      </c>
      <c r="O378" s="7"/>
      <c r="P378" s="8">
        <v>0</v>
      </c>
      <c r="Q378" s="7"/>
      <c r="R378" s="8">
        <v>10246</v>
      </c>
      <c r="S378" s="7"/>
      <c r="T378" s="8">
        <v>0</v>
      </c>
      <c r="U378" s="7"/>
      <c r="V378" s="33">
        <v>123037</v>
      </c>
      <c r="W378" s="7"/>
      <c r="X378" s="30">
        <v>48</v>
      </c>
      <c r="Y378" s="7"/>
      <c r="Z378" s="30">
        <v>11</v>
      </c>
      <c r="AA378" s="7"/>
      <c r="AB378" s="30">
        <v>0</v>
      </c>
      <c r="AC378" s="7"/>
      <c r="AD378" s="30">
        <v>52</v>
      </c>
      <c r="AE378" s="7"/>
      <c r="AF378" s="30">
        <v>0</v>
      </c>
      <c r="AH378" s="32">
        <v>111</v>
      </c>
      <c r="AJ378" s="7" t="s">
        <v>845</v>
      </c>
    </row>
    <row r="379" spans="1:36">
      <c r="A379" s="7" t="s">
        <v>1103</v>
      </c>
      <c r="B379" s="7" t="s">
        <v>791</v>
      </c>
      <c r="C379" s="7" t="s">
        <v>30</v>
      </c>
      <c r="D379" s="299">
        <v>5057</v>
      </c>
      <c r="E379" s="294">
        <v>50057</v>
      </c>
      <c r="F379" s="7" t="s">
        <v>135</v>
      </c>
      <c r="G379" s="8">
        <v>280051</v>
      </c>
      <c r="H379" s="8">
        <v>63</v>
      </c>
      <c r="I379" s="7" t="s">
        <v>6</v>
      </c>
      <c r="J379" s="7" t="s">
        <v>132</v>
      </c>
      <c r="K379" s="8">
        <v>46</v>
      </c>
      <c r="L379" s="8">
        <v>195572</v>
      </c>
      <c r="M379" s="7"/>
      <c r="N379" s="8">
        <v>26157</v>
      </c>
      <c r="O379" s="7"/>
      <c r="P379" s="8">
        <v>1428</v>
      </c>
      <c r="Q379" s="7"/>
      <c r="R379" s="8">
        <v>31160</v>
      </c>
      <c r="S379" s="7"/>
      <c r="T379" s="8">
        <v>0</v>
      </c>
      <c r="U379" s="7"/>
      <c r="V379" s="33">
        <v>254317</v>
      </c>
      <c r="W379" s="7"/>
      <c r="X379" s="30">
        <v>98.85</v>
      </c>
      <c r="Y379" s="7"/>
      <c r="Z379" s="30">
        <v>13</v>
      </c>
      <c r="AA379" s="7"/>
      <c r="AB379" s="30">
        <v>0.75</v>
      </c>
      <c r="AC379" s="7"/>
      <c r="AD379" s="30">
        <v>17</v>
      </c>
      <c r="AE379" s="7"/>
      <c r="AF379" s="30">
        <v>0</v>
      </c>
      <c r="AH379" s="32">
        <v>129.6</v>
      </c>
      <c r="AJ379" s="7" t="s">
        <v>845</v>
      </c>
    </row>
    <row r="380" spans="1:36">
      <c r="A380" s="7" t="s">
        <v>1104</v>
      </c>
      <c r="B380" s="7" t="s">
        <v>174</v>
      </c>
      <c r="C380" s="7" t="s">
        <v>32</v>
      </c>
      <c r="D380" s="299">
        <v>5051</v>
      </c>
      <c r="E380" s="294">
        <v>50051</v>
      </c>
      <c r="F380" s="7" t="s">
        <v>135</v>
      </c>
      <c r="G380" s="8">
        <v>147725</v>
      </c>
      <c r="H380" s="8">
        <v>61</v>
      </c>
      <c r="I380" s="7" t="s">
        <v>6</v>
      </c>
      <c r="J380" s="7" t="s">
        <v>132</v>
      </c>
      <c r="K380" s="8">
        <v>56</v>
      </c>
      <c r="L380" s="8">
        <v>158598</v>
      </c>
      <c r="M380" s="7"/>
      <c r="N380" s="8">
        <v>24528</v>
      </c>
      <c r="O380" s="7"/>
      <c r="P380" s="8">
        <v>0</v>
      </c>
      <c r="Q380" s="7"/>
      <c r="R380" s="8">
        <v>12142</v>
      </c>
      <c r="S380" s="7"/>
      <c r="T380" s="8">
        <v>730</v>
      </c>
      <c r="U380" s="7"/>
      <c r="V380" s="33">
        <v>195998</v>
      </c>
      <c r="W380" s="7"/>
      <c r="X380" s="30">
        <v>81</v>
      </c>
      <c r="Y380" s="7"/>
      <c r="Z380" s="30">
        <v>13.23</v>
      </c>
      <c r="AA380" s="7"/>
      <c r="AB380" s="30">
        <v>0</v>
      </c>
      <c r="AC380" s="7"/>
      <c r="AD380" s="30">
        <v>7.97</v>
      </c>
      <c r="AE380" s="7"/>
      <c r="AF380" s="30">
        <v>0.43</v>
      </c>
      <c r="AH380" s="32">
        <v>102.63</v>
      </c>
      <c r="AJ380" s="7" t="s">
        <v>845</v>
      </c>
    </row>
    <row r="381" spans="1:36">
      <c r="A381" s="7" t="s">
        <v>1104</v>
      </c>
      <c r="B381" s="7" t="s">
        <v>174</v>
      </c>
      <c r="C381" s="7" t="s">
        <v>32</v>
      </c>
      <c r="D381" s="299">
        <v>5051</v>
      </c>
      <c r="E381" s="294">
        <v>50051</v>
      </c>
      <c r="F381" s="7" t="s">
        <v>135</v>
      </c>
      <c r="G381" s="8">
        <v>147725</v>
      </c>
      <c r="H381" s="8">
        <v>61</v>
      </c>
      <c r="I381" s="7" t="s">
        <v>9</v>
      </c>
      <c r="J381" s="7" t="s">
        <v>132</v>
      </c>
      <c r="K381" s="8">
        <v>5</v>
      </c>
      <c r="L381" s="8">
        <v>12365</v>
      </c>
      <c r="M381" s="7"/>
      <c r="N381" s="8">
        <v>1427</v>
      </c>
      <c r="O381" s="7"/>
      <c r="P381" s="8">
        <v>0</v>
      </c>
      <c r="Q381" s="7"/>
      <c r="R381" s="8">
        <v>827</v>
      </c>
      <c r="S381" s="7"/>
      <c r="T381" s="8">
        <v>42</v>
      </c>
      <c r="U381" s="7"/>
      <c r="V381" s="33">
        <v>14661</v>
      </c>
      <c r="W381" s="7"/>
      <c r="X381" s="30">
        <v>7</v>
      </c>
      <c r="Y381" s="7"/>
      <c r="Z381" s="30">
        <v>0.77</v>
      </c>
      <c r="AA381" s="7"/>
      <c r="AB381" s="30">
        <v>0</v>
      </c>
      <c r="AC381" s="7"/>
      <c r="AD381" s="30">
        <v>0.57999999999999996</v>
      </c>
      <c r="AE381" s="7"/>
      <c r="AF381" s="30">
        <v>0.02</v>
      </c>
      <c r="AH381" s="32">
        <v>8.3699999999999992</v>
      </c>
      <c r="AJ381" s="7" t="s">
        <v>845</v>
      </c>
    </row>
    <row r="382" spans="1:36">
      <c r="A382" s="7" t="s">
        <v>288</v>
      </c>
      <c r="B382" s="7" t="s">
        <v>973</v>
      </c>
      <c r="C382" s="7" t="s">
        <v>54</v>
      </c>
      <c r="D382" s="299">
        <v>2145</v>
      </c>
      <c r="E382" s="294">
        <v>20145</v>
      </c>
      <c r="F382" s="7" t="s">
        <v>140</v>
      </c>
      <c r="G382" s="8">
        <v>53661</v>
      </c>
      <c r="H382" s="8">
        <v>60</v>
      </c>
      <c r="I382" s="7" t="s">
        <v>6</v>
      </c>
      <c r="J382" s="7" t="s">
        <v>132</v>
      </c>
      <c r="K382" s="8">
        <v>42</v>
      </c>
      <c r="L382" s="8">
        <v>192951</v>
      </c>
      <c r="M382" s="7"/>
      <c r="N382" s="8">
        <v>43130</v>
      </c>
      <c r="O382" s="7"/>
      <c r="P382" s="8">
        <v>6412</v>
      </c>
      <c r="Q382" s="7"/>
      <c r="R382" s="8">
        <v>37829</v>
      </c>
      <c r="S382" s="7"/>
      <c r="T382" s="8">
        <v>0</v>
      </c>
      <c r="U382" s="7"/>
      <c r="V382" s="33">
        <v>280322</v>
      </c>
      <c r="W382" s="7"/>
      <c r="X382" s="30">
        <v>93</v>
      </c>
      <c r="Y382" s="7"/>
      <c r="Z382" s="30">
        <v>21</v>
      </c>
      <c r="AA382" s="7"/>
      <c r="AB382" s="30">
        <v>3</v>
      </c>
      <c r="AC382" s="7"/>
      <c r="AD382" s="30">
        <v>18</v>
      </c>
      <c r="AE382" s="7"/>
      <c r="AF382" s="30">
        <v>0</v>
      </c>
      <c r="AH382" s="32">
        <v>135</v>
      </c>
      <c r="AJ382" s="7" t="s">
        <v>845</v>
      </c>
    </row>
    <row r="383" spans="1:36">
      <c r="A383" s="7" t="s">
        <v>712</v>
      </c>
      <c r="B383" s="7" t="s">
        <v>974</v>
      </c>
      <c r="C383" s="7" t="s">
        <v>35</v>
      </c>
      <c r="D383" s="299">
        <v>6024</v>
      </c>
      <c r="E383" s="294">
        <v>60024</v>
      </c>
      <c r="F383" s="7" t="s">
        <v>133</v>
      </c>
      <c r="G383" s="8">
        <v>298317</v>
      </c>
      <c r="H383" s="8">
        <v>60</v>
      </c>
      <c r="I383" s="7" t="s">
        <v>6</v>
      </c>
      <c r="J383" s="7" t="s">
        <v>132</v>
      </c>
      <c r="K383" s="8">
        <v>41</v>
      </c>
      <c r="L383" s="8">
        <v>185624</v>
      </c>
      <c r="M383" s="7"/>
      <c r="N383" s="8">
        <v>30179</v>
      </c>
      <c r="O383" s="7"/>
      <c r="P383" s="8">
        <v>27974</v>
      </c>
      <c r="Q383" s="7"/>
      <c r="R383" s="8">
        <v>17530</v>
      </c>
      <c r="S383" s="7"/>
      <c r="T383" s="8">
        <v>0</v>
      </c>
      <c r="U383" s="7"/>
      <c r="V383" s="33">
        <v>261307</v>
      </c>
      <c r="W383" s="7"/>
      <c r="X383" s="30">
        <v>85.5</v>
      </c>
      <c r="Y383" s="7"/>
      <c r="Z383" s="30">
        <v>15.85</v>
      </c>
      <c r="AA383" s="7"/>
      <c r="AB383" s="30">
        <v>12.9</v>
      </c>
      <c r="AC383" s="7"/>
      <c r="AD383" s="30">
        <v>10</v>
      </c>
      <c r="AE383" s="7"/>
      <c r="AF383" s="30">
        <v>0</v>
      </c>
      <c r="AH383" s="32">
        <v>124.25</v>
      </c>
      <c r="AJ383" s="7" t="s">
        <v>845</v>
      </c>
    </row>
    <row r="384" spans="1:36">
      <c r="A384" s="7" t="s">
        <v>201</v>
      </c>
      <c r="B384" s="7" t="s">
        <v>202</v>
      </c>
      <c r="C384" s="7" t="s">
        <v>22</v>
      </c>
      <c r="D384" s="299">
        <v>1050</v>
      </c>
      <c r="E384" s="294">
        <v>10050</v>
      </c>
      <c r="F384" s="7" t="s">
        <v>135</v>
      </c>
      <c r="G384" s="8">
        <v>923311</v>
      </c>
      <c r="H384" s="8">
        <v>60</v>
      </c>
      <c r="I384" s="7" t="s">
        <v>6</v>
      </c>
      <c r="J384" s="7" t="s">
        <v>132</v>
      </c>
      <c r="K384" s="8">
        <v>39</v>
      </c>
      <c r="L384" s="8">
        <v>198008</v>
      </c>
      <c r="M384" s="7"/>
      <c r="N384" s="8">
        <v>54543</v>
      </c>
      <c r="O384" s="7"/>
      <c r="P384" s="8">
        <v>3826</v>
      </c>
      <c r="Q384" s="7"/>
      <c r="R384" s="8">
        <v>20628</v>
      </c>
      <c r="S384" s="7"/>
      <c r="T384" s="8">
        <v>0</v>
      </c>
      <c r="U384" s="7"/>
      <c r="V384" s="33">
        <v>277005</v>
      </c>
      <c r="W384" s="7"/>
      <c r="X384" s="30">
        <v>97</v>
      </c>
      <c r="Y384" s="7"/>
      <c r="Z384" s="30">
        <v>30</v>
      </c>
      <c r="AA384" s="7"/>
      <c r="AB384" s="30">
        <v>2</v>
      </c>
      <c r="AC384" s="7"/>
      <c r="AD384" s="30">
        <v>14</v>
      </c>
      <c r="AE384" s="7"/>
      <c r="AF384" s="30">
        <v>0</v>
      </c>
      <c r="AH384" s="32">
        <v>143</v>
      </c>
      <c r="AJ384" s="7" t="s">
        <v>845</v>
      </c>
    </row>
    <row r="385" spans="1:36">
      <c r="A385" s="7" t="s">
        <v>712</v>
      </c>
      <c r="B385" s="7" t="s">
        <v>974</v>
      </c>
      <c r="C385" s="7" t="s">
        <v>35</v>
      </c>
      <c r="D385" s="299">
        <v>6024</v>
      </c>
      <c r="E385" s="294">
        <v>60024</v>
      </c>
      <c r="F385" s="7" t="s">
        <v>133</v>
      </c>
      <c r="G385" s="8">
        <v>298317</v>
      </c>
      <c r="H385" s="8">
        <v>60</v>
      </c>
      <c r="I385" s="7" t="s">
        <v>9</v>
      </c>
      <c r="J385" s="7" t="s">
        <v>132</v>
      </c>
      <c r="K385" s="8">
        <v>19</v>
      </c>
      <c r="L385" s="8">
        <v>43442</v>
      </c>
      <c r="M385" s="7"/>
      <c r="N385" s="8">
        <v>4211</v>
      </c>
      <c r="O385" s="7"/>
      <c r="P385" s="8">
        <v>3998</v>
      </c>
      <c r="Q385" s="7"/>
      <c r="R385" s="8">
        <v>3318</v>
      </c>
      <c r="S385" s="7"/>
      <c r="T385" s="8">
        <v>0</v>
      </c>
      <c r="U385" s="7"/>
      <c r="V385" s="33">
        <v>54969</v>
      </c>
      <c r="W385" s="7"/>
      <c r="X385" s="30">
        <v>22.55</v>
      </c>
      <c r="Y385" s="7"/>
      <c r="Z385" s="30">
        <v>2.1</v>
      </c>
      <c r="AA385" s="7"/>
      <c r="AB385" s="30">
        <v>2.1</v>
      </c>
      <c r="AC385" s="7"/>
      <c r="AD385" s="30">
        <v>2.5</v>
      </c>
      <c r="AE385" s="7"/>
      <c r="AF385" s="30">
        <v>0</v>
      </c>
      <c r="AH385" s="32">
        <v>29.25</v>
      </c>
      <c r="AJ385" s="7" t="s">
        <v>845</v>
      </c>
    </row>
    <row r="386" spans="1:36">
      <c r="A386" s="7" t="s">
        <v>51</v>
      </c>
      <c r="B386" s="7" t="s">
        <v>869</v>
      </c>
      <c r="C386" s="7" t="s">
        <v>48</v>
      </c>
      <c r="D386" s="299">
        <v>2163</v>
      </c>
      <c r="E386" s="294">
        <v>20163</v>
      </c>
      <c r="F386" s="7" t="s">
        <v>138</v>
      </c>
      <c r="G386" s="8">
        <v>18351295</v>
      </c>
      <c r="H386" s="8">
        <v>59</v>
      </c>
      <c r="I386" s="7" t="s">
        <v>13</v>
      </c>
      <c r="J386" s="7" t="s">
        <v>132</v>
      </c>
      <c r="K386" s="8">
        <v>59</v>
      </c>
      <c r="L386" s="8">
        <v>64734</v>
      </c>
      <c r="M386" s="7" t="s">
        <v>99</v>
      </c>
      <c r="N386" s="8">
        <v>17142</v>
      </c>
      <c r="O386" s="7"/>
      <c r="P386" s="8">
        <v>15238</v>
      </c>
      <c r="Q386" s="7"/>
      <c r="R386" s="8">
        <v>24612</v>
      </c>
      <c r="S386" s="7"/>
      <c r="T386" s="8">
        <v>0</v>
      </c>
      <c r="U386" s="7"/>
      <c r="V386" s="33">
        <v>121726</v>
      </c>
      <c r="W386" s="7" t="s">
        <v>99</v>
      </c>
      <c r="X386" s="30">
        <v>84</v>
      </c>
      <c r="Y386" s="7" t="s">
        <v>99</v>
      </c>
      <c r="Z386" s="30">
        <v>22</v>
      </c>
      <c r="AA386" s="7"/>
      <c r="AB386" s="30">
        <v>4</v>
      </c>
      <c r="AC386" s="7"/>
      <c r="AD386" s="30">
        <v>20</v>
      </c>
      <c r="AE386" s="7"/>
      <c r="AF386" s="30">
        <v>0</v>
      </c>
      <c r="AH386" s="32">
        <v>130</v>
      </c>
      <c r="AI386" s="7" t="s">
        <v>99</v>
      </c>
      <c r="AJ386" s="7" t="s">
        <v>849</v>
      </c>
    </row>
    <row r="387" spans="1:36">
      <c r="A387" s="7" t="s">
        <v>1150</v>
      </c>
      <c r="B387" s="7" t="s">
        <v>975</v>
      </c>
      <c r="C387" s="7" t="s">
        <v>33</v>
      </c>
      <c r="D387" s="299">
        <v>7015</v>
      </c>
      <c r="E387" s="294">
        <v>70015</v>
      </c>
      <c r="F387" s="7" t="s">
        <v>133</v>
      </c>
      <c r="G387" s="8">
        <v>472870</v>
      </c>
      <c r="H387" s="8">
        <v>59</v>
      </c>
      <c r="I387" s="7" t="s">
        <v>6</v>
      </c>
      <c r="J387" s="7" t="s">
        <v>132</v>
      </c>
      <c r="K387" s="8">
        <v>39</v>
      </c>
      <c r="L387" s="8">
        <v>144044</v>
      </c>
      <c r="M387" s="7"/>
      <c r="N387" s="8">
        <v>25951</v>
      </c>
      <c r="O387" s="7"/>
      <c r="P387" s="8">
        <v>5959</v>
      </c>
      <c r="Q387" s="7"/>
      <c r="R387" s="8">
        <v>14349</v>
      </c>
      <c r="S387" s="7"/>
      <c r="T387" s="8">
        <v>0</v>
      </c>
      <c r="U387" s="7"/>
      <c r="V387" s="33">
        <v>190303</v>
      </c>
      <c r="W387" s="7"/>
      <c r="X387" s="30">
        <v>77.5</v>
      </c>
      <c r="Y387" s="7"/>
      <c r="Z387" s="30">
        <v>14</v>
      </c>
      <c r="AA387" s="7"/>
      <c r="AB387" s="30">
        <v>3</v>
      </c>
      <c r="AC387" s="7"/>
      <c r="AD387" s="30">
        <v>8.75</v>
      </c>
      <c r="AE387" s="7"/>
      <c r="AF387" s="30">
        <v>0</v>
      </c>
      <c r="AH387" s="32">
        <v>103.25</v>
      </c>
      <c r="AJ387" s="7" t="s">
        <v>845</v>
      </c>
    </row>
    <row r="388" spans="1:36">
      <c r="A388" s="7" t="s">
        <v>1150</v>
      </c>
      <c r="B388" s="7" t="s">
        <v>975</v>
      </c>
      <c r="C388" s="7" t="s">
        <v>33</v>
      </c>
      <c r="D388" s="299">
        <v>7015</v>
      </c>
      <c r="E388" s="294">
        <v>70015</v>
      </c>
      <c r="F388" s="7" t="s">
        <v>133</v>
      </c>
      <c r="G388" s="8">
        <v>472870</v>
      </c>
      <c r="H388" s="8">
        <v>59</v>
      </c>
      <c r="I388" s="7" t="s">
        <v>9</v>
      </c>
      <c r="J388" s="7" t="s">
        <v>132</v>
      </c>
      <c r="K388" s="8">
        <v>20</v>
      </c>
      <c r="L388" s="8">
        <v>39524</v>
      </c>
      <c r="M388" s="7"/>
      <c r="N388" s="8">
        <v>4358</v>
      </c>
      <c r="O388" s="7"/>
      <c r="P388" s="8">
        <v>2016</v>
      </c>
      <c r="Q388" s="7"/>
      <c r="R388" s="8">
        <v>4106</v>
      </c>
      <c r="S388" s="7"/>
      <c r="T388" s="8">
        <v>0</v>
      </c>
      <c r="U388" s="7"/>
      <c r="V388" s="33">
        <v>50004</v>
      </c>
      <c r="W388" s="7"/>
      <c r="X388" s="30">
        <v>25</v>
      </c>
      <c r="Y388" s="7"/>
      <c r="Z388" s="30">
        <v>2.5</v>
      </c>
      <c r="AA388" s="7"/>
      <c r="AB388" s="30">
        <v>1</v>
      </c>
      <c r="AC388" s="7"/>
      <c r="AD388" s="30">
        <v>2.8</v>
      </c>
      <c r="AE388" s="7"/>
      <c r="AF388" s="30">
        <v>0</v>
      </c>
      <c r="AH388" s="32">
        <v>31.3</v>
      </c>
      <c r="AJ388" s="7" t="s">
        <v>845</v>
      </c>
    </row>
    <row r="389" spans="1:36">
      <c r="A389" s="7" t="s">
        <v>327</v>
      </c>
      <c r="B389" s="7" t="s">
        <v>328</v>
      </c>
      <c r="C389" s="7" t="s">
        <v>48</v>
      </c>
      <c r="D389" s="299">
        <v>2204</v>
      </c>
      <c r="E389" s="294">
        <v>20204</v>
      </c>
      <c r="F389" s="7" t="s">
        <v>140</v>
      </c>
      <c r="G389" s="8">
        <v>5441567</v>
      </c>
      <c r="H389" s="8">
        <v>58</v>
      </c>
      <c r="I389" s="7" t="s">
        <v>9</v>
      </c>
      <c r="J389" s="7" t="s">
        <v>132</v>
      </c>
      <c r="K389" s="8">
        <v>58</v>
      </c>
      <c r="L389" s="8">
        <v>44703</v>
      </c>
      <c r="M389" s="7"/>
      <c r="N389" s="8">
        <v>2515</v>
      </c>
      <c r="O389" s="7"/>
      <c r="P389" s="8">
        <v>0</v>
      </c>
      <c r="Q389" s="7"/>
      <c r="R389" s="8">
        <v>4165</v>
      </c>
      <c r="S389" s="7"/>
      <c r="T389" s="8">
        <v>0</v>
      </c>
      <c r="U389" s="7"/>
      <c r="V389" s="33">
        <v>51383</v>
      </c>
      <c r="W389" s="7"/>
      <c r="X389" s="30">
        <v>31</v>
      </c>
      <c r="Y389" s="7"/>
      <c r="Z389" s="30">
        <v>2</v>
      </c>
      <c r="AA389" s="7"/>
      <c r="AB389" s="30">
        <v>0</v>
      </c>
      <c r="AC389" s="7"/>
      <c r="AD389" s="30">
        <v>3</v>
      </c>
      <c r="AE389" s="7"/>
      <c r="AF389" s="30">
        <v>0</v>
      </c>
      <c r="AH389" s="32">
        <v>36</v>
      </c>
      <c r="AJ389" s="7" t="s">
        <v>845</v>
      </c>
    </row>
    <row r="390" spans="1:36">
      <c r="A390" s="7" t="s">
        <v>323</v>
      </c>
      <c r="B390" s="7" t="s">
        <v>894</v>
      </c>
      <c r="C390" s="7" t="s">
        <v>53</v>
      </c>
      <c r="D390" s="299">
        <v>6111</v>
      </c>
      <c r="E390" s="294">
        <v>60111</v>
      </c>
      <c r="F390" s="7" t="s">
        <v>135</v>
      </c>
      <c r="G390" s="8">
        <v>741318</v>
      </c>
      <c r="H390" s="8">
        <v>58</v>
      </c>
      <c r="I390" s="7" t="s">
        <v>6</v>
      </c>
      <c r="J390" s="7" t="s">
        <v>132</v>
      </c>
      <c r="K390" s="8">
        <v>5</v>
      </c>
      <c r="L390" s="8">
        <v>9552</v>
      </c>
      <c r="M390" s="7"/>
      <c r="N390" s="8">
        <v>0</v>
      </c>
      <c r="O390" s="7"/>
      <c r="P390" s="8">
        <v>0</v>
      </c>
      <c r="Q390" s="7"/>
      <c r="R390" s="8">
        <v>0</v>
      </c>
      <c r="S390" s="7"/>
      <c r="T390" s="8">
        <v>0</v>
      </c>
      <c r="U390" s="7"/>
      <c r="V390" s="33">
        <v>9552</v>
      </c>
      <c r="W390" s="7"/>
      <c r="X390" s="30">
        <v>6</v>
      </c>
      <c r="Y390" s="7"/>
      <c r="Z390" s="30">
        <v>0</v>
      </c>
      <c r="AA390" s="7"/>
      <c r="AB390" s="30">
        <v>0</v>
      </c>
      <c r="AC390" s="7"/>
      <c r="AD390" s="30">
        <v>0</v>
      </c>
      <c r="AE390" s="7"/>
      <c r="AF390" s="30">
        <v>0</v>
      </c>
      <c r="AH390" s="32">
        <v>6</v>
      </c>
      <c r="AJ390" s="7" t="s">
        <v>845</v>
      </c>
    </row>
    <row r="391" spans="1:36">
      <c r="A391" s="7" t="s">
        <v>323</v>
      </c>
      <c r="B391" s="7" t="s">
        <v>894</v>
      </c>
      <c r="C391" s="7" t="s">
        <v>53</v>
      </c>
      <c r="D391" s="299">
        <v>6111</v>
      </c>
      <c r="E391" s="294">
        <v>60111</v>
      </c>
      <c r="F391" s="7" t="s">
        <v>135</v>
      </c>
      <c r="G391" s="8">
        <v>741318</v>
      </c>
      <c r="H391" s="8">
        <v>58</v>
      </c>
      <c r="I391" s="7" t="s">
        <v>9</v>
      </c>
      <c r="J391" s="7" t="s">
        <v>132</v>
      </c>
      <c r="K391" s="8">
        <v>22</v>
      </c>
      <c r="L391" s="8">
        <v>55120</v>
      </c>
      <c r="M391" s="7"/>
      <c r="N391" s="8">
        <v>0</v>
      </c>
      <c r="O391" s="7"/>
      <c r="P391" s="8">
        <v>0</v>
      </c>
      <c r="Q391" s="7"/>
      <c r="R391" s="8">
        <v>7600</v>
      </c>
      <c r="S391" s="7"/>
      <c r="T391" s="8">
        <v>0</v>
      </c>
      <c r="U391" s="7"/>
      <c r="V391" s="33">
        <v>62720</v>
      </c>
      <c r="W391" s="7"/>
      <c r="X391" s="30">
        <v>28</v>
      </c>
      <c r="Y391" s="7"/>
      <c r="Z391" s="30">
        <v>0</v>
      </c>
      <c r="AA391" s="7"/>
      <c r="AB391" s="30">
        <v>0</v>
      </c>
      <c r="AC391" s="7"/>
      <c r="AD391" s="30">
        <v>4</v>
      </c>
      <c r="AE391" s="7"/>
      <c r="AF391" s="30">
        <v>0</v>
      </c>
      <c r="AH391" s="32">
        <v>32</v>
      </c>
      <c r="AJ391" s="7" t="s">
        <v>845</v>
      </c>
    </row>
    <row r="392" spans="1:36">
      <c r="A392" s="7" t="s">
        <v>713</v>
      </c>
      <c r="B392" s="7" t="s">
        <v>976</v>
      </c>
      <c r="C392" s="7" t="s">
        <v>72</v>
      </c>
      <c r="D392" s="299">
        <v>6</v>
      </c>
      <c r="E392" s="294">
        <v>6</v>
      </c>
      <c r="F392" s="7" t="s">
        <v>133</v>
      </c>
      <c r="G392" s="8">
        <v>129534</v>
      </c>
      <c r="H392" s="8">
        <v>58</v>
      </c>
      <c r="I392" s="7" t="s">
        <v>6</v>
      </c>
      <c r="J392" s="7" t="s">
        <v>132</v>
      </c>
      <c r="K392" s="8">
        <v>20</v>
      </c>
      <c r="L392" s="8">
        <v>68316</v>
      </c>
      <c r="M392" s="7"/>
      <c r="N392" s="8">
        <v>4779</v>
      </c>
      <c r="O392" s="7"/>
      <c r="P392" s="8">
        <v>0</v>
      </c>
      <c r="Q392" s="7"/>
      <c r="R392" s="8">
        <v>9909</v>
      </c>
      <c r="S392" s="7"/>
      <c r="T392" s="8">
        <v>0</v>
      </c>
      <c r="U392" s="7"/>
      <c r="V392" s="33">
        <v>83004</v>
      </c>
      <c r="W392" s="7"/>
      <c r="X392" s="30">
        <v>38</v>
      </c>
      <c r="Y392" s="7"/>
      <c r="Z392" s="30">
        <v>2</v>
      </c>
      <c r="AA392" s="7"/>
      <c r="AB392" s="30">
        <v>0</v>
      </c>
      <c r="AC392" s="7"/>
      <c r="AD392" s="30">
        <v>6</v>
      </c>
      <c r="AE392" s="7"/>
      <c r="AF392" s="30">
        <v>0</v>
      </c>
      <c r="AH392" s="32">
        <v>46</v>
      </c>
      <c r="AJ392" s="7" t="s">
        <v>845</v>
      </c>
    </row>
    <row r="393" spans="1:36">
      <c r="A393" s="7" t="s">
        <v>713</v>
      </c>
      <c r="B393" s="7" t="s">
        <v>976</v>
      </c>
      <c r="C393" s="7" t="s">
        <v>72</v>
      </c>
      <c r="D393" s="299">
        <v>6</v>
      </c>
      <c r="E393" s="294">
        <v>6</v>
      </c>
      <c r="F393" s="7" t="s">
        <v>133</v>
      </c>
      <c r="G393" s="8">
        <v>129534</v>
      </c>
      <c r="H393" s="8">
        <v>58</v>
      </c>
      <c r="I393" s="7" t="s">
        <v>7</v>
      </c>
      <c r="J393" s="7" t="s">
        <v>132</v>
      </c>
      <c r="K393" s="8">
        <v>12</v>
      </c>
      <c r="L393" s="8">
        <v>0</v>
      </c>
      <c r="M393" s="7"/>
      <c r="N393" s="8">
        <v>0</v>
      </c>
      <c r="O393" s="7"/>
      <c r="P393" s="8">
        <v>52</v>
      </c>
      <c r="Q393" s="7"/>
      <c r="R393" s="8">
        <v>589</v>
      </c>
      <c r="S393" s="7"/>
      <c r="T393" s="8">
        <v>0</v>
      </c>
      <c r="U393" s="7"/>
      <c r="V393" s="33">
        <v>641</v>
      </c>
      <c r="W393" s="7"/>
      <c r="X393" s="30">
        <v>0</v>
      </c>
      <c r="Y393" s="7"/>
      <c r="Z393" s="30">
        <v>0</v>
      </c>
      <c r="AA393" s="7"/>
      <c r="AB393" s="30">
        <v>0.03</v>
      </c>
      <c r="AC393" s="7"/>
      <c r="AD393" s="30">
        <v>0.36</v>
      </c>
      <c r="AE393" s="7"/>
      <c r="AF393" s="30">
        <v>0</v>
      </c>
      <c r="AH393" s="32">
        <v>0.39</v>
      </c>
      <c r="AJ393" s="7" t="s">
        <v>845</v>
      </c>
    </row>
    <row r="394" spans="1:36">
      <c r="A394" s="7" t="s">
        <v>792</v>
      </c>
      <c r="B394" s="7" t="s">
        <v>978</v>
      </c>
      <c r="C394" s="7" t="s">
        <v>22</v>
      </c>
      <c r="D394" s="299">
        <v>1049</v>
      </c>
      <c r="E394" s="294">
        <v>10049</v>
      </c>
      <c r="F394" s="7" t="s">
        <v>135</v>
      </c>
      <c r="G394" s="8">
        <v>562839</v>
      </c>
      <c r="H394" s="8">
        <v>57</v>
      </c>
      <c r="I394" s="7" t="s">
        <v>9</v>
      </c>
      <c r="J394" s="7" t="s">
        <v>132</v>
      </c>
      <c r="K394" s="8">
        <v>57</v>
      </c>
      <c r="L394" s="8">
        <v>171938</v>
      </c>
      <c r="M394" s="7"/>
      <c r="N394" s="8">
        <v>10292</v>
      </c>
      <c r="O394" s="7"/>
      <c r="P394" s="8">
        <v>0</v>
      </c>
      <c r="Q394" s="7"/>
      <c r="R394" s="8">
        <v>23235</v>
      </c>
      <c r="S394" s="7"/>
      <c r="T394" s="8">
        <v>184</v>
      </c>
      <c r="U394" s="7"/>
      <c r="V394" s="33">
        <v>205649</v>
      </c>
      <c r="W394" s="7"/>
      <c r="X394" s="30">
        <v>104</v>
      </c>
      <c r="Y394" s="7"/>
      <c r="Z394" s="30">
        <v>6</v>
      </c>
      <c r="AA394" s="7"/>
      <c r="AB394" s="30">
        <v>0</v>
      </c>
      <c r="AC394" s="7"/>
      <c r="AD394" s="30">
        <v>15</v>
      </c>
      <c r="AE394" s="7"/>
      <c r="AF394" s="30">
        <v>1</v>
      </c>
      <c r="AH394" s="32">
        <v>126</v>
      </c>
      <c r="AJ394" s="7" t="s">
        <v>845</v>
      </c>
    </row>
    <row r="395" spans="1:36">
      <c r="A395" s="7" t="s">
        <v>50</v>
      </c>
      <c r="B395" s="7" t="s">
        <v>977</v>
      </c>
      <c r="C395" s="7" t="s">
        <v>48</v>
      </c>
      <c r="D395" s="299">
        <v>2161</v>
      </c>
      <c r="E395" s="294">
        <v>20161</v>
      </c>
      <c r="F395" s="7" t="s">
        <v>138</v>
      </c>
      <c r="G395" s="8">
        <v>18351295</v>
      </c>
      <c r="H395" s="8">
        <v>57</v>
      </c>
      <c r="I395" s="7" t="s">
        <v>13</v>
      </c>
      <c r="J395" s="7" t="s">
        <v>132</v>
      </c>
      <c r="K395" s="8">
        <v>57</v>
      </c>
      <c r="L395" s="8">
        <v>63731</v>
      </c>
      <c r="M395" s="7" t="s">
        <v>99</v>
      </c>
      <c r="N395" s="8">
        <v>16234</v>
      </c>
      <c r="O395" s="7"/>
      <c r="P395" s="8">
        <v>0</v>
      </c>
      <c r="Q395" s="7"/>
      <c r="R395" s="8">
        <v>9661</v>
      </c>
      <c r="S395" s="7"/>
      <c r="T395" s="8">
        <v>0</v>
      </c>
      <c r="U395" s="7"/>
      <c r="V395" s="33">
        <v>89626</v>
      </c>
      <c r="W395" s="7" t="s">
        <v>99</v>
      </c>
      <c r="X395" s="30">
        <v>79</v>
      </c>
      <c r="Y395" s="7"/>
      <c r="Z395" s="30">
        <v>20</v>
      </c>
      <c r="AA395" s="7"/>
      <c r="AB395" s="30">
        <v>0</v>
      </c>
      <c r="AC395" s="7"/>
      <c r="AD395" s="30">
        <v>11</v>
      </c>
      <c r="AE395" s="7"/>
      <c r="AF395" s="30">
        <v>0</v>
      </c>
      <c r="AH395" s="32">
        <v>110</v>
      </c>
      <c r="AJ395" s="7" t="s">
        <v>849</v>
      </c>
    </row>
    <row r="396" spans="1:36">
      <c r="A396" s="7" t="s">
        <v>722</v>
      </c>
      <c r="B396" s="7" t="s">
        <v>979</v>
      </c>
      <c r="C396" s="7" t="s">
        <v>60</v>
      </c>
      <c r="D396" s="299">
        <v>2169</v>
      </c>
      <c r="E396" s="294">
        <v>20169</v>
      </c>
      <c r="F396" s="7" t="s">
        <v>138</v>
      </c>
      <c r="G396" s="8">
        <v>18351295</v>
      </c>
      <c r="H396" s="8">
        <v>56</v>
      </c>
      <c r="I396" s="7" t="s">
        <v>13</v>
      </c>
      <c r="J396" s="7" t="s">
        <v>132</v>
      </c>
      <c r="K396" s="8">
        <v>56</v>
      </c>
      <c r="L396" s="8">
        <v>45416</v>
      </c>
      <c r="M396" s="7" t="s">
        <v>99</v>
      </c>
      <c r="N396" s="8">
        <v>39712</v>
      </c>
      <c r="O396" s="7"/>
      <c r="P396" s="8">
        <v>1573</v>
      </c>
      <c r="Q396" s="7"/>
      <c r="R396" s="8">
        <v>36590</v>
      </c>
      <c r="S396" s="7"/>
      <c r="T396" s="8">
        <v>0</v>
      </c>
      <c r="U396" s="7"/>
      <c r="V396" s="33">
        <v>123291</v>
      </c>
      <c r="W396" s="7" t="s">
        <v>99</v>
      </c>
      <c r="X396" s="30">
        <v>26</v>
      </c>
      <c r="Y396" s="7"/>
      <c r="Z396" s="30">
        <v>30</v>
      </c>
      <c r="AA396" s="7"/>
      <c r="AB396" s="30">
        <v>1</v>
      </c>
      <c r="AC396" s="7"/>
      <c r="AD396" s="30">
        <v>25</v>
      </c>
      <c r="AE396" s="7"/>
      <c r="AF396" s="30">
        <v>0</v>
      </c>
      <c r="AH396" s="32">
        <v>82</v>
      </c>
      <c r="AJ396" s="7" t="s">
        <v>849</v>
      </c>
    </row>
    <row r="397" spans="1:36">
      <c r="A397" s="7" t="s">
        <v>301</v>
      </c>
      <c r="B397" s="7" t="s">
        <v>302</v>
      </c>
      <c r="C397" s="7" t="s">
        <v>56</v>
      </c>
      <c r="D397" s="299">
        <v>5024</v>
      </c>
      <c r="E397" s="294">
        <v>50024</v>
      </c>
      <c r="F397" s="7" t="s">
        <v>135</v>
      </c>
      <c r="G397" s="8">
        <v>387550</v>
      </c>
      <c r="H397" s="8">
        <v>56</v>
      </c>
      <c r="I397" s="7" t="s">
        <v>6</v>
      </c>
      <c r="J397" s="7" t="s">
        <v>132</v>
      </c>
      <c r="K397" s="8">
        <v>35</v>
      </c>
      <c r="L397" s="8">
        <v>160197</v>
      </c>
      <c r="M397" s="7"/>
      <c r="N397" s="8">
        <v>26806</v>
      </c>
      <c r="O397" s="7"/>
      <c r="P397" s="8">
        <v>1807</v>
      </c>
      <c r="Q397" s="7"/>
      <c r="R397" s="8">
        <v>10183</v>
      </c>
      <c r="S397" s="7"/>
      <c r="T397" s="8">
        <v>0</v>
      </c>
      <c r="U397" s="7"/>
      <c r="V397" s="33">
        <v>198993</v>
      </c>
      <c r="W397" s="7"/>
      <c r="X397" s="30">
        <v>72</v>
      </c>
      <c r="Y397" s="7"/>
      <c r="Z397" s="30">
        <v>16.3</v>
      </c>
      <c r="AA397" s="7"/>
      <c r="AB397" s="30">
        <v>0.9</v>
      </c>
      <c r="AC397" s="7"/>
      <c r="AD397" s="30">
        <v>5.5</v>
      </c>
      <c r="AE397" s="7"/>
      <c r="AF397" s="30">
        <v>0</v>
      </c>
      <c r="AH397" s="32">
        <v>94.7</v>
      </c>
      <c r="AJ397" s="7" t="s">
        <v>845</v>
      </c>
    </row>
    <row r="398" spans="1:36">
      <c r="A398" s="7" t="s">
        <v>301</v>
      </c>
      <c r="B398" s="7" t="s">
        <v>302</v>
      </c>
      <c r="C398" s="7" t="s">
        <v>56</v>
      </c>
      <c r="D398" s="299">
        <v>5024</v>
      </c>
      <c r="E398" s="294">
        <v>50024</v>
      </c>
      <c r="F398" s="7" t="s">
        <v>135</v>
      </c>
      <c r="G398" s="8">
        <v>387550</v>
      </c>
      <c r="H398" s="8">
        <v>56</v>
      </c>
      <c r="I398" s="7" t="s">
        <v>9</v>
      </c>
      <c r="J398" s="7" t="s">
        <v>132</v>
      </c>
      <c r="K398" s="8">
        <v>21</v>
      </c>
      <c r="L398" s="8">
        <v>39132</v>
      </c>
      <c r="M398" s="7"/>
      <c r="N398" s="8">
        <v>1241</v>
      </c>
      <c r="O398" s="7"/>
      <c r="P398" s="8">
        <v>201</v>
      </c>
      <c r="Q398" s="7"/>
      <c r="R398" s="8">
        <v>1131</v>
      </c>
      <c r="S398" s="7"/>
      <c r="T398" s="8">
        <v>0</v>
      </c>
      <c r="U398" s="7"/>
      <c r="V398" s="33">
        <v>41705</v>
      </c>
      <c r="W398" s="7"/>
      <c r="X398" s="30">
        <v>19</v>
      </c>
      <c r="Y398" s="7"/>
      <c r="Z398" s="30">
        <v>0.7</v>
      </c>
      <c r="AA398" s="7"/>
      <c r="AB398" s="30">
        <v>0.1</v>
      </c>
      <c r="AC398" s="7"/>
      <c r="AD398" s="30">
        <v>0.5</v>
      </c>
      <c r="AE398" s="7"/>
      <c r="AF398" s="30">
        <v>0</v>
      </c>
      <c r="AH398" s="32">
        <v>20.3</v>
      </c>
      <c r="AJ398" s="7" t="s">
        <v>845</v>
      </c>
    </row>
    <row r="399" spans="1:36">
      <c r="A399" s="7" t="s">
        <v>719</v>
      </c>
      <c r="B399" s="7" t="s">
        <v>980</v>
      </c>
      <c r="C399" s="7" t="s">
        <v>54</v>
      </c>
      <c r="D399" s="299">
        <v>2003</v>
      </c>
      <c r="E399" s="294">
        <v>20003</v>
      </c>
      <c r="F399" s="7" t="s">
        <v>133</v>
      </c>
      <c r="G399" s="8">
        <v>158084</v>
      </c>
      <c r="H399" s="8">
        <v>55</v>
      </c>
      <c r="I399" s="7" t="s">
        <v>9</v>
      </c>
      <c r="J399" s="7" t="s">
        <v>132</v>
      </c>
      <c r="K399" s="8">
        <v>7</v>
      </c>
      <c r="L399" s="8">
        <v>3040</v>
      </c>
      <c r="M399" s="7"/>
      <c r="N399" s="8">
        <v>5404</v>
      </c>
      <c r="O399" s="7"/>
      <c r="P399" s="8">
        <v>292</v>
      </c>
      <c r="Q399" s="7"/>
      <c r="R399" s="8">
        <v>3869</v>
      </c>
      <c r="S399" s="7"/>
      <c r="T399" s="8">
        <v>0</v>
      </c>
      <c r="U399" s="7"/>
      <c r="V399" s="33">
        <v>12605</v>
      </c>
      <c r="W399" s="7"/>
      <c r="X399" s="30">
        <v>2</v>
      </c>
      <c r="Y399" s="7"/>
      <c r="Z399" s="30">
        <v>2.5</v>
      </c>
      <c r="AA399" s="7"/>
      <c r="AB399" s="30">
        <v>0.14000000000000001</v>
      </c>
      <c r="AC399" s="7"/>
      <c r="AD399" s="30">
        <v>2</v>
      </c>
      <c r="AE399" s="7"/>
      <c r="AF399" s="30">
        <v>0</v>
      </c>
      <c r="AH399" s="32">
        <v>6.64</v>
      </c>
      <c r="AJ399" s="7" t="s">
        <v>845</v>
      </c>
    </row>
    <row r="400" spans="1:36">
      <c r="A400" s="7" t="s">
        <v>1105</v>
      </c>
      <c r="B400" s="7" t="s">
        <v>860</v>
      </c>
      <c r="C400" s="7" t="s">
        <v>67</v>
      </c>
      <c r="D400" s="299">
        <v>6130</v>
      </c>
      <c r="E400" s="294">
        <v>60130</v>
      </c>
      <c r="F400" s="7" t="s">
        <v>141</v>
      </c>
      <c r="G400" s="8">
        <v>1758210</v>
      </c>
      <c r="H400" s="8">
        <v>55</v>
      </c>
      <c r="I400" s="7" t="s">
        <v>9</v>
      </c>
      <c r="J400" s="7" t="s">
        <v>132</v>
      </c>
      <c r="K400" s="8">
        <v>55</v>
      </c>
      <c r="L400" s="8">
        <v>50632</v>
      </c>
      <c r="M400" s="7"/>
      <c r="N400" s="8">
        <v>4792</v>
      </c>
      <c r="O400" s="7"/>
      <c r="P400" s="8">
        <v>0</v>
      </c>
      <c r="Q400" s="7"/>
      <c r="R400" s="8">
        <v>24709</v>
      </c>
      <c r="S400" s="7"/>
      <c r="T400" s="8">
        <v>0</v>
      </c>
      <c r="U400" s="7"/>
      <c r="V400" s="33">
        <v>80133</v>
      </c>
      <c r="W400" s="7"/>
      <c r="X400" s="30">
        <v>31</v>
      </c>
      <c r="Y400" s="7"/>
      <c r="Z400" s="30">
        <v>3</v>
      </c>
      <c r="AA400" s="7"/>
      <c r="AB400" s="30">
        <v>0</v>
      </c>
      <c r="AC400" s="7"/>
      <c r="AD400" s="30">
        <v>14</v>
      </c>
      <c r="AE400" s="7"/>
      <c r="AF400" s="30">
        <v>0</v>
      </c>
      <c r="AH400" s="32">
        <v>48</v>
      </c>
      <c r="AJ400" s="7" t="s">
        <v>845</v>
      </c>
    </row>
    <row r="401" spans="1:36">
      <c r="A401" s="7" t="s">
        <v>330</v>
      </c>
      <c r="B401" s="7" t="s">
        <v>981</v>
      </c>
      <c r="C401" s="7" t="s">
        <v>29</v>
      </c>
      <c r="D401" s="299">
        <v>7049</v>
      </c>
      <c r="E401" s="294">
        <v>70049</v>
      </c>
      <c r="F401" s="7" t="s">
        <v>140</v>
      </c>
      <c r="G401" s="8">
        <v>280051</v>
      </c>
      <c r="H401" s="8">
        <v>55</v>
      </c>
      <c r="I401" s="7" t="s">
        <v>9</v>
      </c>
      <c r="J401" s="7" t="s">
        <v>132</v>
      </c>
      <c r="K401" s="8">
        <v>44</v>
      </c>
      <c r="L401" s="8">
        <v>3389</v>
      </c>
      <c r="M401" s="7"/>
      <c r="N401" s="8">
        <v>1568</v>
      </c>
      <c r="O401" s="7"/>
      <c r="P401" s="8">
        <v>62</v>
      </c>
      <c r="Q401" s="7"/>
      <c r="R401" s="8">
        <v>3599</v>
      </c>
      <c r="S401" s="7"/>
      <c r="T401" s="8">
        <v>0</v>
      </c>
      <c r="U401" s="7"/>
      <c r="V401" s="33">
        <v>8618</v>
      </c>
      <c r="W401" s="7"/>
      <c r="X401" s="30">
        <v>2.52</v>
      </c>
      <c r="Y401" s="7"/>
      <c r="Z401" s="30">
        <v>1.24</v>
      </c>
      <c r="AA401" s="7"/>
      <c r="AB401" s="30">
        <v>0.02</v>
      </c>
      <c r="AC401" s="7"/>
      <c r="AD401" s="30">
        <v>2.52</v>
      </c>
      <c r="AE401" s="7"/>
      <c r="AF401" s="30">
        <v>0</v>
      </c>
      <c r="AH401" s="32">
        <v>6.3</v>
      </c>
      <c r="AJ401" s="7" t="s">
        <v>845</v>
      </c>
    </row>
    <row r="402" spans="1:36">
      <c r="A402" s="7" t="s">
        <v>714</v>
      </c>
      <c r="B402" s="7" t="s">
        <v>982</v>
      </c>
      <c r="C402" s="7" t="s">
        <v>75</v>
      </c>
      <c r="D402" s="299">
        <v>5003</v>
      </c>
      <c r="E402" s="294">
        <v>50003</v>
      </c>
      <c r="F402" s="7" t="s">
        <v>133</v>
      </c>
      <c r="G402" s="8">
        <v>124064</v>
      </c>
      <c r="H402" s="8">
        <v>55</v>
      </c>
      <c r="I402" s="7" t="s">
        <v>6</v>
      </c>
      <c r="J402" s="7" t="s">
        <v>132</v>
      </c>
      <c r="K402" s="8">
        <v>39</v>
      </c>
      <c r="L402" s="8">
        <v>66877</v>
      </c>
      <c r="M402" s="7"/>
      <c r="N402" s="8">
        <v>15120</v>
      </c>
      <c r="O402" s="7"/>
      <c r="P402" s="8">
        <v>1605</v>
      </c>
      <c r="Q402" s="7"/>
      <c r="R402" s="8">
        <v>4630</v>
      </c>
      <c r="S402" s="7"/>
      <c r="T402" s="8">
        <v>0</v>
      </c>
      <c r="U402" s="7"/>
      <c r="V402" s="33">
        <v>88232</v>
      </c>
      <c r="W402" s="7"/>
      <c r="X402" s="30">
        <v>36.68</v>
      </c>
      <c r="Y402" s="7"/>
      <c r="Z402" s="30">
        <v>9</v>
      </c>
      <c r="AA402" s="7"/>
      <c r="AB402" s="30">
        <v>0.85</v>
      </c>
      <c r="AC402" s="7"/>
      <c r="AD402" s="30">
        <v>2.2000000000000002</v>
      </c>
      <c r="AE402" s="7"/>
      <c r="AF402" s="30">
        <v>0</v>
      </c>
      <c r="AH402" s="32">
        <v>48.73</v>
      </c>
      <c r="AJ402" s="7" t="s">
        <v>845</v>
      </c>
    </row>
    <row r="403" spans="1:36">
      <c r="A403" s="7" t="s">
        <v>719</v>
      </c>
      <c r="B403" s="7" t="s">
        <v>980</v>
      </c>
      <c r="C403" s="7" t="s">
        <v>54</v>
      </c>
      <c r="D403" s="299">
        <v>2003</v>
      </c>
      <c r="E403" s="294">
        <v>20003</v>
      </c>
      <c r="F403" s="7" t="s">
        <v>133</v>
      </c>
      <c r="G403" s="8">
        <v>158084</v>
      </c>
      <c r="H403" s="8">
        <v>55</v>
      </c>
      <c r="I403" s="7" t="s">
        <v>6</v>
      </c>
      <c r="J403" s="7" t="s">
        <v>132</v>
      </c>
      <c r="K403" s="8">
        <v>38</v>
      </c>
      <c r="L403" s="8">
        <v>98952</v>
      </c>
      <c r="M403" s="7"/>
      <c r="N403" s="8">
        <v>26382</v>
      </c>
      <c r="O403" s="7"/>
      <c r="P403" s="8">
        <v>1391</v>
      </c>
      <c r="Q403" s="7"/>
      <c r="R403" s="8">
        <v>1845</v>
      </c>
      <c r="S403" s="7"/>
      <c r="T403" s="8">
        <v>0</v>
      </c>
      <c r="U403" s="7"/>
      <c r="V403" s="33">
        <v>128570</v>
      </c>
      <c r="W403" s="7"/>
      <c r="X403" s="30">
        <v>49</v>
      </c>
      <c r="Y403" s="7"/>
      <c r="Z403" s="30">
        <v>16.25</v>
      </c>
      <c r="AA403" s="7"/>
      <c r="AB403" s="30">
        <v>0.69</v>
      </c>
      <c r="AC403" s="7"/>
      <c r="AD403" s="30">
        <v>1</v>
      </c>
      <c r="AE403" s="7"/>
      <c r="AF403" s="30">
        <v>0</v>
      </c>
      <c r="AH403" s="32">
        <v>66.94</v>
      </c>
      <c r="AJ403" s="7" t="s">
        <v>845</v>
      </c>
    </row>
    <row r="404" spans="1:36">
      <c r="A404" s="7" t="s">
        <v>714</v>
      </c>
      <c r="B404" s="7" t="s">
        <v>982</v>
      </c>
      <c r="C404" s="7" t="s">
        <v>75</v>
      </c>
      <c r="D404" s="299">
        <v>5003</v>
      </c>
      <c r="E404" s="294">
        <v>50003</v>
      </c>
      <c r="F404" s="7" t="s">
        <v>133</v>
      </c>
      <c r="G404" s="8">
        <v>124064</v>
      </c>
      <c r="H404" s="8">
        <v>55</v>
      </c>
      <c r="I404" s="7" t="s">
        <v>10</v>
      </c>
      <c r="J404" s="7" t="s">
        <v>132</v>
      </c>
      <c r="K404" s="8">
        <v>1</v>
      </c>
      <c r="L404" s="8">
        <v>686</v>
      </c>
      <c r="M404" s="7"/>
      <c r="N404" s="8">
        <v>1953</v>
      </c>
      <c r="O404" s="7"/>
      <c r="P404" s="8">
        <v>0</v>
      </c>
      <c r="Q404" s="7"/>
      <c r="R404" s="8">
        <v>321</v>
      </c>
      <c r="S404" s="7"/>
      <c r="T404" s="8">
        <v>0</v>
      </c>
      <c r="U404" s="7"/>
      <c r="V404" s="33">
        <v>2960</v>
      </c>
      <c r="W404" s="7"/>
      <c r="X404" s="30">
        <v>1.5</v>
      </c>
      <c r="Y404" s="7"/>
      <c r="Z404" s="30">
        <v>1</v>
      </c>
      <c r="AA404" s="7"/>
      <c r="AB404" s="30">
        <v>0</v>
      </c>
      <c r="AC404" s="7"/>
      <c r="AD404" s="30">
        <v>0.3</v>
      </c>
      <c r="AE404" s="7"/>
      <c r="AF404" s="30">
        <v>0</v>
      </c>
      <c r="AH404" s="32">
        <v>2.8</v>
      </c>
      <c r="AJ404" s="7" t="s">
        <v>845</v>
      </c>
    </row>
    <row r="405" spans="1:36">
      <c r="A405" s="7" t="s">
        <v>718</v>
      </c>
      <c r="B405" s="7" t="s">
        <v>983</v>
      </c>
      <c r="C405" s="7" t="s">
        <v>40</v>
      </c>
      <c r="D405" s="299">
        <v>5028</v>
      </c>
      <c r="E405" s="294">
        <v>50028</v>
      </c>
      <c r="F405" s="7" t="s">
        <v>135</v>
      </c>
      <c r="G405" s="8">
        <v>110621</v>
      </c>
      <c r="H405" s="8">
        <v>54</v>
      </c>
      <c r="I405" s="7" t="s">
        <v>13</v>
      </c>
      <c r="J405" s="7" t="s">
        <v>132</v>
      </c>
      <c r="K405" s="8">
        <v>4</v>
      </c>
      <c r="L405" s="8">
        <v>5810</v>
      </c>
      <c r="M405" s="7"/>
      <c r="N405" s="8">
        <v>907</v>
      </c>
      <c r="O405" s="7"/>
      <c r="P405" s="8">
        <v>64</v>
      </c>
      <c r="Q405" s="7"/>
      <c r="R405" s="8">
        <v>1215</v>
      </c>
      <c r="S405" s="7"/>
      <c r="T405" s="8">
        <v>0</v>
      </c>
      <c r="U405" s="7"/>
      <c r="V405" s="33">
        <v>7996</v>
      </c>
      <c r="W405" s="7"/>
      <c r="X405" s="30">
        <v>2.78</v>
      </c>
      <c r="Y405" s="7"/>
      <c r="Z405" s="30">
        <v>0.52</v>
      </c>
      <c r="AA405" s="7"/>
      <c r="AB405" s="30">
        <v>0.04</v>
      </c>
      <c r="AC405" s="7"/>
      <c r="AD405" s="30">
        <v>0.59</v>
      </c>
      <c r="AE405" s="7"/>
      <c r="AF405" s="30">
        <v>0</v>
      </c>
      <c r="AH405" s="32">
        <v>3.93</v>
      </c>
      <c r="AJ405" s="7" t="s">
        <v>845</v>
      </c>
    </row>
    <row r="406" spans="1:36">
      <c r="A406" s="7" t="s">
        <v>1106</v>
      </c>
      <c r="B406" s="7" t="s">
        <v>984</v>
      </c>
      <c r="C406" s="7" t="s">
        <v>69</v>
      </c>
      <c r="D406" s="299">
        <v>3007</v>
      </c>
      <c r="E406" s="294">
        <v>30007</v>
      </c>
      <c r="F406" s="7" t="s">
        <v>206</v>
      </c>
      <c r="G406" s="8">
        <v>210111</v>
      </c>
      <c r="H406" s="8">
        <v>54</v>
      </c>
      <c r="I406" s="7" t="s">
        <v>6</v>
      </c>
      <c r="J406" s="7" t="s">
        <v>132</v>
      </c>
      <c r="K406" s="8">
        <v>37</v>
      </c>
      <c r="L406" s="8">
        <v>172841</v>
      </c>
      <c r="M406" s="7"/>
      <c r="N406" s="8">
        <v>22594</v>
      </c>
      <c r="O406" s="7"/>
      <c r="P406" s="8">
        <v>8523</v>
      </c>
      <c r="Q406" s="7"/>
      <c r="R406" s="8">
        <v>19164</v>
      </c>
      <c r="S406" s="7"/>
      <c r="T406" s="8">
        <v>0</v>
      </c>
      <c r="U406" s="7"/>
      <c r="V406" s="33">
        <v>223122</v>
      </c>
      <c r="W406" s="7"/>
      <c r="X406" s="30">
        <v>87</v>
      </c>
      <c r="Y406" s="7"/>
      <c r="Z406" s="30">
        <v>9</v>
      </c>
      <c r="AA406" s="7"/>
      <c r="AB406" s="30">
        <v>4</v>
      </c>
      <c r="AC406" s="7"/>
      <c r="AD406" s="30">
        <v>28</v>
      </c>
      <c r="AE406" s="7"/>
      <c r="AF406" s="30">
        <v>0</v>
      </c>
      <c r="AH406" s="32">
        <v>128</v>
      </c>
      <c r="AJ406" s="7" t="s">
        <v>845</v>
      </c>
    </row>
    <row r="407" spans="1:36">
      <c r="A407" s="7" t="s">
        <v>315</v>
      </c>
      <c r="B407" s="7" t="s">
        <v>985</v>
      </c>
      <c r="C407" s="7" t="s">
        <v>67</v>
      </c>
      <c r="D407" s="299">
        <v>6102</v>
      </c>
      <c r="E407" s="294">
        <v>60102</v>
      </c>
      <c r="F407" s="7" t="s">
        <v>135</v>
      </c>
      <c r="G407" s="8">
        <v>92984</v>
      </c>
      <c r="H407" s="8">
        <v>54</v>
      </c>
      <c r="I407" s="7" t="s">
        <v>9</v>
      </c>
      <c r="J407" s="7" t="s">
        <v>132</v>
      </c>
      <c r="K407" s="8">
        <v>34</v>
      </c>
      <c r="L407" s="8">
        <v>48471</v>
      </c>
      <c r="M407" s="7"/>
      <c r="N407" s="8">
        <v>0</v>
      </c>
      <c r="O407" s="7"/>
      <c r="P407" s="8">
        <v>0</v>
      </c>
      <c r="Q407" s="7"/>
      <c r="R407" s="8">
        <v>5519</v>
      </c>
      <c r="S407" s="7"/>
      <c r="T407" s="8">
        <v>0</v>
      </c>
      <c r="U407" s="7"/>
      <c r="V407" s="33">
        <v>53990</v>
      </c>
      <c r="W407" s="7"/>
      <c r="X407" s="30">
        <v>34</v>
      </c>
      <c r="Y407" s="7"/>
      <c r="Z407" s="30">
        <v>0</v>
      </c>
      <c r="AA407" s="7"/>
      <c r="AB407" s="30">
        <v>0</v>
      </c>
      <c r="AC407" s="7"/>
      <c r="AD407" s="30">
        <v>7</v>
      </c>
      <c r="AE407" s="7"/>
      <c r="AF407" s="30">
        <v>0</v>
      </c>
      <c r="AH407" s="32">
        <v>41</v>
      </c>
      <c r="AJ407" s="7" t="s">
        <v>845</v>
      </c>
    </row>
    <row r="408" spans="1:36">
      <c r="A408" s="7" t="s">
        <v>718</v>
      </c>
      <c r="B408" s="7" t="s">
        <v>983</v>
      </c>
      <c r="C408" s="7" t="s">
        <v>40</v>
      </c>
      <c r="D408" s="299">
        <v>5028</v>
      </c>
      <c r="E408" s="294">
        <v>50028</v>
      </c>
      <c r="F408" s="7" t="s">
        <v>135</v>
      </c>
      <c r="G408" s="8">
        <v>110621</v>
      </c>
      <c r="H408" s="8">
        <v>54</v>
      </c>
      <c r="I408" s="7" t="s">
        <v>6</v>
      </c>
      <c r="J408" s="7" t="s">
        <v>132</v>
      </c>
      <c r="K408" s="8">
        <v>27</v>
      </c>
      <c r="L408" s="8">
        <v>118200</v>
      </c>
      <c r="M408" s="7"/>
      <c r="N408" s="8">
        <v>16228</v>
      </c>
      <c r="O408" s="7"/>
      <c r="P408" s="8">
        <v>1153</v>
      </c>
      <c r="Q408" s="7"/>
      <c r="R408" s="8">
        <v>21732</v>
      </c>
      <c r="S408" s="7"/>
      <c r="T408" s="8">
        <v>0</v>
      </c>
      <c r="U408" s="7"/>
      <c r="V408" s="33">
        <v>157313</v>
      </c>
      <c r="W408" s="7"/>
      <c r="X408" s="30">
        <v>68.819999999999993</v>
      </c>
      <c r="Y408" s="7"/>
      <c r="Z408" s="30">
        <v>9.34</v>
      </c>
      <c r="AA408" s="7"/>
      <c r="AB408" s="30">
        <v>0.66</v>
      </c>
      <c r="AC408" s="7"/>
      <c r="AD408" s="30">
        <v>10.5</v>
      </c>
      <c r="AE408" s="7"/>
      <c r="AF408" s="30">
        <v>0</v>
      </c>
      <c r="AH408" s="32">
        <v>89.32</v>
      </c>
      <c r="AJ408" s="7" t="s">
        <v>845</v>
      </c>
    </row>
    <row r="409" spans="1:36">
      <c r="A409" s="7" t="s">
        <v>718</v>
      </c>
      <c r="B409" s="7" t="s">
        <v>983</v>
      </c>
      <c r="C409" s="7" t="s">
        <v>40</v>
      </c>
      <c r="D409" s="299">
        <v>5028</v>
      </c>
      <c r="E409" s="294">
        <v>50028</v>
      </c>
      <c r="F409" s="7" t="s">
        <v>135</v>
      </c>
      <c r="G409" s="8">
        <v>110621</v>
      </c>
      <c r="H409" s="8">
        <v>54</v>
      </c>
      <c r="I409" s="7" t="s">
        <v>9</v>
      </c>
      <c r="J409" s="7" t="s">
        <v>132</v>
      </c>
      <c r="K409" s="8">
        <v>23</v>
      </c>
      <c r="L409" s="8">
        <v>59059</v>
      </c>
      <c r="M409" s="7"/>
      <c r="N409" s="8">
        <v>8064</v>
      </c>
      <c r="O409" s="7"/>
      <c r="P409" s="8">
        <v>573</v>
      </c>
      <c r="Q409" s="7"/>
      <c r="R409" s="8">
        <v>10799</v>
      </c>
      <c r="S409" s="7"/>
      <c r="T409" s="8">
        <v>0</v>
      </c>
      <c r="U409" s="7"/>
      <c r="V409" s="33">
        <v>78495</v>
      </c>
      <c r="W409" s="7"/>
      <c r="X409" s="30">
        <v>36.29</v>
      </c>
      <c r="Y409" s="7"/>
      <c r="Z409" s="30">
        <v>4.6399999999999997</v>
      </c>
      <c r="AA409" s="7"/>
      <c r="AB409" s="30">
        <v>0.33</v>
      </c>
      <c r="AC409" s="7"/>
      <c r="AD409" s="30">
        <v>5.22</v>
      </c>
      <c r="AE409" s="7"/>
      <c r="AF409" s="30">
        <v>0</v>
      </c>
      <c r="AH409" s="32">
        <v>46.48</v>
      </c>
      <c r="AJ409" s="7" t="s">
        <v>845</v>
      </c>
    </row>
    <row r="410" spans="1:36">
      <c r="A410" s="7" t="s">
        <v>315</v>
      </c>
      <c r="B410" s="7" t="s">
        <v>985</v>
      </c>
      <c r="C410" s="7" t="s">
        <v>67</v>
      </c>
      <c r="D410" s="299">
        <v>6102</v>
      </c>
      <c r="E410" s="294">
        <v>60102</v>
      </c>
      <c r="F410" s="7" t="s">
        <v>135</v>
      </c>
      <c r="G410" s="8">
        <v>92984</v>
      </c>
      <c r="H410" s="8">
        <v>54</v>
      </c>
      <c r="I410" s="7" t="s">
        <v>6</v>
      </c>
      <c r="J410" s="7" t="s">
        <v>132</v>
      </c>
      <c r="K410" s="8">
        <v>20</v>
      </c>
      <c r="L410" s="8">
        <v>28555</v>
      </c>
      <c r="M410" s="7"/>
      <c r="N410" s="8">
        <v>0</v>
      </c>
      <c r="O410" s="7"/>
      <c r="P410" s="8">
        <v>0</v>
      </c>
      <c r="Q410" s="7"/>
      <c r="R410" s="8">
        <v>1771</v>
      </c>
      <c r="S410" s="7"/>
      <c r="T410" s="8">
        <v>0</v>
      </c>
      <c r="U410" s="7"/>
      <c r="V410" s="33">
        <v>30326</v>
      </c>
      <c r="W410" s="7"/>
      <c r="X410" s="30">
        <v>14</v>
      </c>
      <c r="Y410" s="7"/>
      <c r="Z410" s="30">
        <v>0</v>
      </c>
      <c r="AA410" s="7"/>
      <c r="AB410" s="30">
        <v>0</v>
      </c>
      <c r="AC410" s="7"/>
      <c r="AD410" s="30">
        <v>2</v>
      </c>
      <c r="AE410" s="7"/>
      <c r="AF410" s="30">
        <v>0</v>
      </c>
      <c r="AH410" s="32">
        <v>16</v>
      </c>
      <c r="AJ410" s="7" t="s">
        <v>845</v>
      </c>
    </row>
    <row r="411" spans="1:36">
      <c r="A411" s="7" t="s">
        <v>1107</v>
      </c>
      <c r="B411" s="7" t="s">
        <v>333</v>
      </c>
      <c r="C411" s="7" t="s">
        <v>76</v>
      </c>
      <c r="D411" s="299">
        <v>3107</v>
      </c>
      <c r="E411" s="294">
        <v>30107</v>
      </c>
      <c r="F411" s="7" t="s">
        <v>94</v>
      </c>
      <c r="G411" s="8">
        <v>70350</v>
      </c>
      <c r="H411" s="8">
        <v>53</v>
      </c>
      <c r="I411" s="7" t="s">
        <v>27</v>
      </c>
      <c r="J411" s="7" t="s">
        <v>132</v>
      </c>
      <c r="K411" s="8">
        <v>53</v>
      </c>
      <c r="L411" s="8">
        <v>20077</v>
      </c>
      <c r="M411" s="7"/>
      <c r="N411" s="8">
        <v>36910</v>
      </c>
      <c r="O411" s="7"/>
      <c r="P411" s="8">
        <v>8867</v>
      </c>
      <c r="Q411" s="7"/>
      <c r="R411" s="8">
        <v>11617</v>
      </c>
      <c r="S411" s="7"/>
      <c r="T411" s="8">
        <v>0</v>
      </c>
      <c r="U411" s="7"/>
      <c r="V411" s="33">
        <v>77471</v>
      </c>
      <c r="W411" s="7"/>
      <c r="X411" s="30">
        <v>10</v>
      </c>
      <c r="Y411" s="7"/>
      <c r="Z411" s="30">
        <v>20</v>
      </c>
      <c r="AA411" s="7"/>
      <c r="AB411" s="30">
        <v>6</v>
      </c>
      <c r="AC411" s="7"/>
      <c r="AD411" s="30">
        <v>8</v>
      </c>
      <c r="AE411" s="7"/>
      <c r="AF411" s="30">
        <v>0</v>
      </c>
      <c r="AH411" s="32">
        <v>44</v>
      </c>
      <c r="AJ411" s="7" t="s">
        <v>845</v>
      </c>
    </row>
    <row r="412" spans="1:36">
      <c r="A412" s="7" t="s">
        <v>1151</v>
      </c>
      <c r="B412" s="7" t="s">
        <v>318</v>
      </c>
      <c r="C412" s="7" t="s">
        <v>44</v>
      </c>
      <c r="D412" s="299">
        <v>4172</v>
      </c>
      <c r="E412" s="294">
        <v>40172</v>
      </c>
      <c r="F412" s="7" t="s">
        <v>135</v>
      </c>
      <c r="G412" s="8">
        <v>212195</v>
      </c>
      <c r="H412" s="8">
        <v>53</v>
      </c>
      <c r="I412" s="7" t="s">
        <v>9</v>
      </c>
      <c r="J412" s="7" t="s">
        <v>132</v>
      </c>
      <c r="K412" s="8">
        <v>43</v>
      </c>
      <c r="L412" s="8">
        <v>47706</v>
      </c>
      <c r="M412" s="7"/>
      <c r="N412" s="8">
        <v>4778</v>
      </c>
      <c r="O412" s="7"/>
      <c r="P412" s="8">
        <v>0</v>
      </c>
      <c r="Q412" s="7"/>
      <c r="R412" s="8">
        <v>11385</v>
      </c>
      <c r="S412" s="7"/>
      <c r="T412" s="8">
        <v>0</v>
      </c>
      <c r="U412" s="7"/>
      <c r="V412" s="33">
        <v>63869</v>
      </c>
      <c r="W412" s="7"/>
      <c r="X412" s="30">
        <v>25</v>
      </c>
      <c r="Y412" s="7"/>
      <c r="Z412" s="30">
        <v>2</v>
      </c>
      <c r="AA412" s="7"/>
      <c r="AB412" s="30">
        <v>0</v>
      </c>
      <c r="AC412" s="7"/>
      <c r="AD412" s="30">
        <v>5</v>
      </c>
      <c r="AE412" s="7"/>
      <c r="AF412" s="30">
        <v>0</v>
      </c>
      <c r="AH412" s="32">
        <v>32</v>
      </c>
      <c r="AJ412" s="7" t="s">
        <v>845</v>
      </c>
    </row>
    <row r="413" spans="1:36">
      <c r="A413" s="7" t="s">
        <v>717</v>
      </c>
      <c r="B413" s="7" t="s">
        <v>193</v>
      </c>
      <c r="C413" s="7" t="s">
        <v>72</v>
      </c>
      <c r="D413" s="299">
        <v>5</v>
      </c>
      <c r="E413" s="294">
        <v>5</v>
      </c>
      <c r="F413" s="7" t="s">
        <v>133</v>
      </c>
      <c r="G413" s="8">
        <v>3059393</v>
      </c>
      <c r="H413" s="8">
        <v>53</v>
      </c>
      <c r="I413" s="7" t="s">
        <v>6</v>
      </c>
      <c r="J413" s="7" t="s">
        <v>132</v>
      </c>
      <c r="K413" s="8">
        <v>31</v>
      </c>
      <c r="L413" s="8">
        <v>109329</v>
      </c>
      <c r="M413" s="7"/>
      <c r="N413" s="8">
        <v>18111</v>
      </c>
      <c r="O413" s="7"/>
      <c r="P413" s="8">
        <v>10045</v>
      </c>
      <c r="Q413" s="7"/>
      <c r="R413" s="8">
        <v>25567</v>
      </c>
      <c r="S413" s="7"/>
      <c r="T413" s="8">
        <v>0</v>
      </c>
      <c r="U413" s="7"/>
      <c r="V413" s="33">
        <v>163052</v>
      </c>
      <c r="W413" s="7"/>
      <c r="X413" s="30">
        <v>65.099999999999994</v>
      </c>
      <c r="Y413" s="7"/>
      <c r="Z413" s="30">
        <v>9.6</v>
      </c>
      <c r="AA413" s="7"/>
      <c r="AB413" s="30">
        <v>6</v>
      </c>
      <c r="AC413" s="7"/>
      <c r="AD413" s="30">
        <v>13.7</v>
      </c>
      <c r="AE413" s="7"/>
      <c r="AF413" s="30">
        <v>0</v>
      </c>
      <c r="AH413" s="32">
        <v>94.4</v>
      </c>
      <c r="AJ413" s="7" t="s">
        <v>845</v>
      </c>
    </row>
    <row r="414" spans="1:36">
      <c r="A414" s="7" t="s">
        <v>717</v>
      </c>
      <c r="B414" s="7" t="s">
        <v>193</v>
      </c>
      <c r="C414" s="7" t="s">
        <v>72</v>
      </c>
      <c r="D414" s="299">
        <v>5</v>
      </c>
      <c r="E414" s="294">
        <v>5</v>
      </c>
      <c r="F414" s="7" t="s">
        <v>133</v>
      </c>
      <c r="G414" s="8">
        <v>3059393</v>
      </c>
      <c r="H414" s="8">
        <v>53</v>
      </c>
      <c r="I414" s="7" t="s">
        <v>9</v>
      </c>
      <c r="J414" s="7" t="s">
        <v>132</v>
      </c>
      <c r="K414" s="8">
        <v>22</v>
      </c>
      <c r="L414" s="8">
        <v>47883</v>
      </c>
      <c r="M414" s="7"/>
      <c r="N414" s="8">
        <v>7172</v>
      </c>
      <c r="O414" s="7"/>
      <c r="P414" s="8">
        <v>4660</v>
      </c>
      <c r="Q414" s="7"/>
      <c r="R414" s="8">
        <v>11621</v>
      </c>
      <c r="S414" s="7"/>
      <c r="T414" s="8">
        <v>0</v>
      </c>
      <c r="U414" s="7"/>
      <c r="V414" s="33">
        <v>71336</v>
      </c>
      <c r="W414" s="7"/>
      <c r="X414" s="30">
        <v>30.9</v>
      </c>
      <c r="Y414" s="7"/>
      <c r="Z414" s="30">
        <v>3.7</v>
      </c>
      <c r="AA414" s="7"/>
      <c r="AB414" s="30">
        <v>3</v>
      </c>
      <c r="AC414" s="7"/>
      <c r="AD414" s="30">
        <v>6.3</v>
      </c>
      <c r="AE414" s="7"/>
      <c r="AF414" s="30">
        <v>0</v>
      </c>
      <c r="AH414" s="32">
        <v>43.9</v>
      </c>
      <c r="AJ414" s="7" t="s">
        <v>845</v>
      </c>
    </row>
    <row r="415" spans="1:36">
      <c r="A415" s="7" t="s">
        <v>1151</v>
      </c>
      <c r="B415" s="7" t="s">
        <v>318</v>
      </c>
      <c r="C415" s="7" t="s">
        <v>44</v>
      </c>
      <c r="D415" s="299">
        <v>4172</v>
      </c>
      <c r="E415" s="294">
        <v>40172</v>
      </c>
      <c r="F415" s="7" t="s">
        <v>135</v>
      </c>
      <c r="G415" s="8">
        <v>212195</v>
      </c>
      <c r="H415" s="8">
        <v>53</v>
      </c>
      <c r="I415" s="7" t="s">
        <v>6</v>
      </c>
      <c r="J415" s="7" t="s">
        <v>132</v>
      </c>
      <c r="K415" s="8">
        <v>10</v>
      </c>
      <c r="L415" s="8">
        <v>29141</v>
      </c>
      <c r="M415" s="7"/>
      <c r="N415" s="8">
        <v>3120</v>
      </c>
      <c r="O415" s="7"/>
      <c r="P415" s="8">
        <v>0</v>
      </c>
      <c r="Q415" s="7"/>
      <c r="R415" s="8">
        <v>10148</v>
      </c>
      <c r="S415" s="7"/>
      <c r="T415" s="8">
        <v>0</v>
      </c>
      <c r="U415" s="7"/>
      <c r="V415" s="33">
        <v>42409</v>
      </c>
      <c r="W415" s="7"/>
      <c r="X415" s="30">
        <v>13</v>
      </c>
      <c r="Y415" s="7"/>
      <c r="Z415" s="30">
        <v>2</v>
      </c>
      <c r="AA415" s="7"/>
      <c r="AB415" s="30">
        <v>0</v>
      </c>
      <c r="AC415" s="7"/>
      <c r="AD415" s="30">
        <v>5</v>
      </c>
      <c r="AE415" s="7"/>
      <c r="AF415" s="30">
        <v>0</v>
      </c>
      <c r="AH415" s="32">
        <v>20</v>
      </c>
      <c r="AJ415" s="7" t="s">
        <v>845</v>
      </c>
    </row>
    <row r="416" spans="1:36">
      <c r="A416" s="7" t="s">
        <v>721</v>
      </c>
      <c r="B416" s="7" t="s">
        <v>986</v>
      </c>
      <c r="C416" s="7" t="s">
        <v>21</v>
      </c>
      <c r="D416" s="299">
        <v>8011</v>
      </c>
      <c r="E416" s="294">
        <v>80011</v>
      </c>
      <c r="F416" s="7" t="s">
        <v>133</v>
      </c>
      <c r="G416" s="8">
        <v>264465</v>
      </c>
      <c r="H416" s="8">
        <v>52</v>
      </c>
      <c r="I416" s="7" t="s">
        <v>17</v>
      </c>
      <c r="J416" s="7" t="s">
        <v>132</v>
      </c>
      <c r="K416" s="8">
        <v>6</v>
      </c>
      <c r="L416" s="8">
        <v>31470</v>
      </c>
      <c r="M416" s="7"/>
      <c r="N416" s="8">
        <v>0</v>
      </c>
      <c r="O416" s="7"/>
      <c r="P416" s="8">
        <v>833</v>
      </c>
      <c r="Q416" s="7"/>
      <c r="R416" s="8">
        <v>7814</v>
      </c>
      <c r="S416" s="7"/>
      <c r="T416" s="8">
        <v>0</v>
      </c>
      <c r="U416" s="7"/>
      <c r="V416" s="33">
        <v>40117</v>
      </c>
      <c r="W416" s="7"/>
      <c r="X416" s="30">
        <v>16.7</v>
      </c>
      <c r="Y416" s="7"/>
      <c r="Z416" s="30">
        <v>0</v>
      </c>
      <c r="AA416" s="7"/>
      <c r="AB416" s="30">
        <v>0.24</v>
      </c>
      <c r="AC416" s="7"/>
      <c r="AD416" s="30">
        <v>3.3</v>
      </c>
      <c r="AE416" s="7"/>
      <c r="AF416" s="30">
        <v>0</v>
      </c>
      <c r="AH416" s="32">
        <v>20.239999999999998</v>
      </c>
      <c r="AJ416" s="7" t="s">
        <v>845</v>
      </c>
    </row>
    <row r="417" spans="1:36">
      <c r="A417" s="7" t="s">
        <v>1108</v>
      </c>
      <c r="B417" s="7" t="s">
        <v>987</v>
      </c>
      <c r="C417" s="7" t="s">
        <v>39</v>
      </c>
      <c r="D417" s="299">
        <v>5029</v>
      </c>
      <c r="E417" s="294">
        <v>50029</v>
      </c>
      <c r="F417" s="7" t="s">
        <v>135</v>
      </c>
      <c r="G417" s="8">
        <v>70585</v>
      </c>
      <c r="H417" s="8">
        <v>52</v>
      </c>
      <c r="I417" s="7" t="s">
        <v>6</v>
      </c>
      <c r="J417" s="7" t="s">
        <v>132</v>
      </c>
      <c r="K417" s="8">
        <v>38</v>
      </c>
      <c r="L417" s="8">
        <v>37237</v>
      </c>
      <c r="M417" s="7"/>
      <c r="N417" s="8">
        <v>11382</v>
      </c>
      <c r="O417" s="7"/>
      <c r="P417" s="8">
        <v>4737</v>
      </c>
      <c r="Q417" s="7"/>
      <c r="R417" s="8">
        <v>11984</v>
      </c>
      <c r="S417" s="7"/>
      <c r="T417" s="8">
        <v>0</v>
      </c>
      <c r="U417" s="7"/>
      <c r="V417" s="33">
        <v>65340</v>
      </c>
      <c r="W417" s="7"/>
      <c r="X417" s="30">
        <v>19</v>
      </c>
      <c r="Y417" s="7"/>
      <c r="Z417" s="30">
        <v>6</v>
      </c>
      <c r="AA417" s="7"/>
      <c r="AB417" s="30">
        <v>2.2999999999999998</v>
      </c>
      <c r="AC417" s="7"/>
      <c r="AD417" s="30">
        <v>6</v>
      </c>
      <c r="AE417" s="7"/>
      <c r="AF417" s="30">
        <v>0</v>
      </c>
      <c r="AH417" s="32">
        <v>33.299999999999997</v>
      </c>
      <c r="AJ417" s="7" t="s">
        <v>845</v>
      </c>
    </row>
    <row r="418" spans="1:36">
      <c r="A418" s="7" t="s">
        <v>1109</v>
      </c>
      <c r="B418" s="7" t="s">
        <v>988</v>
      </c>
      <c r="C418" s="7" t="s">
        <v>60</v>
      </c>
      <c r="D418" s="299">
        <v>3012</v>
      </c>
      <c r="E418" s="294">
        <v>30012</v>
      </c>
      <c r="F418" s="7" t="s">
        <v>135</v>
      </c>
      <c r="G418" s="8">
        <v>69014</v>
      </c>
      <c r="H418" s="8">
        <v>52</v>
      </c>
      <c r="I418" s="7" t="s">
        <v>6</v>
      </c>
      <c r="J418" s="7" t="s">
        <v>132</v>
      </c>
      <c r="K418" s="8">
        <v>32</v>
      </c>
      <c r="L418" s="8">
        <v>99681</v>
      </c>
      <c r="M418" s="7"/>
      <c r="N418" s="8">
        <v>30133</v>
      </c>
      <c r="O418" s="7"/>
      <c r="P418" s="8">
        <v>12008</v>
      </c>
      <c r="Q418" s="7"/>
      <c r="R418" s="8">
        <v>20451</v>
      </c>
      <c r="S418" s="7"/>
      <c r="T418" s="8">
        <v>0</v>
      </c>
      <c r="U418" s="7"/>
      <c r="V418" s="33">
        <v>162273</v>
      </c>
      <c r="W418" s="7"/>
      <c r="X418" s="30">
        <v>51.88</v>
      </c>
      <c r="Y418" s="7"/>
      <c r="Z418" s="30">
        <v>15.69</v>
      </c>
      <c r="AA418" s="7"/>
      <c r="AB418" s="30">
        <v>7.97</v>
      </c>
      <c r="AC418" s="7"/>
      <c r="AD418" s="30">
        <v>11.51</v>
      </c>
      <c r="AE418" s="7"/>
      <c r="AF418" s="30">
        <v>0</v>
      </c>
      <c r="AH418" s="32">
        <v>87.05</v>
      </c>
      <c r="AJ418" s="7" t="s">
        <v>845</v>
      </c>
    </row>
    <row r="419" spans="1:36">
      <c r="A419" s="7" t="s">
        <v>721</v>
      </c>
      <c r="B419" s="7" t="s">
        <v>986</v>
      </c>
      <c r="C419" s="7" t="s">
        <v>21</v>
      </c>
      <c r="D419" s="299">
        <v>8011</v>
      </c>
      <c r="E419" s="294">
        <v>80011</v>
      </c>
      <c r="F419" s="7" t="s">
        <v>133</v>
      </c>
      <c r="G419" s="8">
        <v>264465</v>
      </c>
      <c r="H419" s="8">
        <v>52</v>
      </c>
      <c r="I419" s="7" t="s">
        <v>6</v>
      </c>
      <c r="J419" s="7" t="s">
        <v>132</v>
      </c>
      <c r="K419" s="8">
        <v>32</v>
      </c>
      <c r="L419" s="8">
        <v>98437</v>
      </c>
      <c r="M419" s="7"/>
      <c r="N419" s="8">
        <v>0</v>
      </c>
      <c r="O419" s="7"/>
      <c r="P419" s="8">
        <v>2638</v>
      </c>
      <c r="Q419" s="7"/>
      <c r="R419" s="8">
        <v>26786</v>
      </c>
      <c r="S419" s="7"/>
      <c r="T419" s="8">
        <v>971</v>
      </c>
      <c r="U419" s="7"/>
      <c r="V419" s="33">
        <v>128832</v>
      </c>
      <c r="W419" s="7"/>
      <c r="X419" s="30">
        <v>60.9</v>
      </c>
      <c r="Y419" s="7"/>
      <c r="Z419" s="30">
        <v>0</v>
      </c>
      <c r="AA419" s="7"/>
      <c r="AB419" s="30">
        <v>1.52</v>
      </c>
      <c r="AC419" s="7"/>
      <c r="AD419" s="30">
        <v>10.7</v>
      </c>
      <c r="AE419" s="7"/>
      <c r="AF419" s="30">
        <v>6</v>
      </c>
      <c r="AH419" s="32">
        <v>79.12</v>
      </c>
      <c r="AJ419" s="7" t="s">
        <v>845</v>
      </c>
    </row>
    <row r="420" spans="1:36">
      <c r="A420" s="7" t="s">
        <v>267</v>
      </c>
      <c r="B420" s="7" t="s">
        <v>268</v>
      </c>
      <c r="C420" s="7" t="s">
        <v>39</v>
      </c>
      <c r="D420" s="299">
        <v>5039</v>
      </c>
      <c r="E420" s="294">
        <v>50039</v>
      </c>
      <c r="F420" s="7" t="s">
        <v>135</v>
      </c>
      <c r="G420" s="8">
        <v>126265</v>
      </c>
      <c r="H420" s="8">
        <v>52</v>
      </c>
      <c r="I420" s="7" t="s">
        <v>6</v>
      </c>
      <c r="J420" s="7" t="s">
        <v>132</v>
      </c>
      <c r="K420" s="8">
        <v>28</v>
      </c>
      <c r="L420" s="8">
        <v>65025</v>
      </c>
      <c r="M420" s="7"/>
      <c r="N420" s="8">
        <v>15017</v>
      </c>
      <c r="O420" s="7"/>
      <c r="P420" s="8">
        <v>3901</v>
      </c>
      <c r="Q420" s="7"/>
      <c r="R420" s="8">
        <v>25004</v>
      </c>
      <c r="S420" s="7"/>
      <c r="T420" s="8">
        <v>0</v>
      </c>
      <c r="U420" s="7"/>
      <c r="V420" s="33">
        <v>108947</v>
      </c>
      <c r="W420" s="7"/>
      <c r="X420" s="30">
        <v>38.700000000000003</v>
      </c>
      <c r="Y420" s="7"/>
      <c r="Z420" s="30">
        <v>9</v>
      </c>
      <c r="AA420" s="7"/>
      <c r="AB420" s="30">
        <v>2.9</v>
      </c>
      <c r="AC420" s="7"/>
      <c r="AD420" s="30">
        <v>15</v>
      </c>
      <c r="AE420" s="7"/>
      <c r="AF420" s="30">
        <v>0</v>
      </c>
      <c r="AH420" s="32">
        <v>65.599999999999994</v>
      </c>
      <c r="AJ420" s="7" t="s">
        <v>845</v>
      </c>
    </row>
    <row r="421" spans="1:36">
      <c r="A421" s="7" t="s">
        <v>267</v>
      </c>
      <c r="B421" s="7" t="s">
        <v>268</v>
      </c>
      <c r="C421" s="7" t="s">
        <v>39</v>
      </c>
      <c r="D421" s="299">
        <v>5039</v>
      </c>
      <c r="E421" s="294">
        <v>50039</v>
      </c>
      <c r="F421" s="7" t="s">
        <v>135</v>
      </c>
      <c r="G421" s="8">
        <v>126265</v>
      </c>
      <c r="H421" s="8">
        <v>52</v>
      </c>
      <c r="I421" s="7" t="s">
        <v>9</v>
      </c>
      <c r="J421" s="7" t="s">
        <v>132</v>
      </c>
      <c r="K421" s="8">
        <v>24</v>
      </c>
      <c r="L421" s="8">
        <v>14647</v>
      </c>
      <c r="M421" s="7"/>
      <c r="N421" s="8">
        <v>5963</v>
      </c>
      <c r="O421" s="7"/>
      <c r="P421" s="8">
        <v>1549</v>
      </c>
      <c r="Q421" s="7"/>
      <c r="R421" s="8">
        <v>9927</v>
      </c>
      <c r="S421" s="7"/>
      <c r="T421" s="8">
        <v>0</v>
      </c>
      <c r="U421" s="7"/>
      <c r="V421" s="33">
        <v>32086</v>
      </c>
      <c r="W421" s="7"/>
      <c r="X421" s="30">
        <v>15.3</v>
      </c>
      <c r="Y421" s="7"/>
      <c r="Z421" s="30">
        <v>3.4</v>
      </c>
      <c r="AA421" s="7"/>
      <c r="AB421" s="30">
        <v>1.1000000000000001</v>
      </c>
      <c r="AC421" s="7"/>
      <c r="AD421" s="30">
        <v>6</v>
      </c>
      <c r="AE421" s="7"/>
      <c r="AF421" s="30">
        <v>0</v>
      </c>
      <c r="AH421" s="32">
        <v>25.8</v>
      </c>
      <c r="AJ421" s="7" t="s">
        <v>845</v>
      </c>
    </row>
    <row r="422" spans="1:36">
      <c r="A422" s="7" t="s">
        <v>1109</v>
      </c>
      <c r="B422" s="7" t="s">
        <v>988</v>
      </c>
      <c r="C422" s="7" t="s">
        <v>60</v>
      </c>
      <c r="D422" s="299">
        <v>3012</v>
      </c>
      <c r="E422" s="294">
        <v>30012</v>
      </c>
      <c r="F422" s="7" t="s">
        <v>135</v>
      </c>
      <c r="G422" s="8">
        <v>69014</v>
      </c>
      <c r="H422" s="8">
        <v>52</v>
      </c>
      <c r="I422" s="7" t="s">
        <v>61</v>
      </c>
      <c r="J422" s="7" t="s">
        <v>132</v>
      </c>
      <c r="K422" s="8">
        <v>2</v>
      </c>
      <c r="L422" s="8">
        <v>3329</v>
      </c>
      <c r="M422" s="7"/>
      <c r="N422" s="8">
        <v>623</v>
      </c>
      <c r="O422" s="7"/>
      <c r="P422" s="8">
        <v>1365</v>
      </c>
      <c r="Q422" s="7"/>
      <c r="R422" s="8">
        <v>4662</v>
      </c>
      <c r="S422" s="7"/>
      <c r="T422" s="8">
        <v>0</v>
      </c>
      <c r="U422" s="7"/>
      <c r="V422" s="33">
        <v>9979</v>
      </c>
      <c r="W422" s="7"/>
      <c r="X422" s="30">
        <v>4.12</v>
      </c>
      <c r="Y422" s="7"/>
      <c r="Z422" s="30">
        <v>0.75</v>
      </c>
      <c r="AA422" s="7"/>
      <c r="AB422" s="30">
        <v>0.75</v>
      </c>
      <c r="AC422" s="7"/>
      <c r="AD422" s="30">
        <v>2.99</v>
      </c>
      <c r="AE422" s="7"/>
      <c r="AF422" s="30">
        <v>0</v>
      </c>
      <c r="AH422" s="32">
        <v>8.61</v>
      </c>
      <c r="AJ422" s="7" t="s">
        <v>845</v>
      </c>
    </row>
    <row r="423" spans="1:36">
      <c r="A423" s="7" t="s">
        <v>1152</v>
      </c>
      <c r="B423" s="7" t="s">
        <v>989</v>
      </c>
      <c r="C423" s="7" t="s">
        <v>54</v>
      </c>
      <c r="D423" s="299">
        <v>2084</v>
      </c>
      <c r="E423" s="294">
        <v>20084</v>
      </c>
      <c r="F423" s="7" t="s">
        <v>133</v>
      </c>
      <c r="G423" s="8">
        <v>18351295</v>
      </c>
      <c r="H423" s="8">
        <v>52</v>
      </c>
      <c r="I423" s="7" t="s">
        <v>9</v>
      </c>
      <c r="J423" s="7" t="s">
        <v>132</v>
      </c>
      <c r="K423" s="8">
        <v>19</v>
      </c>
      <c r="L423" s="8">
        <v>22848</v>
      </c>
      <c r="M423" s="7"/>
      <c r="N423" s="8">
        <v>0</v>
      </c>
      <c r="O423" s="7"/>
      <c r="P423" s="8">
        <v>0</v>
      </c>
      <c r="Q423" s="7"/>
      <c r="R423" s="8">
        <v>2993</v>
      </c>
      <c r="S423" s="7"/>
      <c r="T423" s="8">
        <v>0</v>
      </c>
      <c r="U423" s="7"/>
      <c r="V423" s="33">
        <v>25841</v>
      </c>
      <c r="W423" s="7"/>
      <c r="X423" s="30">
        <v>19</v>
      </c>
      <c r="Y423" s="7"/>
      <c r="Z423" s="30">
        <v>0</v>
      </c>
      <c r="AA423" s="7"/>
      <c r="AB423" s="30">
        <v>0</v>
      </c>
      <c r="AC423" s="7"/>
      <c r="AD423" s="30">
        <v>2</v>
      </c>
      <c r="AE423" s="7"/>
      <c r="AF423" s="30">
        <v>0</v>
      </c>
      <c r="AH423" s="32">
        <v>21</v>
      </c>
      <c r="AJ423" s="7" t="s">
        <v>845</v>
      </c>
    </row>
    <row r="424" spans="1:36">
      <c r="A424" s="7" t="s">
        <v>1109</v>
      </c>
      <c r="B424" s="7" t="s">
        <v>988</v>
      </c>
      <c r="C424" s="7" t="s">
        <v>60</v>
      </c>
      <c r="D424" s="299">
        <v>3012</v>
      </c>
      <c r="E424" s="294">
        <v>30012</v>
      </c>
      <c r="F424" s="7" t="s">
        <v>135</v>
      </c>
      <c r="G424" s="8">
        <v>69014</v>
      </c>
      <c r="H424" s="8">
        <v>52</v>
      </c>
      <c r="I424" s="7" t="s">
        <v>9</v>
      </c>
      <c r="J424" s="7" t="s">
        <v>132</v>
      </c>
      <c r="K424" s="8">
        <v>18</v>
      </c>
      <c r="L424" s="8">
        <v>21552</v>
      </c>
      <c r="M424" s="7"/>
      <c r="N424" s="8">
        <v>5883</v>
      </c>
      <c r="O424" s="7"/>
      <c r="P424" s="8">
        <v>0</v>
      </c>
      <c r="Q424" s="7"/>
      <c r="R424" s="8">
        <v>2081</v>
      </c>
      <c r="S424" s="7"/>
      <c r="T424" s="8">
        <v>0</v>
      </c>
      <c r="U424" s="7"/>
      <c r="V424" s="33">
        <v>29516</v>
      </c>
      <c r="W424" s="7"/>
      <c r="X424" s="30">
        <v>11.04</v>
      </c>
      <c r="Y424" s="7"/>
      <c r="Z424" s="30">
        <v>3.22</v>
      </c>
      <c r="AA424" s="7"/>
      <c r="AB424" s="30">
        <v>0</v>
      </c>
      <c r="AC424" s="7"/>
      <c r="AD424" s="30">
        <v>1.25</v>
      </c>
      <c r="AE424" s="7"/>
      <c r="AF424" s="30">
        <v>0</v>
      </c>
      <c r="AH424" s="32">
        <v>15.51</v>
      </c>
      <c r="AJ424" s="7" t="s">
        <v>845</v>
      </c>
    </row>
    <row r="425" spans="1:36">
      <c r="A425" s="7" t="s">
        <v>1108</v>
      </c>
      <c r="B425" s="7" t="s">
        <v>987</v>
      </c>
      <c r="C425" s="7" t="s">
        <v>39</v>
      </c>
      <c r="D425" s="299">
        <v>5029</v>
      </c>
      <c r="E425" s="294">
        <v>50029</v>
      </c>
      <c r="F425" s="7" t="s">
        <v>135</v>
      </c>
      <c r="G425" s="8">
        <v>70585</v>
      </c>
      <c r="H425" s="8">
        <v>52</v>
      </c>
      <c r="I425" s="7" t="s">
        <v>9</v>
      </c>
      <c r="J425" s="7" t="s">
        <v>132</v>
      </c>
      <c r="K425" s="8">
        <v>14</v>
      </c>
      <c r="L425" s="8">
        <v>51422</v>
      </c>
      <c r="M425" s="7"/>
      <c r="N425" s="8">
        <v>10935</v>
      </c>
      <c r="O425" s="7"/>
      <c r="P425" s="8">
        <v>4551</v>
      </c>
      <c r="Q425" s="7"/>
      <c r="R425" s="8">
        <v>11514</v>
      </c>
      <c r="S425" s="7"/>
      <c r="T425" s="8">
        <v>0</v>
      </c>
      <c r="U425" s="7"/>
      <c r="V425" s="33">
        <v>78422</v>
      </c>
      <c r="W425" s="7"/>
      <c r="X425" s="30">
        <v>26.3</v>
      </c>
      <c r="Y425" s="7"/>
      <c r="Z425" s="30">
        <v>6</v>
      </c>
      <c r="AA425" s="7"/>
      <c r="AB425" s="30">
        <v>2.2000000000000002</v>
      </c>
      <c r="AC425" s="7"/>
      <c r="AD425" s="30">
        <v>6</v>
      </c>
      <c r="AE425" s="7"/>
      <c r="AF425" s="30">
        <v>0</v>
      </c>
      <c r="AH425" s="32">
        <v>40.5</v>
      </c>
      <c r="AJ425" s="7" t="s">
        <v>845</v>
      </c>
    </row>
    <row r="426" spans="1:36">
      <c r="A426" s="7" t="s">
        <v>1110</v>
      </c>
      <c r="B426" s="7" t="s">
        <v>715</v>
      </c>
      <c r="C426" s="7" t="s">
        <v>66</v>
      </c>
      <c r="D426" s="299" t="s">
        <v>716</v>
      </c>
      <c r="E426" s="294">
        <v>40950</v>
      </c>
      <c r="F426" s="7" t="s">
        <v>135</v>
      </c>
      <c r="G426" s="8">
        <v>120415</v>
      </c>
      <c r="H426" s="8">
        <v>51</v>
      </c>
      <c r="I426" s="7" t="s">
        <v>9</v>
      </c>
      <c r="J426" s="7" t="s">
        <v>132</v>
      </c>
      <c r="K426" s="8">
        <v>51</v>
      </c>
      <c r="L426" s="8">
        <v>160029</v>
      </c>
      <c r="M426" s="7"/>
      <c r="N426" s="8">
        <v>12486</v>
      </c>
      <c r="O426" s="7"/>
      <c r="P426" s="8">
        <v>77</v>
      </c>
      <c r="Q426" s="7"/>
      <c r="R426" s="8">
        <v>14089</v>
      </c>
      <c r="S426" s="7"/>
      <c r="T426" s="8">
        <v>0</v>
      </c>
      <c r="U426" s="7"/>
      <c r="V426" s="33">
        <v>186681</v>
      </c>
      <c r="W426" s="7"/>
      <c r="X426" s="30">
        <v>60.34</v>
      </c>
      <c r="Y426" s="7"/>
      <c r="Z426" s="30">
        <v>5.78</v>
      </c>
      <c r="AA426" s="7"/>
      <c r="AB426" s="30">
        <v>0.04</v>
      </c>
      <c r="AC426" s="7"/>
      <c r="AD426" s="30">
        <v>7</v>
      </c>
      <c r="AE426" s="7"/>
      <c r="AF426" s="30">
        <v>0</v>
      </c>
      <c r="AH426" s="32">
        <v>73.16</v>
      </c>
      <c r="AJ426" s="7" t="s">
        <v>845</v>
      </c>
    </row>
    <row r="427" spans="1:36">
      <c r="A427" s="7" t="s">
        <v>1111</v>
      </c>
      <c r="B427" s="7" t="s">
        <v>990</v>
      </c>
      <c r="C427" s="7" t="s">
        <v>32</v>
      </c>
      <c r="D427" s="299">
        <v>5052</v>
      </c>
      <c r="E427" s="294">
        <v>50052</v>
      </c>
      <c r="F427" s="7" t="s">
        <v>135</v>
      </c>
      <c r="G427" s="8">
        <v>278165</v>
      </c>
      <c r="H427" s="8">
        <v>51</v>
      </c>
      <c r="I427" s="7" t="s">
        <v>6</v>
      </c>
      <c r="J427" s="7" t="s">
        <v>132</v>
      </c>
      <c r="K427" s="8">
        <v>35</v>
      </c>
      <c r="L427" s="8">
        <v>139244</v>
      </c>
      <c r="M427" s="7"/>
      <c r="N427" s="8">
        <v>23667</v>
      </c>
      <c r="O427" s="7"/>
      <c r="P427" s="8">
        <v>10521</v>
      </c>
      <c r="Q427" s="7"/>
      <c r="R427" s="8">
        <v>14687</v>
      </c>
      <c r="S427" s="7"/>
      <c r="T427" s="8">
        <v>0</v>
      </c>
      <c r="U427" s="7"/>
      <c r="V427" s="33">
        <v>188119</v>
      </c>
      <c r="W427" s="7"/>
      <c r="X427" s="30">
        <v>62</v>
      </c>
      <c r="Y427" s="7"/>
      <c r="Z427" s="30">
        <v>11.2</v>
      </c>
      <c r="AA427" s="7"/>
      <c r="AB427" s="30">
        <v>5.3</v>
      </c>
      <c r="AC427" s="7"/>
      <c r="AD427" s="30">
        <v>7.9</v>
      </c>
      <c r="AE427" s="7"/>
      <c r="AF427" s="30">
        <v>0</v>
      </c>
      <c r="AH427" s="32">
        <v>86.4</v>
      </c>
      <c r="AJ427" s="7" t="s">
        <v>845</v>
      </c>
    </row>
    <row r="428" spans="1:36">
      <c r="A428" s="7" t="s">
        <v>1111</v>
      </c>
      <c r="B428" s="7" t="s">
        <v>990</v>
      </c>
      <c r="C428" s="7" t="s">
        <v>32</v>
      </c>
      <c r="D428" s="299">
        <v>5052</v>
      </c>
      <c r="E428" s="294">
        <v>50052</v>
      </c>
      <c r="F428" s="7" t="s">
        <v>135</v>
      </c>
      <c r="G428" s="8">
        <v>278165</v>
      </c>
      <c r="H428" s="8">
        <v>51</v>
      </c>
      <c r="I428" s="7" t="s">
        <v>9</v>
      </c>
      <c r="J428" s="7" t="s">
        <v>132</v>
      </c>
      <c r="K428" s="8">
        <v>16</v>
      </c>
      <c r="L428" s="8">
        <v>30630</v>
      </c>
      <c r="M428" s="7"/>
      <c r="N428" s="8">
        <v>7044</v>
      </c>
      <c r="O428" s="7"/>
      <c r="P428" s="8">
        <v>1440</v>
      </c>
      <c r="Q428" s="7"/>
      <c r="R428" s="8">
        <v>6666</v>
      </c>
      <c r="S428" s="7"/>
      <c r="T428" s="8">
        <v>0</v>
      </c>
      <c r="U428" s="7"/>
      <c r="V428" s="33">
        <v>45780</v>
      </c>
      <c r="W428" s="7"/>
      <c r="X428" s="30">
        <v>14.4</v>
      </c>
      <c r="Y428" s="7"/>
      <c r="Z428" s="30">
        <v>3.3</v>
      </c>
      <c r="AA428" s="7"/>
      <c r="AB428" s="30">
        <v>0.7</v>
      </c>
      <c r="AC428" s="7"/>
      <c r="AD428" s="30">
        <v>2.2999999999999998</v>
      </c>
      <c r="AE428" s="7"/>
      <c r="AF428" s="30">
        <v>0</v>
      </c>
      <c r="AH428" s="32">
        <v>20.7</v>
      </c>
      <c r="AJ428" s="7" t="s">
        <v>845</v>
      </c>
    </row>
    <row r="429" spans="1:36">
      <c r="A429" s="7" t="s">
        <v>724</v>
      </c>
      <c r="B429" s="7" t="s">
        <v>991</v>
      </c>
      <c r="C429" s="7" t="s">
        <v>28</v>
      </c>
      <c r="D429" s="299">
        <v>4082</v>
      </c>
      <c r="E429" s="294">
        <v>40082</v>
      </c>
      <c r="F429" s="7" t="s">
        <v>133</v>
      </c>
      <c r="G429" s="8">
        <v>4515419</v>
      </c>
      <c r="H429" s="8">
        <v>50</v>
      </c>
      <c r="I429" s="7" t="s">
        <v>9</v>
      </c>
      <c r="J429" s="7" t="s">
        <v>132</v>
      </c>
      <c r="K429" s="8">
        <v>6</v>
      </c>
      <c r="L429" s="8">
        <v>8092</v>
      </c>
      <c r="M429" s="7"/>
      <c r="N429" s="8">
        <v>0</v>
      </c>
      <c r="O429" s="7"/>
      <c r="P429" s="8">
        <v>0</v>
      </c>
      <c r="Q429" s="7"/>
      <c r="R429" s="8">
        <v>1483</v>
      </c>
      <c r="S429" s="7"/>
      <c r="T429" s="8">
        <v>0</v>
      </c>
      <c r="U429" s="7"/>
      <c r="V429" s="33">
        <v>9575</v>
      </c>
      <c r="W429" s="7"/>
      <c r="X429" s="30">
        <v>3.88</v>
      </c>
      <c r="Y429" s="7"/>
      <c r="Z429" s="30">
        <v>0</v>
      </c>
      <c r="AA429" s="7"/>
      <c r="AB429" s="30">
        <v>0</v>
      </c>
      <c r="AC429" s="7"/>
      <c r="AD429" s="30">
        <v>0.71</v>
      </c>
      <c r="AE429" s="7"/>
      <c r="AF429" s="30">
        <v>0</v>
      </c>
      <c r="AH429" s="32">
        <v>4.59</v>
      </c>
      <c r="AJ429" s="7" t="s">
        <v>845</v>
      </c>
    </row>
    <row r="430" spans="1:36">
      <c r="A430" s="7" t="s">
        <v>728</v>
      </c>
      <c r="B430" s="7" t="s">
        <v>992</v>
      </c>
      <c r="C430" s="7" t="s">
        <v>69</v>
      </c>
      <c r="D430" s="299">
        <v>3091</v>
      </c>
      <c r="E430" s="294">
        <v>30091</v>
      </c>
      <c r="F430" s="7" t="s">
        <v>133</v>
      </c>
      <c r="G430" s="8">
        <v>88542</v>
      </c>
      <c r="H430" s="8">
        <v>50</v>
      </c>
      <c r="I430" s="7" t="s">
        <v>6</v>
      </c>
      <c r="J430" s="7" t="s">
        <v>132</v>
      </c>
      <c r="K430" s="8">
        <v>40</v>
      </c>
      <c r="L430" s="8">
        <v>65338</v>
      </c>
      <c r="M430" s="7"/>
      <c r="N430" s="8">
        <v>24867</v>
      </c>
      <c r="O430" s="7"/>
      <c r="P430" s="8">
        <v>519</v>
      </c>
      <c r="Q430" s="7"/>
      <c r="R430" s="8">
        <v>39071</v>
      </c>
      <c r="S430" s="7"/>
      <c r="T430" s="8">
        <v>0</v>
      </c>
      <c r="U430" s="7"/>
      <c r="V430" s="33">
        <v>129795</v>
      </c>
      <c r="W430" s="7"/>
      <c r="X430" s="30">
        <v>34.17</v>
      </c>
      <c r="Y430" s="7"/>
      <c r="Z430" s="30">
        <v>12.51</v>
      </c>
      <c r="AA430" s="7"/>
      <c r="AB430" s="30">
        <v>0.23</v>
      </c>
      <c r="AC430" s="7"/>
      <c r="AD430" s="30">
        <v>17.29</v>
      </c>
      <c r="AE430" s="7"/>
      <c r="AF430" s="30">
        <v>0</v>
      </c>
      <c r="AH430" s="32">
        <v>64.2</v>
      </c>
      <c r="AJ430" s="7" t="s">
        <v>845</v>
      </c>
    </row>
    <row r="431" spans="1:36">
      <c r="A431" s="7" t="s">
        <v>724</v>
      </c>
      <c r="B431" s="7" t="s">
        <v>991</v>
      </c>
      <c r="C431" s="7" t="s">
        <v>28</v>
      </c>
      <c r="D431" s="299">
        <v>4082</v>
      </c>
      <c r="E431" s="294">
        <v>40082</v>
      </c>
      <c r="F431" s="7" t="s">
        <v>133</v>
      </c>
      <c r="G431" s="8">
        <v>4515419</v>
      </c>
      <c r="H431" s="8">
        <v>50</v>
      </c>
      <c r="I431" s="7" t="s">
        <v>7</v>
      </c>
      <c r="J431" s="7" t="s">
        <v>132</v>
      </c>
      <c r="K431" s="8">
        <v>32</v>
      </c>
      <c r="L431" s="8">
        <v>324</v>
      </c>
      <c r="M431" s="7" t="s">
        <v>98</v>
      </c>
      <c r="N431" s="8">
        <v>1444</v>
      </c>
      <c r="O431" s="7" t="s">
        <v>98</v>
      </c>
      <c r="P431" s="8">
        <v>338</v>
      </c>
      <c r="Q431" s="7" t="s">
        <v>98</v>
      </c>
      <c r="R431" s="8">
        <v>3341</v>
      </c>
      <c r="S431" s="7" t="s">
        <v>98</v>
      </c>
      <c r="T431" s="8">
        <v>0</v>
      </c>
      <c r="U431" s="7"/>
      <c r="V431" s="33">
        <v>5447</v>
      </c>
      <c r="W431" s="7" t="s">
        <v>98</v>
      </c>
      <c r="X431" s="30">
        <v>0.16</v>
      </c>
      <c r="Y431" s="7"/>
      <c r="Z431" s="30">
        <v>0.7</v>
      </c>
      <c r="AA431" s="7"/>
      <c r="AB431" s="30">
        <v>0.17</v>
      </c>
      <c r="AC431" s="7"/>
      <c r="AD431" s="30">
        <v>1.59</v>
      </c>
      <c r="AE431" s="7"/>
      <c r="AF431" s="30">
        <v>0</v>
      </c>
      <c r="AH431" s="32">
        <v>2.62</v>
      </c>
      <c r="AJ431" s="7" t="s">
        <v>849</v>
      </c>
    </row>
    <row r="432" spans="1:36">
      <c r="A432" s="7" t="s">
        <v>731</v>
      </c>
      <c r="B432" s="7" t="s">
        <v>277</v>
      </c>
      <c r="C432" s="7" t="s">
        <v>26</v>
      </c>
      <c r="D432" s="299">
        <v>4026</v>
      </c>
      <c r="E432" s="294">
        <v>40026</v>
      </c>
      <c r="F432" s="7" t="s">
        <v>133</v>
      </c>
      <c r="G432" s="8">
        <v>643260</v>
      </c>
      <c r="H432" s="8">
        <v>50</v>
      </c>
      <c r="I432" s="7" t="s">
        <v>9</v>
      </c>
      <c r="J432" s="7" t="s">
        <v>132</v>
      </c>
      <c r="K432" s="8">
        <v>27</v>
      </c>
      <c r="L432" s="8">
        <v>97667</v>
      </c>
      <c r="M432" s="7"/>
      <c r="N432" s="8">
        <v>9352</v>
      </c>
      <c r="O432" s="7"/>
      <c r="P432" s="8">
        <v>0</v>
      </c>
      <c r="Q432" s="7"/>
      <c r="R432" s="8">
        <v>4392</v>
      </c>
      <c r="S432" s="7"/>
      <c r="T432" s="8">
        <v>0</v>
      </c>
      <c r="U432" s="7"/>
      <c r="V432" s="33">
        <v>111411</v>
      </c>
      <c r="W432" s="7"/>
      <c r="X432" s="30">
        <v>46</v>
      </c>
      <c r="Y432" s="7"/>
      <c r="Z432" s="30">
        <v>6.06</v>
      </c>
      <c r="AA432" s="7"/>
      <c r="AB432" s="30">
        <v>0</v>
      </c>
      <c r="AC432" s="7"/>
      <c r="AD432" s="30">
        <v>2.83</v>
      </c>
      <c r="AE432" s="7"/>
      <c r="AF432" s="30">
        <v>0</v>
      </c>
      <c r="AH432" s="32">
        <v>54.89</v>
      </c>
      <c r="AJ432" s="7" t="s">
        <v>845</v>
      </c>
    </row>
    <row r="433" spans="1:36">
      <c r="A433" s="7" t="s">
        <v>265</v>
      </c>
      <c r="B433" s="7" t="s">
        <v>993</v>
      </c>
      <c r="C433" s="7" t="s">
        <v>30</v>
      </c>
      <c r="D433" s="299">
        <v>5058</v>
      </c>
      <c r="E433" s="294">
        <v>50058</v>
      </c>
      <c r="F433" s="7" t="s">
        <v>135</v>
      </c>
      <c r="G433" s="8">
        <v>296863</v>
      </c>
      <c r="H433" s="8">
        <v>50</v>
      </c>
      <c r="I433" s="7" t="s">
        <v>9</v>
      </c>
      <c r="J433" s="7" t="s">
        <v>132</v>
      </c>
      <c r="K433" s="8">
        <v>26</v>
      </c>
      <c r="L433" s="8">
        <v>71874</v>
      </c>
      <c r="M433" s="7"/>
      <c r="N433" s="8">
        <v>12821</v>
      </c>
      <c r="O433" s="7"/>
      <c r="P433" s="8">
        <v>3443</v>
      </c>
      <c r="Q433" s="7"/>
      <c r="R433" s="8">
        <v>3930</v>
      </c>
      <c r="S433" s="7"/>
      <c r="T433" s="8">
        <v>0</v>
      </c>
      <c r="U433" s="7"/>
      <c r="V433" s="33">
        <v>92068</v>
      </c>
      <c r="W433" s="7"/>
      <c r="X433" s="30">
        <v>34.799999999999997</v>
      </c>
      <c r="Y433" s="7"/>
      <c r="Z433" s="30">
        <v>7.1</v>
      </c>
      <c r="AA433" s="7"/>
      <c r="AB433" s="30">
        <v>2</v>
      </c>
      <c r="AC433" s="7"/>
      <c r="AD433" s="30">
        <v>2</v>
      </c>
      <c r="AE433" s="7"/>
      <c r="AF433" s="30">
        <v>0</v>
      </c>
      <c r="AH433" s="32">
        <v>45.9</v>
      </c>
      <c r="AJ433" s="7" t="s">
        <v>845</v>
      </c>
    </row>
    <row r="434" spans="1:36">
      <c r="A434" s="7" t="s">
        <v>265</v>
      </c>
      <c r="B434" s="7" t="s">
        <v>993</v>
      </c>
      <c r="C434" s="7" t="s">
        <v>30</v>
      </c>
      <c r="D434" s="299">
        <v>5058</v>
      </c>
      <c r="E434" s="294">
        <v>50058</v>
      </c>
      <c r="F434" s="7" t="s">
        <v>135</v>
      </c>
      <c r="G434" s="8">
        <v>296863</v>
      </c>
      <c r="H434" s="8">
        <v>50</v>
      </c>
      <c r="I434" s="7" t="s">
        <v>6</v>
      </c>
      <c r="J434" s="7" t="s">
        <v>132</v>
      </c>
      <c r="K434" s="8">
        <v>24</v>
      </c>
      <c r="L434" s="8">
        <v>106515</v>
      </c>
      <c r="M434" s="7"/>
      <c r="N434" s="8">
        <v>16822</v>
      </c>
      <c r="O434" s="7"/>
      <c r="P434" s="8">
        <v>7151</v>
      </c>
      <c r="Q434" s="7"/>
      <c r="R434" s="8">
        <v>16901</v>
      </c>
      <c r="S434" s="7"/>
      <c r="T434" s="8">
        <v>0</v>
      </c>
      <c r="U434" s="7"/>
      <c r="V434" s="33">
        <v>147389</v>
      </c>
      <c r="W434" s="7"/>
      <c r="X434" s="30">
        <v>61.9</v>
      </c>
      <c r="Y434" s="7"/>
      <c r="Z434" s="30">
        <v>9.4</v>
      </c>
      <c r="AA434" s="7"/>
      <c r="AB434" s="30">
        <v>4.0999999999999996</v>
      </c>
      <c r="AC434" s="7"/>
      <c r="AD434" s="30">
        <v>8.6</v>
      </c>
      <c r="AE434" s="7"/>
      <c r="AF434" s="30">
        <v>0</v>
      </c>
      <c r="AH434" s="32">
        <v>84</v>
      </c>
      <c r="AJ434" s="7" t="s">
        <v>845</v>
      </c>
    </row>
    <row r="435" spans="1:36">
      <c r="A435" s="7" t="s">
        <v>731</v>
      </c>
      <c r="B435" s="7" t="s">
        <v>277</v>
      </c>
      <c r="C435" s="7" t="s">
        <v>26</v>
      </c>
      <c r="D435" s="299">
        <v>4026</v>
      </c>
      <c r="E435" s="294">
        <v>40026</v>
      </c>
      <c r="F435" s="7" t="s">
        <v>133</v>
      </c>
      <c r="G435" s="8">
        <v>643260</v>
      </c>
      <c r="H435" s="8">
        <v>50</v>
      </c>
      <c r="I435" s="7" t="s">
        <v>6</v>
      </c>
      <c r="J435" s="7" t="s">
        <v>132</v>
      </c>
      <c r="K435" s="8">
        <v>23</v>
      </c>
      <c r="L435" s="8">
        <v>143955</v>
      </c>
      <c r="M435" s="7"/>
      <c r="N435" s="8">
        <v>14398</v>
      </c>
      <c r="O435" s="7"/>
      <c r="P435" s="8">
        <v>1573</v>
      </c>
      <c r="Q435" s="7"/>
      <c r="R435" s="8">
        <v>14108</v>
      </c>
      <c r="S435" s="7"/>
      <c r="T435" s="8">
        <v>0</v>
      </c>
      <c r="U435" s="7"/>
      <c r="V435" s="33">
        <v>174034</v>
      </c>
      <c r="W435" s="7"/>
      <c r="X435" s="30">
        <v>72</v>
      </c>
      <c r="Y435" s="7"/>
      <c r="Z435" s="30">
        <v>10.94</v>
      </c>
      <c r="AA435" s="7"/>
      <c r="AB435" s="30">
        <v>1</v>
      </c>
      <c r="AC435" s="7"/>
      <c r="AD435" s="30">
        <v>9.17</v>
      </c>
      <c r="AE435" s="7"/>
      <c r="AF435" s="30">
        <v>0</v>
      </c>
      <c r="AH435" s="32">
        <v>93.11</v>
      </c>
      <c r="AJ435" s="7" t="s">
        <v>845</v>
      </c>
    </row>
    <row r="436" spans="1:36">
      <c r="A436" s="7" t="s">
        <v>725</v>
      </c>
      <c r="B436" s="7" t="s">
        <v>994</v>
      </c>
      <c r="C436" s="7" t="s">
        <v>75</v>
      </c>
      <c r="D436" s="299">
        <v>5099</v>
      </c>
      <c r="E436" s="294">
        <v>50099</v>
      </c>
      <c r="F436" s="7" t="s">
        <v>133</v>
      </c>
      <c r="G436" s="8">
        <v>102852</v>
      </c>
      <c r="H436" s="8">
        <v>50</v>
      </c>
      <c r="I436" s="7" t="s">
        <v>6</v>
      </c>
      <c r="J436" s="7" t="s">
        <v>132</v>
      </c>
      <c r="K436" s="8">
        <v>16</v>
      </c>
      <c r="L436" s="8">
        <v>52132</v>
      </c>
      <c r="M436" s="7"/>
      <c r="N436" s="8">
        <v>8097</v>
      </c>
      <c r="O436" s="7"/>
      <c r="P436" s="8">
        <v>0</v>
      </c>
      <c r="Q436" s="7"/>
      <c r="R436" s="8">
        <v>5739</v>
      </c>
      <c r="S436" s="7"/>
      <c r="T436" s="8">
        <v>0</v>
      </c>
      <c r="U436" s="7"/>
      <c r="V436" s="33">
        <v>65968</v>
      </c>
      <c r="W436" s="7"/>
      <c r="X436" s="30">
        <v>25.5</v>
      </c>
      <c r="Y436" s="7"/>
      <c r="Z436" s="30">
        <v>4.09</v>
      </c>
      <c r="AA436" s="7"/>
      <c r="AB436" s="30">
        <v>0</v>
      </c>
      <c r="AC436" s="7"/>
      <c r="AD436" s="30">
        <v>3.41</v>
      </c>
      <c r="AE436" s="7"/>
      <c r="AF436" s="30">
        <v>0</v>
      </c>
      <c r="AH436" s="32">
        <v>33</v>
      </c>
      <c r="AJ436" s="7" t="s">
        <v>845</v>
      </c>
    </row>
    <row r="437" spans="1:36">
      <c r="A437" s="7" t="s">
        <v>728</v>
      </c>
      <c r="B437" s="7" t="s">
        <v>992</v>
      </c>
      <c r="C437" s="7" t="s">
        <v>69</v>
      </c>
      <c r="D437" s="299">
        <v>3091</v>
      </c>
      <c r="E437" s="294">
        <v>30091</v>
      </c>
      <c r="F437" s="7" t="s">
        <v>133</v>
      </c>
      <c r="G437" s="8">
        <v>88542</v>
      </c>
      <c r="H437" s="8">
        <v>50</v>
      </c>
      <c r="I437" s="7" t="s">
        <v>9</v>
      </c>
      <c r="J437" s="7" t="s">
        <v>132</v>
      </c>
      <c r="K437" s="8">
        <v>10</v>
      </c>
      <c r="L437" s="8">
        <v>7293</v>
      </c>
      <c r="M437" s="7"/>
      <c r="N437" s="8">
        <v>2408</v>
      </c>
      <c r="O437" s="7"/>
      <c r="P437" s="8">
        <v>47</v>
      </c>
      <c r="Q437" s="7"/>
      <c r="R437" s="8">
        <v>4175</v>
      </c>
      <c r="S437" s="7"/>
      <c r="T437" s="8">
        <v>0</v>
      </c>
      <c r="U437" s="7"/>
      <c r="V437" s="33">
        <v>13923</v>
      </c>
      <c r="W437" s="7"/>
      <c r="X437" s="30">
        <v>4.13</v>
      </c>
      <c r="Y437" s="7"/>
      <c r="Z437" s="30">
        <v>1.5</v>
      </c>
      <c r="AA437" s="7"/>
      <c r="AB437" s="30">
        <v>0.02</v>
      </c>
      <c r="AC437" s="7"/>
      <c r="AD437" s="30">
        <v>1.71</v>
      </c>
      <c r="AE437" s="7"/>
      <c r="AF437" s="30">
        <v>0</v>
      </c>
      <c r="AH437" s="32">
        <v>7.36</v>
      </c>
      <c r="AJ437" s="7" t="s">
        <v>845</v>
      </c>
    </row>
    <row r="438" spans="1:36">
      <c r="A438" s="7" t="s">
        <v>275</v>
      </c>
      <c r="B438" s="7" t="s">
        <v>276</v>
      </c>
      <c r="C438" s="7" t="s">
        <v>64</v>
      </c>
      <c r="D438" s="299">
        <v>4100</v>
      </c>
      <c r="E438" s="294">
        <v>40100</v>
      </c>
      <c r="F438" s="7" t="s">
        <v>135</v>
      </c>
      <c r="G438" s="8">
        <v>73107</v>
      </c>
      <c r="H438" s="8">
        <v>49</v>
      </c>
      <c r="I438" s="7" t="s">
        <v>13</v>
      </c>
      <c r="J438" s="7" t="s">
        <v>132</v>
      </c>
      <c r="K438" s="8">
        <v>7</v>
      </c>
      <c r="L438" s="8">
        <v>3740</v>
      </c>
      <c r="M438" s="7"/>
      <c r="N438" s="8">
        <v>758</v>
      </c>
      <c r="O438" s="7"/>
      <c r="P438" s="8">
        <v>0</v>
      </c>
      <c r="Q438" s="7"/>
      <c r="R438" s="8">
        <v>998</v>
      </c>
      <c r="S438" s="7"/>
      <c r="T438" s="8">
        <v>0</v>
      </c>
      <c r="U438" s="7"/>
      <c r="V438" s="33">
        <v>5496</v>
      </c>
      <c r="W438" s="7"/>
      <c r="X438" s="30">
        <v>2</v>
      </c>
      <c r="Y438" s="7"/>
      <c r="Z438" s="30">
        <v>0.4</v>
      </c>
      <c r="AA438" s="7"/>
      <c r="AB438" s="30">
        <v>0</v>
      </c>
      <c r="AC438" s="7"/>
      <c r="AD438" s="30">
        <v>0.56000000000000005</v>
      </c>
      <c r="AE438" s="7"/>
      <c r="AF438" s="30">
        <v>0</v>
      </c>
      <c r="AH438" s="32">
        <v>2.96</v>
      </c>
      <c r="AJ438" s="7" t="s">
        <v>845</v>
      </c>
    </row>
    <row r="439" spans="1:36">
      <c r="A439" s="7" t="s">
        <v>726</v>
      </c>
      <c r="B439" s="7" t="s">
        <v>995</v>
      </c>
      <c r="C439" s="7" t="s">
        <v>12</v>
      </c>
      <c r="D439" s="299">
        <v>9042</v>
      </c>
      <c r="E439" s="294">
        <v>90042</v>
      </c>
      <c r="F439" s="7" t="s">
        <v>133</v>
      </c>
      <c r="G439" s="8">
        <v>12150996</v>
      </c>
      <c r="H439" s="8">
        <v>49</v>
      </c>
      <c r="I439" s="7" t="s">
        <v>9</v>
      </c>
      <c r="J439" s="7" t="s">
        <v>132</v>
      </c>
      <c r="K439" s="8">
        <v>6</v>
      </c>
      <c r="L439" s="8">
        <v>3266</v>
      </c>
      <c r="M439" s="7"/>
      <c r="N439" s="8">
        <v>604</v>
      </c>
      <c r="O439" s="7"/>
      <c r="P439" s="8">
        <v>285</v>
      </c>
      <c r="Q439" s="7"/>
      <c r="R439" s="8">
        <v>1183</v>
      </c>
      <c r="S439" s="7"/>
      <c r="T439" s="8">
        <v>0</v>
      </c>
      <c r="U439" s="7"/>
      <c r="V439" s="33">
        <v>5338</v>
      </c>
      <c r="W439" s="7"/>
      <c r="X439" s="30">
        <v>1.75</v>
      </c>
      <c r="Y439" s="7"/>
      <c r="Z439" s="30">
        <v>0.4</v>
      </c>
      <c r="AA439" s="7"/>
      <c r="AB439" s="30">
        <v>0.18</v>
      </c>
      <c r="AC439" s="7"/>
      <c r="AD439" s="30">
        <v>0.67</v>
      </c>
      <c r="AE439" s="7"/>
      <c r="AF439" s="30">
        <v>0</v>
      </c>
      <c r="AH439" s="32">
        <v>3</v>
      </c>
      <c r="AJ439" s="7" t="s">
        <v>845</v>
      </c>
    </row>
    <row r="440" spans="1:36">
      <c r="A440" s="7" t="s">
        <v>653</v>
      </c>
      <c r="B440" s="7" t="s">
        <v>654</v>
      </c>
      <c r="C440" s="7" t="s">
        <v>67</v>
      </c>
      <c r="D440" s="299">
        <v>6090</v>
      </c>
      <c r="E440" s="294">
        <v>60090</v>
      </c>
      <c r="F440" s="7" t="s">
        <v>141</v>
      </c>
      <c r="G440" s="8">
        <v>728825</v>
      </c>
      <c r="H440" s="8">
        <v>49</v>
      </c>
      <c r="I440" s="7" t="s">
        <v>9</v>
      </c>
      <c r="J440" s="7" t="s">
        <v>132</v>
      </c>
      <c r="K440" s="8">
        <v>5</v>
      </c>
      <c r="L440" s="8">
        <v>9698</v>
      </c>
      <c r="M440" s="7"/>
      <c r="N440" s="8">
        <v>2462</v>
      </c>
      <c r="O440" s="7"/>
      <c r="P440" s="8">
        <v>0</v>
      </c>
      <c r="Q440" s="7"/>
      <c r="R440" s="8">
        <v>445</v>
      </c>
      <c r="S440" s="7"/>
      <c r="T440" s="8">
        <v>0</v>
      </c>
      <c r="U440" s="7"/>
      <c r="V440" s="33">
        <v>12605</v>
      </c>
      <c r="W440" s="7"/>
      <c r="X440" s="30">
        <v>5.55</v>
      </c>
      <c r="Y440" s="7"/>
      <c r="Z440" s="30">
        <v>1.37</v>
      </c>
      <c r="AA440" s="7"/>
      <c r="AB440" s="30">
        <v>0</v>
      </c>
      <c r="AC440" s="7"/>
      <c r="AD440" s="30">
        <v>0.25</v>
      </c>
      <c r="AE440" s="7"/>
      <c r="AF440" s="30">
        <v>0</v>
      </c>
      <c r="AH440" s="32">
        <v>7.17</v>
      </c>
      <c r="AJ440" s="7" t="s">
        <v>845</v>
      </c>
    </row>
    <row r="441" spans="1:36">
      <c r="A441" s="7" t="s">
        <v>653</v>
      </c>
      <c r="B441" s="7" t="s">
        <v>654</v>
      </c>
      <c r="C441" s="7" t="s">
        <v>67</v>
      </c>
      <c r="D441" s="299">
        <v>6090</v>
      </c>
      <c r="E441" s="294">
        <v>60090</v>
      </c>
      <c r="F441" s="7" t="s">
        <v>141</v>
      </c>
      <c r="G441" s="8">
        <v>728825</v>
      </c>
      <c r="H441" s="8">
        <v>49</v>
      </c>
      <c r="I441" s="7" t="s">
        <v>6</v>
      </c>
      <c r="J441" s="7" t="s">
        <v>132</v>
      </c>
      <c r="K441" s="8">
        <v>44</v>
      </c>
      <c r="L441" s="8">
        <v>105383</v>
      </c>
      <c r="M441" s="7"/>
      <c r="N441" s="8">
        <v>26806</v>
      </c>
      <c r="O441" s="7"/>
      <c r="P441" s="8">
        <v>0</v>
      </c>
      <c r="Q441" s="7"/>
      <c r="R441" s="8">
        <v>32623</v>
      </c>
      <c r="S441" s="7"/>
      <c r="T441" s="8">
        <v>0</v>
      </c>
      <c r="U441" s="7"/>
      <c r="V441" s="33">
        <v>164812</v>
      </c>
      <c r="W441" s="7"/>
      <c r="X441" s="30">
        <v>54.65</v>
      </c>
      <c r="Y441" s="7"/>
      <c r="Z441" s="30">
        <v>16.14</v>
      </c>
      <c r="AA441" s="7"/>
      <c r="AB441" s="30">
        <v>0</v>
      </c>
      <c r="AC441" s="7"/>
      <c r="AD441" s="30">
        <v>18.13</v>
      </c>
      <c r="AE441" s="7"/>
      <c r="AF441" s="30">
        <v>0</v>
      </c>
      <c r="AH441" s="32">
        <v>88.92</v>
      </c>
      <c r="AJ441" s="7" t="s">
        <v>845</v>
      </c>
    </row>
    <row r="442" spans="1:36">
      <c r="A442" s="7" t="s">
        <v>726</v>
      </c>
      <c r="B442" s="7" t="s">
        <v>995</v>
      </c>
      <c r="C442" s="7" t="s">
        <v>12</v>
      </c>
      <c r="D442" s="299">
        <v>9042</v>
      </c>
      <c r="E442" s="294">
        <v>90042</v>
      </c>
      <c r="F442" s="7" t="s">
        <v>133</v>
      </c>
      <c r="G442" s="8">
        <v>12150996</v>
      </c>
      <c r="H442" s="8">
        <v>49</v>
      </c>
      <c r="I442" s="7" t="s">
        <v>6</v>
      </c>
      <c r="J442" s="7" t="s">
        <v>132</v>
      </c>
      <c r="K442" s="8">
        <v>43</v>
      </c>
      <c r="L442" s="8">
        <v>123012</v>
      </c>
      <c r="M442" s="7"/>
      <c r="N442" s="8">
        <v>34532</v>
      </c>
      <c r="O442" s="7"/>
      <c r="P442" s="8">
        <v>6635</v>
      </c>
      <c r="Q442" s="7"/>
      <c r="R442" s="8">
        <v>19902</v>
      </c>
      <c r="S442" s="7"/>
      <c r="T442" s="8">
        <v>0</v>
      </c>
      <c r="U442" s="7"/>
      <c r="V442" s="33">
        <v>184081</v>
      </c>
      <c r="W442" s="7"/>
      <c r="X442" s="30">
        <v>78.349999999999994</v>
      </c>
      <c r="Y442" s="7"/>
      <c r="Z442" s="30">
        <v>18.899999999999999</v>
      </c>
      <c r="AA442" s="7"/>
      <c r="AB442" s="30">
        <v>4.22</v>
      </c>
      <c r="AC442" s="7"/>
      <c r="AD442" s="30">
        <v>13.03</v>
      </c>
      <c r="AE442" s="7"/>
      <c r="AF442" s="30">
        <v>0</v>
      </c>
      <c r="AH442" s="32">
        <v>114.5</v>
      </c>
      <c r="AJ442" s="7" t="s">
        <v>845</v>
      </c>
    </row>
    <row r="443" spans="1:36">
      <c r="A443" s="7" t="s">
        <v>1112</v>
      </c>
      <c r="B443" s="7" t="s">
        <v>326</v>
      </c>
      <c r="C443" s="7" t="s">
        <v>34</v>
      </c>
      <c r="D443" s="299">
        <v>4191</v>
      </c>
      <c r="E443" s="294">
        <v>40191</v>
      </c>
      <c r="F443" s="7" t="s">
        <v>135</v>
      </c>
      <c r="G443" s="8">
        <v>73467</v>
      </c>
      <c r="H443" s="8">
        <v>49</v>
      </c>
      <c r="I443" s="7" t="s">
        <v>6</v>
      </c>
      <c r="J443" s="7" t="s">
        <v>132</v>
      </c>
      <c r="K443" s="8">
        <v>4</v>
      </c>
      <c r="L443" s="8">
        <v>6219</v>
      </c>
      <c r="M443" s="7"/>
      <c r="N443" s="8">
        <v>73</v>
      </c>
      <c r="O443" s="7"/>
      <c r="P443" s="8">
        <v>200</v>
      </c>
      <c r="Q443" s="7"/>
      <c r="R443" s="8">
        <v>645</v>
      </c>
      <c r="S443" s="7"/>
      <c r="T443" s="8">
        <v>0</v>
      </c>
      <c r="U443" s="7"/>
      <c r="V443" s="33">
        <v>7137</v>
      </c>
      <c r="W443" s="7"/>
      <c r="X443" s="30">
        <v>4</v>
      </c>
      <c r="Y443" s="7"/>
      <c r="Z443" s="30">
        <v>0.05</v>
      </c>
      <c r="AA443" s="7"/>
      <c r="AB443" s="30">
        <v>0.1</v>
      </c>
      <c r="AC443" s="7"/>
      <c r="AD443" s="30">
        <v>0.4</v>
      </c>
      <c r="AE443" s="7"/>
      <c r="AF443" s="30">
        <v>0</v>
      </c>
      <c r="AH443" s="32">
        <v>4.55</v>
      </c>
      <c r="AJ443" s="7" t="s">
        <v>845</v>
      </c>
    </row>
    <row r="444" spans="1:36">
      <c r="A444" s="7" t="s">
        <v>275</v>
      </c>
      <c r="B444" s="7" t="s">
        <v>276</v>
      </c>
      <c r="C444" s="7" t="s">
        <v>64</v>
      </c>
      <c r="D444" s="299">
        <v>4100</v>
      </c>
      <c r="E444" s="294">
        <v>40100</v>
      </c>
      <c r="F444" s="7" t="s">
        <v>135</v>
      </c>
      <c r="G444" s="8">
        <v>73107</v>
      </c>
      <c r="H444" s="8">
        <v>49</v>
      </c>
      <c r="I444" s="7" t="s">
        <v>9</v>
      </c>
      <c r="J444" s="7" t="s">
        <v>132</v>
      </c>
      <c r="K444" s="8">
        <v>32</v>
      </c>
      <c r="L444" s="8">
        <v>13321</v>
      </c>
      <c r="M444" s="7"/>
      <c r="N444" s="8">
        <v>2747</v>
      </c>
      <c r="O444" s="7"/>
      <c r="P444" s="8">
        <v>0</v>
      </c>
      <c r="Q444" s="7"/>
      <c r="R444" s="8">
        <v>3617</v>
      </c>
      <c r="S444" s="7"/>
      <c r="T444" s="8">
        <v>0</v>
      </c>
      <c r="U444" s="7"/>
      <c r="V444" s="33">
        <v>19685</v>
      </c>
      <c r="W444" s="7"/>
      <c r="X444" s="30">
        <v>7.38</v>
      </c>
      <c r="Y444" s="7"/>
      <c r="Z444" s="30">
        <v>1.45</v>
      </c>
      <c r="AA444" s="7"/>
      <c r="AB444" s="30">
        <v>0</v>
      </c>
      <c r="AC444" s="7"/>
      <c r="AD444" s="30">
        <v>2.0299999999999998</v>
      </c>
      <c r="AE444" s="7"/>
      <c r="AF444" s="30">
        <v>0</v>
      </c>
      <c r="AH444" s="32">
        <v>10.86</v>
      </c>
      <c r="AJ444" s="7" t="s">
        <v>845</v>
      </c>
    </row>
    <row r="445" spans="1:36">
      <c r="A445" s="7" t="s">
        <v>1112</v>
      </c>
      <c r="B445" s="7" t="s">
        <v>326</v>
      </c>
      <c r="C445" s="7" t="s">
        <v>34</v>
      </c>
      <c r="D445" s="299">
        <v>4191</v>
      </c>
      <c r="E445" s="294">
        <v>40191</v>
      </c>
      <c r="F445" s="7" t="s">
        <v>135</v>
      </c>
      <c r="G445" s="8">
        <v>73467</v>
      </c>
      <c r="H445" s="8">
        <v>49</v>
      </c>
      <c r="I445" s="7" t="s">
        <v>9</v>
      </c>
      <c r="J445" s="7" t="s">
        <v>132</v>
      </c>
      <c r="K445" s="8">
        <v>32</v>
      </c>
      <c r="L445" s="8">
        <v>111449</v>
      </c>
      <c r="M445" s="7"/>
      <c r="N445" s="8">
        <v>2014</v>
      </c>
      <c r="O445" s="7"/>
      <c r="P445" s="8">
        <v>0</v>
      </c>
      <c r="Q445" s="7"/>
      <c r="R445" s="8">
        <v>9865</v>
      </c>
      <c r="S445" s="7"/>
      <c r="T445" s="8">
        <v>0</v>
      </c>
      <c r="U445" s="7"/>
      <c r="V445" s="33">
        <v>123328</v>
      </c>
      <c r="W445" s="7"/>
      <c r="X445" s="30">
        <v>78</v>
      </c>
      <c r="Y445" s="7"/>
      <c r="Z445" s="30">
        <v>1</v>
      </c>
      <c r="AA445" s="7"/>
      <c r="AB445" s="30">
        <v>0</v>
      </c>
      <c r="AC445" s="7"/>
      <c r="AD445" s="30">
        <v>7</v>
      </c>
      <c r="AE445" s="7"/>
      <c r="AF445" s="30">
        <v>0</v>
      </c>
      <c r="AH445" s="32">
        <v>86</v>
      </c>
      <c r="AJ445" s="7" t="s">
        <v>845</v>
      </c>
    </row>
    <row r="446" spans="1:36">
      <c r="A446" s="7" t="s">
        <v>1113</v>
      </c>
      <c r="B446" s="7" t="s">
        <v>996</v>
      </c>
      <c r="C446" s="7" t="s">
        <v>32</v>
      </c>
      <c r="D446" s="299">
        <v>5044</v>
      </c>
      <c r="E446" s="294">
        <v>50044</v>
      </c>
      <c r="F446" s="7" t="s">
        <v>135</v>
      </c>
      <c r="G446" s="8">
        <v>313492</v>
      </c>
      <c r="H446" s="8">
        <v>49</v>
      </c>
      <c r="I446" s="7" t="s">
        <v>6</v>
      </c>
      <c r="J446" s="7" t="s">
        <v>132</v>
      </c>
      <c r="K446" s="8">
        <v>29</v>
      </c>
      <c r="L446" s="8">
        <v>132489</v>
      </c>
      <c r="M446" s="7"/>
      <c r="N446" s="8">
        <v>17588</v>
      </c>
      <c r="O446" s="7"/>
      <c r="P446" s="8">
        <v>1942</v>
      </c>
      <c r="Q446" s="7"/>
      <c r="R446" s="8">
        <v>11721</v>
      </c>
      <c r="S446" s="7"/>
      <c r="T446" s="8">
        <v>0</v>
      </c>
      <c r="U446" s="7"/>
      <c r="V446" s="33">
        <v>163740</v>
      </c>
      <c r="W446" s="7"/>
      <c r="X446" s="30">
        <v>71.83</v>
      </c>
      <c r="Y446" s="7"/>
      <c r="Z446" s="30">
        <v>9.74</v>
      </c>
      <c r="AA446" s="7"/>
      <c r="AB446" s="30">
        <v>0.93</v>
      </c>
      <c r="AC446" s="7"/>
      <c r="AD446" s="30">
        <v>6.46</v>
      </c>
      <c r="AE446" s="7"/>
      <c r="AF446" s="30">
        <v>0</v>
      </c>
      <c r="AH446" s="32">
        <v>88.96</v>
      </c>
      <c r="AJ446" s="7" t="s">
        <v>845</v>
      </c>
    </row>
    <row r="447" spans="1:36">
      <c r="A447" s="7" t="s">
        <v>311</v>
      </c>
      <c r="B447" s="7" t="s">
        <v>312</v>
      </c>
      <c r="C447" s="7" t="s">
        <v>12</v>
      </c>
      <c r="D447" s="299">
        <v>9206</v>
      </c>
      <c r="E447" s="294">
        <v>90206</v>
      </c>
      <c r="F447" s="7" t="s">
        <v>135</v>
      </c>
      <c r="G447" s="8">
        <v>59219</v>
      </c>
      <c r="H447" s="8">
        <v>49</v>
      </c>
      <c r="I447" s="7" t="s">
        <v>6</v>
      </c>
      <c r="J447" s="7" t="s">
        <v>132</v>
      </c>
      <c r="K447" s="8">
        <v>25</v>
      </c>
      <c r="L447" s="8">
        <v>77018</v>
      </c>
      <c r="M447" s="7"/>
      <c r="N447" s="8">
        <v>16879</v>
      </c>
      <c r="O447" s="7"/>
      <c r="P447" s="8">
        <v>0</v>
      </c>
      <c r="Q447" s="7"/>
      <c r="R447" s="8">
        <v>7340</v>
      </c>
      <c r="S447" s="7"/>
      <c r="T447" s="8">
        <v>0</v>
      </c>
      <c r="U447" s="7"/>
      <c r="V447" s="33">
        <v>101237</v>
      </c>
      <c r="W447" s="7"/>
      <c r="X447" s="30">
        <v>42.31</v>
      </c>
      <c r="Y447" s="7"/>
      <c r="Z447" s="30">
        <v>9.0399999999999991</v>
      </c>
      <c r="AA447" s="7"/>
      <c r="AB447" s="30">
        <v>0</v>
      </c>
      <c r="AC447" s="7"/>
      <c r="AD447" s="30">
        <v>4</v>
      </c>
      <c r="AE447" s="7"/>
      <c r="AF447" s="30">
        <v>0</v>
      </c>
      <c r="AH447" s="32">
        <v>55.35</v>
      </c>
      <c r="AJ447" s="7" t="s">
        <v>845</v>
      </c>
    </row>
    <row r="448" spans="1:36">
      <c r="A448" s="7" t="s">
        <v>311</v>
      </c>
      <c r="B448" s="7" t="s">
        <v>312</v>
      </c>
      <c r="C448" s="7" t="s">
        <v>12</v>
      </c>
      <c r="D448" s="299">
        <v>9206</v>
      </c>
      <c r="E448" s="294">
        <v>90206</v>
      </c>
      <c r="F448" s="7" t="s">
        <v>135</v>
      </c>
      <c r="G448" s="8">
        <v>59219</v>
      </c>
      <c r="H448" s="8">
        <v>49</v>
      </c>
      <c r="I448" s="7" t="s">
        <v>9</v>
      </c>
      <c r="J448" s="7" t="s">
        <v>132</v>
      </c>
      <c r="K448" s="8">
        <v>24</v>
      </c>
      <c r="L448" s="8">
        <v>57394</v>
      </c>
      <c r="M448" s="7"/>
      <c r="N448" s="8">
        <v>10960</v>
      </c>
      <c r="O448" s="7"/>
      <c r="P448" s="8">
        <v>0</v>
      </c>
      <c r="Q448" s="7"/>
      <c r="R448" s="8">
        <v>5210</v>
      </c>
      <c r="S448" s="7"/>
      <c r="T448" s="8">
        <v>0</v>
      </c>
      <c r="U448" s="7"/>
      <c r="V448" s="33">
        <v>73564</v>
      </c>
      <c r="W448" s="7"/>
      <c r="X448" s="30">
        <v>30.16</v>
      </c>
      <c r="Y448" s="7"/>
      <c r="Z448" s="30">
        <v>5.93</v>
      </c>
      <c r="AA448" s="7"/>
      <c r="AB448" s="30">
        <v>0</v>
      </c>
      <c r="AC448" s="7"/>
      <c r="AD448" s="30">
        <v>2.84</v>
      </c>
      <c r="AE448" s="7"/>
      <c r="AF448" s="30">
        <v>0</v>
      </c>
      <c r="AH448" s="32">
        <v>38.93</v>
      </c>
      <c r="AJ448" s="7" t="s">
        <v>845</v>
      </c>
    </row>
    <row r="449" spans="1:36">
      <c r="A449" s="7" t="s">
        <v>1113</v>
      </c>
      <c r="B449" s="7" t="s">
        <v>996</v>
      </c>
      <c r="C449" s="7" t="s">
        <v>32</v>
      </c>
      <c r="D449" s="299">
        <v>5044</v>
      </c>
      <c r="E449" s="294">
        <v>50044</v>
      </c>
      <c r="F449" s="7" t="s">
        <v>135</v>
      </c>
      <c r="G449" s="8">
        <v>313492</v>
      </c>
      <c r="H449" s="8">
        <v>49</v>
      </c>
      <c r="I449" s="7" t="s">
        <v>9</v>
      </c>
      <c r="J449" s="7" t="s">
        <v>132</v>
      </c>
      <c r="K449" s="8">
        <v>20</v>
      </c>
      <c r="L449" s="8">
        <v>49214</v>
      </c>
      <c r="M449" s="7"/>
      <c r="N449" s="8">
        <v>1479</v>
      </c>
      <c r="O449" s="7"/>
      <c r="P449" s="8">
        <v>762</v>
      </c>
      <c r="Q449" s="7"/>
      <c r="R449" s="8">
        <v>4599</v>
      </c>
      <c r="S449" s="7"/>
      <c r="T449" s="8">
        <v>0</v>
      </c>
      <c r="U449" s="7"/>
      <c r="V449" s="33">
        <v>56054</v>
      </c>
      <c r="W449" s="7"/>
      <c r="X449" s="30">
        <v>27.17</v>
      </c>
      <c r="Y449" s="7"/>
      <c r="Z449" s="30">
        <v>0.96</v>
      </c>
      <c r="AA449" s="7"/>
      <c r="AB449" s="30">
        <v>0.37</v>
      </c>
      <c r="AC449" s="7"/>
      <c r="AD449" s="30">
        <v>2.54</v>
      </c>
      <c r="AE449" s="7"/>
      <c r="AF449" s="30">
        <v>0</v>
      </c>
      <c r="AH449" s="32">
        <v>31.04</v>
      </c>
      <c r="AJ449" s="7" t="s">
        <v>845</v>
      </c>
    </row>
    <row r="450" spans="1:36">
      <c r="A450" s="7" t="s">
        <v>1112</v>
      </c>
      <c r="B450" s="7" t="s">
        <v>326</v>
      </c>
      <c r="C450" s="7" t="s">
        <v>34</v>
      </c>
      <c r="D450" s="299">
        <v>4191</v>
      </c>
      <c r="E450" s="294">
        <v>40191</v>
      </c>
      <c r="F450" s="7" t="s">
        <v>135</v>
      </c>
      <c r="G450" s="8">
        <v>73467</v>
      </c>
      <c r="H450" s="8">
        <v>49</v>
      </c>
      <c r="I450" s="7" t="s">
        <v>7</v>
      </c>
      <c r="J450" s="7" t="s">
        <v>132</v>
      </c>
      <c r="K450" s="8">
        <v>13</v>
      </c>
      <c r="L450" s="8">
        <v>0</v>
      </c>
      <c r="M450" s="7"/>
      <c r="N450" s="8">
        <v>230</v>
      </c>
      <c r="O450" s="7"/>
      <c r="P450" s="8">
        <v>173</v>
      </c>
      <c r="Q450" s="7"/>
      <c r="R450" s="8">
        <v>849</v>
      </c>
      <c r="S450" s="7"/>
      <c r="T450" s="8">
        <v>0</v>
      </c>
      <c r="U450" s="7"/>
      <c r="V450" s="33">
        <v>1252</v>
      </c>
      <c r="W450" s="7"/>
      <c r="X450" s="30">
        <v>0</v>
      </c>
      <c r="Y450" s="7"/>
      <c r="Z450" s="30">
        <v>0.16</v>
      </c>
      <c r="AA450" s="7"/>
      <c r="AB450" s="30">
        <v>0.1</v>
      </c>
      <c r="AC450" s="7"/>
      <c r="AD450" s="30">
        <v>0.4</v>
      </c>
      <c r="AE450" s="7"/>
      <c r="AF450" s="30">
        <v>0</v>
      </c>
      <c r="AH450" s="32">
        <v>0.66</v>
      </c>
      <c r="AJ450" s="7" t="s">
        <v>845</v>
      </c>
    </row>
    <row r="451" spans="1:36">
      <c r="A451" s="7" t="s">
        <v>275</v>
      </c>
      <c r="B451" s="7" t="s">
        <v>276</v>
      </c>
      <c r="C451" s="7" t="s">
        <v>64</v>
      </c>
      <c r="D451" s="299">
        <v>4100</v>
      </c>
      <c r="E451" s="294">
        <v>40100</v>
      </c>
      <c r="F451" s="7" t="s">
        <v>135</v>
      </c>
      <c r="G451" s="8">
        <v>73107</v>
      </c>
      <c r="H451" s="8">
        <v>49</v>
      </c>
      <c r="I451" s="7" t="s">
        <v>6</v>
      </c>
      <c r="J451" s="7" t="s">
        <v>132</v>
      </c>
      <c r="K451" s="8">
        <v>10</v>
      </c>
      <c r="L451" s="8">
        <v>28938</v>
      </c>
      <c r="M451" s="7"/>
      <c r="N451" s="8">
        <v>5969</v>
      </c>
      <c r="O451" s="7"/>
      <c r="P451" s="8">
        <v>0</v>
      </c>
      <c r="Q451" s="7"/>
      <c r="R451" s="8">
        <v>7857</v>
      </c>
      <c r="S451" s="7"/>
      <c r="T451" s="8">
        <v>0</v>
      </c>
      <c r="U451" s="7"/>
      <c r="V451" s="33">
        <v>42764</v>
      </c>
      <c r="W451" s="7"/>
      <c r="X451" s="30">
        <v>15.93</v>
      </c>
      <c r="Y451" s="7"/>
      <c r="Z451" s="30">
        <v>3.15</v>
      </c>
      <c r="AA451" s="7"/>
      <c r="AB451" s="30">
        <v>0</v>
      </c>
      <c r="AC451" s="7"/>
      <c r="AD451" s="30">
        <v>4.41</v>
      </c>
      <c r="AE451" s="7"/>
      <c r="AF451" s="30">
        <v>0</v>
      </c>
      <c r="AH451" s="32">
        <v>23.49</v>
      </c>
      <c r="AJ451" s="7" t="s">
        <v>845</v>
      </c>
    </row>
    <row r="452" spans="1:36">
      <c r="A452" s="7" t="s">
        <v>753</v>
      </c>
      <c r="B452" s="7" t="s">
        <v>997</v>
      </c>
      <c r="C452" s="7" t="s">
        <v>30</v>
      </c>
      <c r="D452" s="299">
        <v>5061</v>
      </c>
      <c r="E452" s="294">
        <v>50061</v>
      </c>
      <c r="F452" s="7" t="s">
        <v>133</v>
      </c>
      <c r="G452" s="8">
        <v>93863</v>
      </c>
      <c r="H452" s="8">
        <v>48</v>
      </c>
      <c r="I452" s="7" t="s">
        <v>9</v>
      </c>
      <c r="J452" s="7" t="s">
        <v>132</v>
      </c>
      <c r="K452" s="8">
        <v>5</v>
      </c>
      <c r="L452" s="8">
        <v>6804</v>
      </c>
      <c r="M452" s="7"/>
      <c r="N452" s="8">
        <v>692</v>
      </c>
      <c r="O452" s="7"/>
      <c r="P452" s="8">
        <v>823</v>
      </c>
      <c r="Q452" s="7"/>
      <c r="R452" s="8">
        <v>2545</v>
      </c>
      <c r="S452" s="7"/>
      <c r="T452" s="8">
        <v>32</v>
      </c>
      <c r="U452" s="7"/>
      <c r="V452" s="33">
        <v>10896</v>
      </c>
      <c r="W452" s="7"/>
      <c r="X452" s="30">
        <v>0</v>
      </c>
      <c r="Y452" s="7"/>
      <c r="Z452" s="30">
        <v>0</v>
      </c>
      <c r="AA452" s="7"/>
      <c r="AB452" s="30">
        <v>0</v>
      </c>
      <c r="AC452" s="7"/>
      <c r="AD452" s="30">
        <v>0</v>
      </c>
      <c r="AE452" s="7"/>
      <c r="AF452" s="30">
        <v>7.0000000000000007E-2</v>
      </c>
      <c r="AH452" s="32">
        <v>7.0000000000000007E-2</v>
      </c>
      <c r="AJ452" s="7" t="s">
        <v>845</v>
      </c>
    </row>
    <row r="453" spans="1:36">
      <c r="A453" s="7" t="s">
        <v>1114</v>
      </c>
      <c r="B453" s="7" t="s">
        <v>998</v>
      </c>
      <c r="C453" s="7" t="s">
        <v>72</v>
      </c>
      <c r="D453" s="299">
        <v>43</v>
      </c>
      <c r="E453" s="294">
        <v>43</v>
      </c>
      <c r="F453" s="7" t="s">
        <v>135</v>
      </c>
      <c r="G453" s="8">
        <v>67227</v>
      </c>
      <c r="H453" s="8">
        <v>48</v>
      </c>
      <c r="I453" s="7" t="s">
        <v>6</v>
      </c>
      <c r="J453" s="7" t="s">
        <v>132</v>
      </c>
      <c r="K453" s="8">
        <v>32</v>
      </c>
      <c r="L453" s="8">
        <v>140926</v>
      </c>
      <c r="M453" s="7"/>
      <c r="N453" s="8">
        <v>33488</v>
      </c>
      <c r="O453" s="7"/>
      <c r="P453" s="8">
        <v>9246</v>
      </c>
      <c r="Q453" s="7"/>
      <c r="R453" s="8">
        <v>38983</v>
      </c>
      <c r="S453" s="7"/>
      <c r="T453" s="8">
        <v>1466</v>
      </c>
      <c r="U453" s="7"/>
      <c r="V453" s="33">
        <v>224109</v>
      </c>
      <c r="W453" s="7"/>
      <c r="X453" s="30">
        <v>88.13</v>
      </c>
      <c r="Y453" s="7"/>
      <c r="Z453" s="30">
        <v>18.38</v>
      </c>
      <c r="AA453" s="7"/>
      <c r="AB453" s="30">
        <v>5.71</v>
      </c>
      <c r="AC453" s="7"/>
      <c r="AD453" s="30">
        <v>20.62</v>
      </c>
      <c r="AE453" s="7"/>
      <c r="AF453" s="30">
        <v>0.7</v>
      </c>
      <c r="AH453" s="32">
        <v>133.54</v>
      </c>
      <c r="AJ453" s="7" t="s">
        <v>845</v>
      </c>
    </row>
    <row r="454" spans="1:36">
      <c r="A454" s="7" t="s">
        <v>266</v>
      </c>
      <c r="B454" s="7" t="s">
        <v>999</v>
      </c>
      <c r="C454" s="7" t="s">
        <v>59</v>
      </c>
      <c r="D454" s="299">
        <v>34</v>
      </c>
      <c r="E454" s="294">
        <v>34</v>
      </c>
      <c r="F454" s="7" t="s">
        <v>135</v>
      </c>
      <c r="G454" s="8">
        <v>154081</v>
      </c>
      <c r="H454" s="8">
        <v>48</v>
      </c>
      <c r="I454" s="7" t="s">
        <v>6</v>
      </c>
      <c r="J454" s="7" t="s">
        <v>132</v>
      </c>
      <c r="K454" s="8">
        <v>28</v>
      </c>
      <c r="L454" s="8">
        <v>116889</v>
      </c>
      <c r="M454" s="7"/>
      <c r="N454" s="8">
        <v>16984</v>
      </c>
      <c r="O454" s="7"/>
      <c r="P454" s="8">
        <v>4181</v>
      </c>
      <c r="Q454" s="7"/>
      <c r="R454" s="8">
        <v>35373</v>
      </c>
      <c r="S454" s="7"/>
      <c r="T454" s="8">
        <v>0</v>
      </c>
      <c r="U454" s="7"/>
      <c r="V454" s="33">
        <v>173427</v>
      </c>
      <c r="W454" s="7"/>
      <c r="X454" s="30">
        <v>59</v>
      </c>
      <c r="Y454" s="7"/>
      <c r="Z454" s="30">
        <v>8</v>
      </c>
      <c r="AA454" s="7"/>
      <c r="AB454" s="30">
        <v>2</v>
      </c>
      <c r="AC454" s="7"/>
      <c r="AD454" s="30">
        <v>18</v>
      </c>
      <c r="AE454" s="7"/>
      <c r="AF454" s="30">
        <v>0</v>
      </c>
      <c r="AH454" s="32">
        <v>87</v>
      </c>
      <c r="AJ454" s="7" t="s">
        <v>845</v>
      </c>
    </row>
    <row r="455" spans="1:36">
      <c r="A455" s="7" t="s">
        <v>753</v>
      </c>
      <c r="B455" s="7" t="s">
        <v>997</v>
      </c>
      <c r="C455" s="7" t="s">
        <v>30</v>
      </c>
      <c r="D455" s="299">
        <v>5061</v>
      </c>
      <c r="E455" s="294">
        <v>50061</v>
      </c>
      <c r="F455" s="7" t="s">
        <v>133</v>
      </c>
      <c r="G455" s="8">
        <v>93863</v>
      </c>
      <c r="H455" s="8">
        <v>48</v>
      </c>
      <c r="I455" s="7" t="s">
        <v>6</v>
      </c>
      <c r="J455" s="7" t="s">
        <v>132</v>
      </c>
      <c r="K455" s="8">
        <v>19</v>
      </c>
      <c r="L455" s="8">
        <v>44164</v>
      </c>
      <c r="M455" s="7"/>
      <c r="N455" s="8">
        <v>6229</v>
      </c>
      <c r="O455" s="7"/>
      <c r="P455" s="8">
        <v>3280</v>
      </c>
      <c r="Q455" s="7"/>
      <c r="R455" s="8">
        <v>4918</v>
      </c>
      <c r="S455" s="7"/>
      <c r="T455" s="8">
        <v>423</v>
      </c>
      <c r="U455" s="7"/>
      <c r="V455" s="33">
        <v>59014</v>
      </c>
      <c r="W455" s="7"/>
      <c r="X455" s="30">
        <v>0</v>
      </c>
      <c r="Y455" s="7"/>
      <c r="Z455" s="30">
        <v>0</v>
      </c>
      <c r="AA455" s="7"/>
      <c r="AB455" s="30">
        <v>0</v>
      </c>
      <c r="AC455" s="7"/>
      <c r="AD455" s="30">
        <v>0</v>
      </c>
      <c r="AE455" s="7"/>
      <c r="AF455" s="30">
        <v>0.93</v>
      </c>
      <c r="AH455" s="32">
        <v>0.93</v>
      </c>
      <c r="AJ455" s="7" t="s">
        <v>845</v>
      </c>
    </row>
    <row r="456" spans="1:36">
      <c r="A456" s="7" t="s">
        <v>1114</v>
      </c>
      <c r="B456" s="7" t="s">
        <v>998</v>
      </c>
      <c r="C456" s="7" t="s">
        <v>72</v>
      </c>
      <c r="D456" s="299">
        <v>43</v>
      </c>
      <c r="E456" s="294">
        <v>43</v>
      </c>
      <c r="F456" s="7" t="s">
        <v>135</v>
      </c>
      <c r="G456" s="8">
        <v>67227</v>
      </c>
      <c r="H456" s="8">
        <v>48</v>
      </c>
      <c r="I456" s="7" t="s">
        <v>9</v>
      </c>
      <c r="J456" s="7" t="s">
        <v>132</v>
      </c>
      <c r="K456" s="8">
        <v>15</v>
      </c>
      <c r="L456" s="8">
        <v>32267</v>
      </c>
      <c r="M456" s="7"/>
      <c r="N456" s="8">
        <v>3861</v>
      </c>
      <c r="O456" s="7"/>
      <c r="P456" s="8">
        <v>2085</v>
      </c>
      <c r="Q456" s="7"/>
      <c r="R456" s="8">
        <v>8791</v>
      </c>
      <c r="S456" s="7"/>
      <c r="T456" s="8">
        <v>172</v>
      </c>
      <c r="U456" s="7"/>
      <c r="V456" s="33">
        <v>47176</v>
      </c>
      <c r="W456" s="7"/>
      <c r="X456" s="30">
        <v>19.88</v>
      </c>
      <c r="Y456" s="7"/>
      <c r="Z456" s="30">
        <v>2.09</v>
      </c>
      <c r="AA456" s="7"/>
      <c r="AB456" s="30">
        <v>1.29</v>
      </c>
      <c r="AC456" s="7"/>
      <c r="AD456" s="30">
        <v>4.78</v>
      </c>
      <c r="AE456" s="7"/>
      <c r="AF456" s="30">
        <v>0.08</v>
      </c>
      <c r="AH456" s="32">
        <v>28.12</v>
      </c>
      <c r="AJ456" s="7" t="s">
        <v>845</v>
      </c>
    </row>
    <row r="457" spans="1:36">
      <c r="A457" s="7" t="s">
        <v>720</v>
      </c>
      <c r="B457" s="7" t="s">
        <v>986</v>
      </c>
      <c r="C457" s="7" t="s">
        <v>21</v>
      </c>
      <c r="D457" s="299">
        <v>8106</v>
      </c>
      <c r="E457" s="294">
        <v>80106</v>
      </c>
      <c r="F457" s="7" t="s">
        <v>141</v>
      </c>
      <c r="G457" s="8">
        <v>264465</v>
      </c>
      <c r="H457" s="8">
        <v>47</v>
      </c>
      <c r="I457" s="7" t="s">
        <v>7</v>
      </c>
      <c r="J457" s="7" t="s">
        <v>132</v>
      </c>
      <c r="K457" s="8">
        <v>47</v>
      </c>
      <c r="L457" s="8">
        <v>0</v>
      </c>
      <c r="M457" s="7"/>
      <c r="N457" s="8">
        <v>0</v>
      </c>
      <c r="O457" s="7"/>
      <c r="P457" s="8">
        <v>0</v>
      </c>
      <c r="Q457" s="7"/>
      <c r="R457" s="8">
        <v>1758</v>
      </c>
      <c r="S457" s="7"/>
      <c r="T457" s="8">
        <v>0</v>
      </c>
      <c r="U457" s="7"/>
      <c r="V457" s="33">
        <v>1758</v>
      </c>
      <c r="W457" s="7"/>
      <c r="X457" s="30">
        <v>0</v>
      </c>
      <c r="Y457" s="7"/>
      <c r="Z457" s="30">
        <v>0</v>
      </c>
      <c r="AA457" s="7"/>
      <c r="AB457" s="30">
        <v>0</v>
      </c>
      <c r="AC457" s="7"/>
      <c r="AD457" s="30">
        <v>1</v>
      </c>
      <c r="AE457" s="7"/>
      <c r="AF457" s="30">
        <v>0</v>
      </c>
      <c r="AH457" s="32">
        <v>1</v>
      </c>
      <c r="AJ457" s="7" t="s">
        <v>845</v>
      </c>
    </row>
    <row r="458" spans="1:36">
      <c r="A458" s="7" t="s">
        <v>723</v>
      </c>
      <c r="B458" s="7" t="s">
        <v>1000</v>
      </c>
      <c r="C458" s="7" t="s">
        <v>67</v>
      </c>
      <c r="D458" s="299">
        <v>6009</v>
      </c>
      <c r="E458" s="294">
        <v>60009</v>
      </c>
      <c r="F458" s="7" t="s">
        <v>133</v>
      </c>
      <c r="G458" s="8">
        <v>235730</v>
      </c>
      <c r="H458" s="8">
        <v>47</v>
      </c>
      <c r="I458" s="7" t="s">
        <v>6</v>
      </c>
      <c r="J458" s="7" t="s">
        <v>132</v>
      </c>
      <c r="K458" s="8">
        <v>37</v>
      </c>
      <c r="L458" s="8">
        <v>184082</v>
      </c>
      <c r="M458" s="7"/>
      <c r="N458" s="8">
        <v>40842</v>
      </c>
      <c r="O458" s="7"/>
      <c r="P458" s="8">
        <v>21364</v>
      </c>
      <c r="Q458" s="7"/>
      <c r="R458" s="8">
        <v>19197</v>
      </c>
      <c r="S458" s="7"/>
      <c r="T458" s="8">
        <v>0</v>
      </c>
      <c r="U458" s="7"/>
      <c r="V458" s="33">
        <v>265485</v>
      </c>
      <c r="W458" s="7"/>
      <c r="X458" s="30">
        <v>98</v>
      </c>
      <c r="Y458" s="7"/>
      <c r="Z458" s="30">
        <v>22</v>
      </c>
      <c r="AA458" s="7"/>
      <c r="AB458" s="30">
        <v>12</v>
      </c>
      <c r="AC458" s="7"/>
      <c r="AD458" s="30">
        <v>11</v>
      </c>
      <c r="AE458" s="7"/>
      <c r="AF458" s="30">
        <v>0</v>
      </c>
      <c r="AH458" s="32">
        <v>143</v>
      </c>
      <c r="AJ458" s="7" t="s">
        <v>845</v>
      </c>
    </row>
    <row r="459" spans="1:36">
      <c r="A459" s="7" t="s">
        <v>727</v>
      </c>
      <c r="B459" s="7" t="s">
        <v>1001</v>
      </c>
      <c r="C459" s="7" t="s">
        <v>54</v>
      </c>
      <c r="D459" s="299">
        <v>2010</v>
      </c>
      <c r="E459" s="294">
        <v>20010</v>
      </c>
      <c r="F459" s="7" t="s">
        <v>133</v>
      </c>
      <c r="G459" s="8">
        <v>423566</v>
      </c>
      <c r="H459" s="8">
        <v>47</v>
      </c>
      <c r="I459" s="7" t="s">
        <v>6</v>
      </c>
      <c r="J459" s="7" t="s">
        <v>132</v>
      </c>
      <c r="K459" s="8">
        <v>33</v>
      </c>
      <c r="L459" s="8">
        <v>100847</v>
      </c>
      <c r="M459" s="7"/>
      <c r="N459" s="8">
        <v>12871</v>
      </c>
      <c r="O459" s="7"/>
      <c r="P459" s="8">
        <v>1421</v>
      </c>
      <c r="Q459" s="7"/>
      <c r="R459" s="8">
        <v>10025</v>
      </c>
      <c r="S459" s="7"/>
      <c r="T459" s="8">
        <v>0</v>
      </c>
      <c r="U459" s="7"/>
      <c r="V459" s="33">
        <v>125164</v>
      </c>
      <c r="W459" s="7"/>
      <c r="X459" s="30">
        <v>57</v>
      </c>
      <c r="Y459" s="7"/>
      <c r="Z459" s="30">
        <v>6</v>
      </c>
      <c r="AA459" s="7"/>
      <c r="AB459" s="30">
        <v>0.5</v>
      </c>
      <c r="AC459" s="7"/>
      <c r="AD459" s="30">
        <v>5</v>
      </c>
      <c r="AE459" s="7"/>
      <c r="AF459" s="30">
        <v>0</v>
      </c>
      <c r="AH459" s="32">
        <v>68.5</v>
      </c>
      <c r="AJ459" s="7" t="s">
        <v>845</v>
      </c>
    </row>
    <row r="460" spans="1:36">
      <c r="A460" s="7" t="s">
        <v>727</v>
      </c>
      <c r="B460" s="7" t="s">
        <v>1001</v>
      </c>
      <c r="C460" s="7" t="s">
        <v>54</v>
      </c>
      <c r="D460" s="299">
        <v>2010</v>
      </c>
      <c r="E460" s="294">
        <v>20010</v>
      </c>
      <c r="F460" s="7" t="s">
        <v>133</v>
      </c>
      <c r="G460" s="8">
        <v>423566</v>
      </c>
      <c r="H460" s="8">
        <v>47</v>
      </c>
      <c r="I460" s="7" t="s">
        <v>9</v>
      </c>
      <c r="J460" s="7" t="s">
        <v>132</v>
      </c>
      <c r="K460" s="8">
        <v>14</v>
      </c>
      <c r="L460" s="8">
        <v>42381</v>
      </c>
      <c r="M460" s="7"/>
      <c r="N460" s="8">
        <v>5634</v>
      </c>
      <c r="O460" s="7"/>
      <c r="P460" s="8">
        <v>609</v>
      </c>
      <c r="Q460" s="7"/>
      <c r="R460" s="8">
        <v>6015</v>
      </c>
      <c r="S460" s="7"/>
      <c r="T460" s="8">
        <v>0</v>
      </c>
      <c r="U460" s="7"/>
      <c r="V460" s="33">
        <v>54639</v>
      </c>
      <c r="W460" s="7"/>
      <c r="X460" s="30">
        <v>24</v>
      </c>
      <c r="Y460" s="7"/>
      <c r="Z460" s="30">
        <v>3</v>
      </c>
      <c r="AA460" s="7"/>
      <c r="AB460" s="30">
        <v>0.5</v>
      </c>
      <c r="AC460" s="7"/>
      <c r="AD460" s="30">
        <v>3</v>
      </c>
      <c r="AE460" s="7"/>
      <c r="AF460" s="30">
        <v>0</v>
      </c>
      <c r="AH460" s="32">
        <v>30.5</v>
      </c>
      <c r="AJ460" s="7" t="s">
        <v>845</v>
      </c>
    </row>
    <row r="461" spans="1:36">
      <c r="A461" s="7" t="s">
        <v>723</v>
      </c>
      <c r="B461" s="7" t="s">
        <v>1000</v>
      </c>
      <c r="C461" s="7" t="s">
        <v>67</v>
      </c>
      <c r="D461" s="299">
        <v>6009</v>
      </c>
      <c r="E461" s="294">
        <v>60009</v>
      </c>
      <c r="F461" s="7" t="s">
        <v>133</v>
      </c>
      <c r="G461" s="8">
        <v>235730</v>
      </c>
      <c r="H461" s="8">
        <v>47</v>
      </c>
      <c r="I461" s="7" t="s">
        <v>9</v>
      </c>
      <c r="J461" s="7" t="s">
        <v>132</v>
      </c>
      <c r="K461" s="8">
        <v>10</v>
      </c>
      <c r="L461" s="8">
        <v>36386</v>
      </c>
      <c r="M461" s="7"/>
      <c r="N461" s="8">
        <v>7836</v>
      </c>
      <c r="O461" s="7"/>
      <c r="P461" s="8">
        <v>4196</v>
      </c>
      <c r="Q461" s="7"/>
      <c r="R461" s="8">
        <v>3401</v>
      </c>
      <c r="S461" s="7"/>
      <c r="T461" s="8">
        <v>0</v>
      </c>
      <c r="U461" s="7"/>
      <c r="V461" s="33">
        <v>51819</v>
      </c>
      <c r="W461" s="7"/>
      <c r="X461" s="30">
        <v>20</v>
      </c>
      <c r="Y461" s="7"/>
      <c r="Z461" s="30">
        <v>4.4000000000000004</v>
      </c>
      <c r="AA461" s="7"/>
      <c r="AB461" s="30">
        <v>2.4</v>
      </c>
      <c r="AC461" s="7"/>
      <c r="AD461" s="30">
        <v>2</v>
      </c>
      <c r="AE461" s="7"/>
      <c r="AF461" s="30">
        <v>0</v>
      </c>
      <c r="AH461" s="32">
        <v>28.8</v>
      </c>
      <c r="AJ461" s="7" t="s">
        <v>845</v>
      </c>
    </row>
    <row r="462" spans="1:36">
      <c r="A462" s="7" t="s">
        <v>657</v>
      </c>
      <c r="B462" s="7" t="s">
        <v>1002</v>
      </c>
      <c r="C462" s="7" t="s">
        <v>34</v>
      </c>
      <c r="D462" s="299" t="s">
        <v>658</v>
      </c>
      <c r="E462" s="294">
        <v>41105</v>
      </c>
      <c r="F462" s="7" t="s">
        <v>140</v>
      </c>
      <c r="G462" s="8">
        <v>70543</v>
      </c>
      <c r="H462" s="8">
        <v>46</v>
      </c>
      <c r="I462" s="7" t="s">
        <v>9</v>
      </c>
      <c r="J462" s="7" t="s">
        <v>132</v>
      </c>
      <c r="K462" s="8">
        <v>46</v>
      </c>
      <c r="L462" s="8">
        <v>98901</v>
      </c>
      <c r="M462" s="7"/>
      <c r="N462" s="8">
        <v>6319</v>
      </c>
      <c r="O462" s="7"/>
      <c r="P462" s="8">
        <v>1859</v>
      </c>
      <c r="Q462" s="7"/>
      <c r="R462" s="8">
        <v>15619</v>
      </c>
      <c r="S462" s="7"/>
      <c r="T462" s="8">
        <v>0</v>
      </c>
      <c r="U462" s="7"/>
      <c r="V462" s="33">
        <v>122698</v>
      </c>
      <c r="W462" s="7"/>
      <c r="X462" s="30">
        <v>64</v>
      </c>
      <c r="Y462" s="7"/>
      <c r="Z462" s="30">
        <v>4</v>
      </c>
      <c r="AA462" s="7"/>
      <c r="AB462" s="30">
        <v>1</v>
      </c>
      <c r="AC462" s="7"/>
      <c r="AD462" s="30">
        <v>9</v>
      </c>
      <c r="AE462" s="7"/>
      <c r="AF462" s="30">
        <v>0</v>
      </c>
      <c r="AH462" s="32">
        <v>78</v>
      </c>
      <c r="AJ462" s="7" t="s">
        <v>845</v>
      </c>
    </row>
    <row r="463" spans="1:36">
      <c r="A463" s="7" t="s">
        <v>308</v>
      </c>
      <c r="B463" s="7" t="s">
        <v>144</v>
      </c>
      <c r="C463" s="7" t="s">
        <v>39</v>
      </c>
      <c r="D463" s="299">
        <v>5158</v>
      </c>
      <c r="E463" s="294">
        <v>50158</v>
      </c>
      <c r="F463" s="7" t="s">
        <v>94</v>
      </c>
      <c r="G463" s="8">
        <v>306022</v>
      </c>
      <c r="H463" s="8">
        <v>46</v>
      </c>
      <c r="I463" s="7" t="s">
        <v>6</v>
      </c>
      <c r="J463" s="7" t="s">
        <v>132</v>
      </c>
      <c r="K463" s="8">
        <v>46</v>
      </c>
      <c r="L463" s="8">
        <v>179599</v>
      </c>
      <c r="M463" s="7"/>
      <c r="N463" s="8">
        <v>16816</v>
      </c>
      <c r="O463" s="7"/>
      <c r="P463" s="8">
        <v>0</v>
      </c>
      <c r="Q463" s="7"/>
      <c r="R463" s="8">
        <v>5233</v>
      </c>
      <c r="S463" s="7"/>
      <c r="T463" s="8">
        <v>0</v>
      </c>
      <c r="U463" s="7"/>
      <c r="V463" s="33">
        <v>201648</v>
      </c>
      <c r="W463" s="7"/>
      <c r="X463" s="30">
        <v>88.6</v>
      </c>
      <c r="Y463" s="7"/>
      <c r="Z463" s="30">
        <v>10.4</v>
      </c>
      <c r="AA463" s="7"/>
      <c r="AB463" s="30">
        <v>0</v>
      </c>
      <c r="AC463" s="7"/>
      <c r="AD463" s="30">
        <v>3.4</v>
      </c>
      <c r="AE463" s="7"/>
      <c r="AF463" s="30">
        <v>0</v>
      </c>
      <c r="AH463" s="32">
        <v>102.4</v>
      </c>
      <c r="AJ463" s="7" t="s">
        <v>845</v>
      </c>
    </row>
    <row r="464" spans="1:36">
      <c r="A464" s="7" t="s">
        <v>1115</v>
      </c>
      <c r="B464" s="7" t="s">
        <v>1003</v>
      </c>
      <c r="C464" s="7" t="s">
        <v>12</v>
      </c>
      <c r="D464" s="299">
        <v>9039</v>
      </c>
      <c r="E464" s="294">
        <v>90039</v>
      </c>
      <c r="F464" s="7" t="s">
        <v>133</v>
      </c>
      <c r="G464" s="8">
        <v>12150996</v>
      </c>
      <c r="H464" s="8">
        <v>46</v>
      </c>
      <c r="I464" s="7" t="s">
        <v>6</v>
      </c>
      <c r="J464" s="7" t="s">
        <v>132</v>
      </c>
      <c r="K464" s="8">
        <v>44</v>
      </c>
      <c r="L464" s="8">
        <v>198109</v>
      </c>
      <c r="M464" s="7"/>
      <c r="N464" s="8">
        <v>33203</v>
      </c>
      <c r="O464" s="7"/>
      <c r="P464" s="8">
        <v>7076</v>
      </c>
      <c r="Q464" s="7"/>
      <c r="R464" s="8">
        <v>26103</v>
      </c>
      <c r="S464" s="7"/>
      <c r="T464" s="8">
        <v>0</v>
      </c>
      <c r="U464" s="7"/>
      <c r="V464" s="33">
        <v>264491</v>
      </c>
      <c r="W464" s="7"/>
      <c r="X464" s="30">
        <v>107</v>
      </c>
      <c r="Y464" s="7"/>
      <c r="Z464" s="30">
        <v>19</v>
      </c>
      <c r="AA464" s="7"/>
      <c r="AB464" s="30">
        <v>4</v>
      </c>
      <c r="AC464" s="7"/>
      <c r="AD464" s="30">
        <v>16</v>
      </c>
      <c r="AE464" s="7"/>
      <c r="AF464" s="30">
        <v>0</v>
      </c>
      <c r="AH464" s="32">
        <v>146</v>
      </c>
      <c r="AJ464" s="7" t="s">
        <v>845</v>
      </c>
    </row>
    <row r="465" spans="1:36">
      <c r="A465" s="7" t="s">
        <v>732</v>
      </c>
      <c r="B465" s="7" t="s">
        <v>305</v>
      </c>
      <c r="C465" s="7" t="s">
        <v>44</v>
      </c>
      <c r="D465" s="299">
        <v>4006</v>
      </c>
      <c r="E465" s="294">
        <v>40006</v>
      </c>
      <c r="F465" s="7" t="s">
        <v>135</v>
      </c>
      <c r="G465" s="8">
        <v>219957</v>
      </c>
      <c r="H465" s="8">
        <v>46</v>
      </c>
      <c r="I465" s="7" t="s">
        <v>7</v>
      </c>
      <c r="J465" s="7" t="s">
        <v>132</v>
      </c>
      <c r="K465" s="8">
        <v>2</v>
      </c>
      <c r="L465" s="8">
        <v>0</v>
      </c>
      <c r="M465" s="7"/>
      <c r="N465" s="8">
        <v>0</v>
      </c>
      <c r="O465" s="7"/>
      <c r="P465" s="8">
        <v>68</v>
      </c>
      <c r="Q465" s="7"/>
      <c r="R465" s="8">
        <v>81</v>
      </c>
      <c r="S465" s="7"/>
      <c r="T465" s="8">
        <v>0</v>
      </c>
      <c r="U465" s="7"/>
      <c r="V465" s="33">
        <v>149</v>
      </c>
      <c r="W465" s="7"/>
      <c r="X465" s="30">
        <v>0</v>
      </c>
      <c r="Y465" s="7"/>
      <c r="Z465" s="30">
        <v>0</v>
      </c>
      <c r="AA465" s="7"/>
      <c r="AB465" s="30">
        <v>0.02</v>
      </c>
      <c r="AC465" s="7"/>
      <c r="AD465" s="30">
        <v>1</v>
      </c>
      <c r="AE465" s="7"/>
      <c r="AF465" s="30">
        <v>0</v>
      </c>
      <c r="AH465" s="32">
        <v>1.02</v>
      </c>
      <c r="AJ465" s="7" t="s">
        <v>845</v>
      </c>
    </row>
    <row r="466" spans="1:36">
      <c r="A466" s="7" t="s">
        <v>1115</v>
      </c>
      <c r="B466" s="7" t="s">
        <v>1003</v>
      </c>
      <c r="C466" s="7" t="s">
        <v>12</v>
      </c>
      <c r="D466" s="299">
        <v>9039</v>
      </c>
      <c r="E466" s="294">
        <v>90039</v>
      </c>
      <c r="F466" s="7" t="s">
        <v>133</v>
      </c>
      <c r="G466" s="8">
        <v>12150996</v>
      </c>
      <c r="H466" s="8">
        <v>46</v>
      </c>
      <c r="I466" s="7" t="s">
        <v>9</v>
      </c>
      <c r="J466" s="7" t="s">
        <v>132</v>
      </c>
      <c r="K466" s="8">
        <v>2</v>
      </c>
      <c r="L466" s="8">
        <v>3578</v>
      </c>
      <c r="M466" s="7"/>
      <c r="N466" s="8">
        <v>274</v>
      </c>
      <c r="O466" s="7"/>
      <c r="P466" s="8">
        <v>14</v>
      </c>
      <c r="Q466" s="7"/>
      <c r="R466" s="8">
        <v>255</v>
      </c>
      <c r="S466" s="7"/>
      <c r="T466" s="8">
        <v>0</v>
      </c>
      <c r="U466" s="7"/>
      <c r="V466" s="33">
        <v>4121</v>
      </c>
      <c r="W466" s="7"/>
      <c r="X466" s="30">
        <v>2</v>
      </c>
      <c r="Y466" s="7"/>
      <c r="Z466" s="30">
        <v>0.13</v>
      </c>
      <c r="AA466" s="7"/>
      <c r="AB466" s="30">
        <v>0.01</v>
      </c>
      <c r="AC466" s="7"/>
      <c r="AD466" s="30">
        <v>0.14000000000000001</v>
      </c>
      <c r="AE466" s="7"/>
      <c r="AF466" s="30">
        <v>0</v>
      </c>
      <c r="AH466" s="32">
        <v>2.2799999999999998</v>
      </c>
      <c r="AJ466" s="7" t="s">
        <v>845</v>
      </c>
    </row>
    <row r="467" spans="1:36">
      <c r="A467" s="7" t="s">
        <v>732</v>
      </c>
      <c r="B467" s="7" t="s">
        <v>305</v>
      </c>
      <c r="C467" s="7" t="s">
        <v>44</v>
      </c>
      <c r="D467" s="299">
        <v>4006</v>
      </c>
      <c r="E467" s="294">
        <v>40006</v>
      </c>
      <c r="F467" s="7" t="s">
        <v>135</v>
      </c>
      <c r="G467" s="8">
        <v>219957</v>
      </c>
      <c r="H467" s="8">
        <v>46</v>
      </c>
      <c r="I467" s="7" t="s">
        <v>9</v>
      </c>
      <c r="J467" s="7" t="s">
        <v>132</v>
      </c>
      <c r="K467" s="8">
        <v>19</v>
      </c>
      <c r="L467" s="8">
        <v>19184</v>
      </c>
      <c r="M467" s="7"/>
      <c r="N467" s="8">
        <v>0</v>
      </c>
      <c r="O467" s="7"/>
      <c r="P467" s="8">
        <v>250</v>
      </c>
      <c r="Q467" s="7"/>
      <c r="R467" s="8">
        <v>5004</v>
      </c>
      <c r="S467" s="7"/>
      <c r="T467" s="8">
        <v>0</v>
      </c>
      <c r="U467" s="7"/>
      <c r="V467" s="33">
        <v>24438</v>
      </c>
      <c r="W467" s="7"/>
      <c r="X467" s="30">
        <v>11</v>
      </c>
      <c r="Y467" s="7"/>
      <c r="Z467" s="30">
        <v>0</v>
      </c>
      <c r="AA467" s="7"/>
      <c r="AB467" s="30">
        <v>0.15</v>
      </c>
      <c r="AC467" s="7"/>
      <c r="AD467" s="30">
        <v>3</v>
      </c>
      <c r="AE467" s="7"/>
      <c r="AF467" s="30">
        <v>0</v>
      </c>
      <c r="AH467" s="32">
        <v>14.15</v>
      </c>
      <c r="AJ467" s="7" t="s">
        <v>845</v>
      </c>
    </row>
    <row r="468" spans="1:36">
      <c r="A468" s="7" t="s">
        <v>729</v>
      </c>
      <c r="B468" s="7" t="s">
        <v>1004</v>
      </c>
      <c r="C468" s="7" t="s">
        <v>8</v>
      </c>
      <c r="D468" s="299">
        <v>4043</v>
      </c>
      <c r="E468" s="294">
        <v>40043</v>
      </c>
      <c r="F468" s="7" t="s">
        <v>133</v>
      </c>
      <c r="G468" s="8">
        <v>326183</v>
      </c>
      <c r="H468" s="8">
        <v>45</v>
      </c>
      <c r="I468" s="7" t="s">
        <v>9</v>
      </c>
      <c r="J468" s="7" t="s">
        <v>132</v>
      </c>
      <c r="K468" s="8">
        <v>25</v>
      </c>
      <c r="L468" s="8">
        <v>55709</v>
      </c>
      <c r="M468" s="7"/>
      <c r="N468" s="8">
        <v>9527</v>
      </c>
      <c r="O468" s="7"/>
      <c r="P468" s="8">
        <v>1857</v>
      </c>
      <c r="Q468" s="7"/>
      <c r="R468" s="8">
        <v>7717</v>
      </c>
      <c r="S468" s="7"/>
      <c r="T468" s="8">
        <v>0</v>
      </c>
      <c r="U468" s="7"/>
      <c r="V468" s="33">
        <v>74810</v>
      </c>
      <c r="W468" s="7"/>
      <c r="X468" s="30">
        <v>29</v>
      </c>
      <c r="Y468" s="7"/>
      <c r="Z468" s="30">
        <v>5</v>
      </c>
      <c r="AA468" s="7"/>
      <c r="AB468" s="30">
        <v>1</v>
      </c>
      <c r="AC468" s="7"/>
      <c r="AD468" s="30">
        <v>4</v>
      </c>
      <c r="AE468" s="7"/>
      <c r="AF468" s="30">
        <v>0</v>
      </c>
      <c r="AH468" s="32">
        <v>39</v>
      </c>
      <c r="AJ468" s="7" t="s">
        <v>845</v>
      </c>
    </row>
    <row r="469" spans="1:36">
      <c r="A469" s="7" t="s">
        <v>259</v>
      </c>
      <c r="B469" s="7" t="s">
        <v>1005</v>
      </c>
      <c r="C469" s="7" t="s">
        <v>56</v>
      </c>
      <c r="D469" s="299">
        <v>5021</v>
      </c>
      <c r="E469" s="294">
        <v>50021</v>
      </c>
      <c r="F469" s="7" t="s">
        <v>135</v>
      </c>
      <c r="G469" s="8">
        <v>569499</v>
      </c>
      <c r="H469" s="8">
        <v>45</v>
      </c>
      <c r="I469" s="7" t="s">
        <v>9</v>
      </c>
      <c r="J469" s="7" t="s">
        <v>132</v>
      </c>
      <c r="K469" s="8">
        <v>23</v>
      </c>
      <c r="L469" s="8">
        <v>25927</v>
      </c>
      <c r="M469" s="7"/>
      <c r="N469" s="8">
        <v>7086</v>
      </c>
      <c r="O469" s="7"/>
      <c r="P469" s="8">
        <v>1108</v>
      </c>
      <c r="Q469" s="7"/>
      <c r="R469" s="8">
        <v>6966</v>
      </c>
      <c r="S469" s="7"/>
      <c r="T469" s="8">
        <v>541</v>
      </c>
      <c r="U469" s="7"/>
      <c r="V469" s="33">
        <v>41628</v>
      </c>
      <c r="W469" s="7"/>
      <c r="X469" s="30">
        <v>13.66</v>
      </c>
      <c r="Y469" s="7"/>
      <c r="Z469" s="30">
        <v>3.86</v>
      </c>
      <c r="AA469" s="7"/>
      <c r="AB469" s="30">
        <v>0.59</v>
      </c>
      <c r="AC469" s="7"/>
      <c r="AD469" s="30">
        <v>3.86</v>
      </c>
      <c r="AE469" s="7"/>
      <c r="AF469" s="30">
        <v>0.3</v>
      </c>
      <c r="AH469" s="32">
        <v>22.27</v>
      </c>
      <c r="AJ469" s="7" t="s">
        <v>845</v>
      </c>
    </row>
    <row r="470" spans="1:36">
      <c r="A470" s="7" t="s">
        <v>259</v>
      </c>
      <c r="B470" s="7" t="s">
        <v>1005</v>
      </c>
      <c r="C470" s="7" t="s">
        <v>56</v>
      </c>
      <c r="D470" s="299">
        <v>5021</v>
      </c>
      <c r="E470" s="294">
        <v>50021</v>
      </c>
      <c r="F470" s="7" t="s">
        <v>135</v>
      </c>
      <c r="G470" s="8">
        <v>569499</v>
      </c>
      <c r="H470" s="8">
        <v>45</v>
      </c>
      <c r="I470" s="7" t="s">
        <v>6</v>
      </c>
      <c r="J470" s="7" t="s">
        <v>132</v>
      </c>
      <c r="K470" s="8">
        <v>22</v>
      </c>
      <c r="L470" s="8">
        <v>61369</v>
      </c>
      <c r="M470" s="7"/>
      <c r="N470" s="8">
        <v>16773</v>
      </c>
      <c r="O470" s="7"/>
      <c r="P470" s="8">
        <v>2622</v>
      </c>
      <c r="Q470" s="7"/>
      <c r="R470" s="8">
        <v>16490</v>
      </c>
      <c r="S470" s="7"/>
      <c r="T470" s="8">
        <v>1279</v>
      </c>
      <c r="U470" s="7"/>
      <c r="V470" s="33">
        <v>98533</v>
      </c>
      <c r="W470" s="7"/>
      <c r="X470" s="30">
        <v>32.340000000000003</v>
      </c>
      <c r="Y470" s="7"/>
      <c r="Z470" s="30">
        <v>9.14</v>
      </c>
      <c r="AA470" s="7"/>
      <c r="AB470" s="30">
        <v>1.41</v>
      </c>
      <c r="AC470" s="7"/>
      <c r="AD470" s="30">
        <v>9.14</v>
      </c>
      <c r="AE470" s="7"/>
      <c r="AF470" s="30">
        <v>0.7</v>
      </c>
      <c r="AH470" s="32">
        <v>52.73</v>
      </c>
      <c r="AJ470" s="7" t="s">
        <v>845</v>
      </c>
    </row>
    <row r="471" spans="1:36">
      <c r="A471" s="7" t="s">
        <v>729</v>
      </c>
      <c r="B471" s="7" t="s">
        <v>1004</v>
      </c>
      <c r="C471" s="7" t="s">
        <v>8</v>
      </c>
      <c r="D471" s="299">
        <v>4043</v>
      </c>
      <c r="E471" s="294">
        <v>40043</v>
      </c>
      <c r="F471" s="7" t="s">
        <v>133</v>
      </c>
      <c r="G471" s="8">
        <v>326183</v>
      </c>
      <c r="H471" s="8">
        <v>45</v>
      </c>
      <c r="I471" s="7" t="s">
        <v>6</v>
      </c>
      <c r="J471" s="7" t="s">
        <v>132</v>
      </c>
      <c r="K471" s="8">
        <v>20</v>
      </c>
      <c r="L471" s="8">
        <v>93151</v>
      </c>
      <c r="M471" s="7"/>
      <c r="N471" s="8">
        <v>22301</v>
      </c>
      <c r="O471" s="7"/>
      <c r="P471" s="8">
        <v>1662</v>
      </c>
      <c r="Q471" s="7"/>
      <c r="R471" s="8">
        <v>8992</v>
      </c>
      <c r="S471" s="7"/>
      <c r="T471" s="8">
        <v>1728</v>
      </c>
      <c r="U471" s="7"/>
      <c r="V471" s="33">
        <v>127834</v>
      </c>
      <c r="W471" s="7"/>
      <c r="X471" s="30">
        <v>51</v>
      </c>
      <c r="Y471" s="7"/>
      <c r="Z471" s="30">
        <v>12</v>
      </c>
      <c r="AA471" s="7"/>
      <c r="AB471" s="30">
        <v>1</v>
      </c>
      <c r="AC471" s="7"/>
      <c r="AD471" s="30">
        <v>5</v>
      </c>
      <c r="AE471" s="7"/>
      <c r="AF471" s="30">
        <v>1</v>
      </c>
      <c r="AH471" s="32">
        <v>70</v>
      </c>
      <c r="AJ471" s="7" t="s">
        <v>845</v>
      </c>
    </row>
    <row r="472" spans="1:36">
      <c r="A472" s="7" t="s">
        <v>1116</v>
      </c>
      <c r="B472" s="7" t="s">
        <v>281</v>
      </c>
      <c r="C472" s="7" t="s">
        <v>54</v>
      </c>
      <c r="D472" s="299">
        <v>2099</v>
      </c>
      <c r="E472" s="294">
        <v>20099</v>
      </c>
      <c r="F472" s="7" t="s">
        <v>151</v>
      </c>
      <c r="G472" s="8">
        <v>18351295</v>
      </c>
      <c r="H472" s="8">
        <v>44</v>
      </c>
      <c r="I472" s="7" t="s">
        <v>15</v>
      </c>
      <c r="J472" s="7" t="s">
        <v>132</v>
      </c>
      <c r="K472" s="8">
        <v>44</v>
      </c>
      <c r="L472" s="8">
        <v>236386</v>
      </c>
      <c r="M472" s="7"/>
      <c r="N472" s="8">
        <v>104377</v>
      </c>
      <c r="O472" s="7"/>
      <c r="P472" s="8">
        <v>321689</v>
      </c>
      <c r="Q472" s="7"/>
      <c r="R472" s="8">
        <v>35860</v>
      </c>
      <c r="S472" s="7"/>
      <c r="T472" s="8">
        <v>0</v>
      </c>
      <c r="U472" s="7"/>
      <c r="V472" s="33">
        <v>698312</v>
      </c>
      <c r="W472" s="7"/>
      <c r="X472" s="30">
        <v>123</v>
      </c>
      <c r="Y472" s="7"/>
      <c r="Z472" s="30">
        <v>53</v>
      </c>
      <c r="AA472" s="7"/>
      <c r="AB472" s="30">
        <v>150</v>
      </c>
      <c r="AC472" s="7"/>
      <c r="AD472" s="30">
        <v>20</v>
      </c>
      <c r="AE472" s="7"/>
      <c r="AF472" s="30">
        <v>0</v>
      </c>
      <c r="AH472" s="32">
        <v>346</v>
      </c>
      <c r="AJ472" s="7" t="s">
        <v>845</v>
      </c>
    </row>
    <row r="473" spans="1:36">
      <c r="A473" s="7" t="s">
        <v>217</v>
      </c>
      <c r="B473" s="7" t="s">
        <v>1006</v>
      </c>
      <c r="C473" s="7" t="s">
        <v>76</v>
      </c>
      <c r="D473" s="299">
        <v>3001</v>
      </c>
      <c r="E473" s="294">
        <v>30001</v>
      </c>
      <c r="F473" s="7" t="s">
        <v>135</v>
      </c>
      <c r="G473" s="8">
        <v>153199</v>
      </c>
      <c r="H473" s="8">
        <v>43</v>
      </c>
      <c r="I473" s="7" t="s">
        <v>9</v>
      </c>
      <c r="J473" s="7" t="s">
        <v>132</v>
      </c>
      <c r="K473" s="8">
        <v>9</v>
      </c>
      <c r="L473" s="8">
        <v>20100</v>
      </c>
      <c r="M473" s="7"/>
      <c r="N473" s="8">
        <v>4097</v>
      </c>
      <c r="O473" s="7"/>
      <c r="P473" s="8">
        <v>454</v>
      </c>
      <c r="Q473" s="7"/>
      <c r="R473" s="8">
        <v>1882</v>
      </c>
      <c r="S473" s="7"/>
      <c r="T473" s="8">
        <v>0</v>
      </c>
      <c r="U473" s="7"/>
      <c r="V473" s="33">
        <v>26533</v>
      </c>
      <c r="W473" s="7"/>
      <c r="X473" s="30">
        <v>10</v>
      </c>
      <c r="Y473" s="7"/>
      <c r="Z473" s="30">
        <v>2.16</v>
      </c>
      <c r="AA473" s="7"/>
      <c r="AB473" s="30">
        <v>0.24</v>
      </c>
      <c r="AC473" s="7"/>
      <c r="AD473" s="30">
        <v>0.96</v>
      </c>
      <c r="AE473" s="7"/>
      <c r="AF473" s="30">
        <v>0</v>
      </c>
      <c r="AH473" s="32">
        <v>13.36</v>
      </c>
      <c r="AJ473" s="7" t="s">
        <v>845</v>
      </c>
    </row>
    <row r="474" spans="1:36">
      <c r="A474" s="7" t="s">
        <v>1117</v>
      </c>
      <c r="B474" s="7" t="s">
        <v>1007</v>
      </c>
      <c r="C474" s="7" t="s">
        <v>59</v>
      </c>
      <c r="D474" s="299">
        <v>57</v>
      </c>
      <c r="E474" s="294">
        <v>57</v>
      </c>
      <c r="F474" s="7" t="s">
        <v>141</v>
      </c>
      <c r="G474" s="8">
        <v>83794</v>
      </c>
      <c r="H474" s="8">
        <v>43</v>
      </c>
      <c r="I474" s="7" t="s">
        <v>9</v>
      </c>
      <c r="J474" s="7" t="s">
        <v>132</v>
      </c>
      <c r="K474" s="8">
        <v>9</v>
      </c>
      <c r="L474" s="8">
        <v>18971</v>
      </c>
      <c r="M474" s="7"/>
      <c r="N474" s="8">
        <v>0</v>
      </c>
      <c r="O474" s="7"/>
      <c r="P474" s="8">
        <v>310</v>
      </c>
      <c r="Q474" s="7"/>
      <c r="R474" s="8">
        <v>6760</v>
      </c>
      <c r="S474" s="7"/>
      <c r="T474" s="8">
        <v>0</v>
      </c>
      <c r="U474" s="7"/>
      <c r="V474" s="33">
        <v>26041</v>
      </c>
      <c r="W474" s="7"/>
      <c r="X474" s="30">
        <v>10.11</v>
      </c>
      <c r="Y474" s="7"/>
      <c r="Z474" s="30">
        <v>0</v>
      </c>
      <c r="AA474" s="7"/>
      <c r="AB474" s="30">
        <v>0.17</v>
      </c>
      <c r="AC474" s="7"/>
      <c r="AD474" s="30">
        <v>3.61</v>
      </c>
      <c r="AE474" s="7"/>
      <c r="AF474" s="30">
        <v>0</v>
      </c>
      <c r="AH474" s="32">
        <v>13.89</v>
      </c>
      <c r="AJ474" s="7" t="s">
        <v>845</v>
      </c>
    </row>
    <row r="475" spans="1:36">
      <c r="A475" s="7" t="s">
        <v>1118</v>
      </c>
      <c r="B475" s="7" t="s">
        <v>310</v>
      </c>
      <c r="C475" s="7" t="s">
        <v>69</v>
      </c>
      <c r="D475" s="299">
        <v>3094</v>
      </c>
      <c r="E475" s="294">
        <v>30094</v>
      </c>
      <c r="F475" s="7" t="s">
        <v>133</v>
      </c>
      <c r="G475" s="8">
        <v>66784</v>
      </c>
      <c r="H475" s="8">
        <v>43</v>
      </c>
      <c r="I475" s="7" t="s">
        <v>9</v>
      </c>
      <c r="J475" s="7" t="s">
        <v>132</v>
      </c>
      <c r="K475" s="8">
        <v>7</v>
      </c>
      <c r="L475" s="8">
        <v>8638</v>
      </c>
      <c r="M475" s="7"/>
      <c r="N475" s="8">
        <v>1130</v>
      </c>
      <c r="O475" s="7"/>
      <c r="P475" s="8">
        <v>338</v>
      </c>
      <c r="Q475" s="7"/>
      <c r="R475" s="8">
        <v>1037</v>
      </c>
      <c r="S475" s="7"/>
      <c r="T475" s="8">
        <v>25</v>
      </c>
      <c r="U475" s="7"/>
      <c r="V475" s="33">
        <v>11168</v>
      </c>
      <c r="W475" s="7"/>
      <c r="X475" s="30">
        <v>4.46</v>
      </c>
      <c r="Y475" s="7"/>
      <c r="Z475" s="30">
        <v>0.7</v>
      </c>
      <c r="AA475" s="7"/>
      <c r="AB475" s="30">
        <v>0.18</v>
      </c>
      <c r="AC475" s="7"/>
      <c r="AD475" s="30">
        <v>0.47</v>
      </c>
      <c r="AE475" s="7"/>
      <c r="AF475" s="30">
        <v>0.1</v>
      </c>
      <c r="AH475" s="32">
        <v>5.91</v>
      </c>
      <c r="AJ475" s="7" t="s">
        <v>845</v>
      </c>
    </row>
    <row r="476" spans="1:36">
      <c r="A476" s="7" t="s">
        <v>1119</v>
      </c>
      <c r="B476" s="7" t="s">
        <v>793</v>
      </c>
      <c r="C476" s="7" t="s">
        <v>29</v>
      </c>
      <c r="D476" s="299" t="s">
        <v>794</v>
      </c>
      <c r="E476" s="294">
        <v>70066</v>
      </c>
      <c r="F476" s="7" t="s">
        <v>135</v>
      </c>
      <c r="G476" s="8">
        <v>60438</v>
      </c>
      <c r="H476" s="8">
        <v>43</v>
      </c>
      <c r="I476" s="7" t="s">
        <v>9</v>
      </c>
      <c r="J476" s="7" t="s">
        <v>132</v>
      </c>
      <c r="K476" s="8">
        <v>43</v>
      </c>
      <c r="L476" s="8">
        <v>48960</v>
      </c>
      <c r="M476" s="7"/>
      <c r="N476" s="8">
        <v>0</v>
      </c>
      <c r="O476" s="7"/>
      <c r="P476" s="8">
        <v>0</v>
      </c>
      <c r="Q476" s="7"/>
      <c r="R476" s="8">
        <v>7552</v>
      </c>
      <c r="S476" s="7"/>
      <c r="T476" s="8">
        <v>0</v>
      </c>
      <c r="U476" s="7"/>
      <c r="V476" s="33">
        <v>56512</v>
      </c>
      <c r="W476" s="7"/>
      <c r="X476" s="30">
        <v>24</v>
      </c>
      <c r="Y476" s="7"/>
      <c r="Z476" s="30">
        <v>0</v>
      </c>
      <c r="AA476" s="7"/>
      <c r="AB476" s="30">
        <v>0</v>
      </c>
      <c r="AC476" s="7"/>
      <c r="AD476" s="30">
        <v>4</v>
      </c>
      <c r="AE476" s="7"/>
      <c r="AF476" s="30">
        <v>0</v>
      </c>
      <c r="AH476" s="32">
        <v>28</v>
      </c>
      <c r="AJ476" s="7" t="s">
        <v>845</v>
      </c>
    </row>
    <row r="477" spans="1:36">
      <c r="A477" s="7" t="s">
        <v>100</v>
      </c>
      <c r="B477" s="7" t="s">
        <v>1008</v>
      </c>
      <c r="C477" s="7" t="s">
        <v>54</v>
      </c>
      <c r="D477" s="299">
        <v>2217</v>
      </c>
      <c r="E477" s="294">
        <v>20217</v>
      </c>
      <c r="F477" s="7" t="s">
        <v>138</v>
      </c>
      <c r="G477" s="8">
        <v>18351295</v>
      </c>
      <c r="H477" s="8">
        <v>43</v>
      </c>
      <c r="I477" s="7" t="s">
        <v>13</v>
      </c>
      <c r="J477" s="7" t="s">
        <v>132</v>
      </c>
      <c r="K477" s="8">
        <v>43</v>
      </c>
      <c r="L477" s="8">
        <v>175890</v>
      </c>
      <c r="M477" s="7"/>
      <c r="N477" s="8">
        <v>37140</v>
      </c>
      <c r="O477" s="7"/>
      <c r="P477" s="8">
        <v>4233</v>
      </c>
      <c r="Q477" s="7"/>
      <c r="R477" s="8">
        <v>44557</v>
      </c>
      <c r="S477" s="7"/>
      <c r="T477" s="8">
        <v>0</v>
      </c>
      <c r="U477" s="7"/>
      <c r="V477" s="33">
        <v>261820</v>
      </c>
      <c r="W477" s="7"/>
      <c r="X477" s="30">
        <v>81.28</v>
      </c>
      <c r="Y477" s="7"/>
      <c r="Z477" s="30">
        <v>14</v>
      </c>
      <c r="AA477" s="7"/>
      <c r="AB477" s="30">
        <v>3</v>
      </c>
      <c r="AC477" s="7"/>
      <c r="AD477" s="30">
        <v>18</v>
      </c>
      <c r="AE477" s="7"/>
      <c r="AF477" s="30">
        <v>0</v>
      </c>
      <c r="AH477" s="32">
        <v>116.28</v>
      </c>
      <c r="AJ477" s="7" t="s">
        <v>845</v>
      </c>
    </row>
    <row r="478" spans="1:36">
      <c r="A478" s="7" t="s">
        <v>1118</v>
      </c>
      <c r="B478" s="7" t="s">
        <v>310</v>
      </c>
      <c r="C478" s="7" t="s">
        <v>69</v>
      </c>
      <c r="D478" s="299">
        <v>3094</v>
      </c>
      <c r="E478" s="294">
        <v>30094</v>
      </c>
      <c r="F478" s="7" t="s">
        <v>133</v>
      </c>
      <c r="G478" s="8">
        <v>66784</v>
      </c>
      <c r="H478" s="8">
        <v>43</v>
      </c>
      <c r="I478" s="7" t="s">
        <v>6</v>
      </c>
      <c r="J478" s="7" t="s">
        <v>132</v>
      </c>
      <c r="K478" s="8">
        <v>36</v>
      </c>
      <c r="L478" s="8">
        <v>35392</v>
      </c>
      <c r="M478" s="7"/>
      <c r="N478" s="8">
        <v>8568</v>
      </c>
      <c r="O478" s="7"/>
      <c r="P478" s="8">
        <v>2077</v>
      </c>
      <c r="Q478" s="7"/>
      <c r="R478" s="8">
        <v>7404</v>
      </c>
      <c r="S478" s="7"/>
      <c r="T478" s="8">
        <v>29</v>
      </c>
      <c r="U478" s="7"/>
      <c r="V478" s="33">
        <v>53470</v>
      </c>
      <c r="W478" s="7"/>
      <c r="X478" s="30">
        <v>17.86</v>
      </c>
      <c r="Y478" s="7"/>
      <c r="Z478" s="30">
        <v>4</v>
      </c>
      <c r="AA478" s="7"/>
      <c r="AB478" s="30">
        <v>1.1000000000000001</v>
      </c>
      <c r="AC478" s="7"/>
      <c r="AD478" s="30">
        <v>4.5</v>
      </c>
      <c r="AE478" s="7"/>
      <c r="AF478" s="30">
        <v>0.14000000000000001</v>
      </c>
      <c r="AH478" s="32">
        <v>27.6</v>
      </c>
      <c r="AJ478" s="7" t="s">
        <v>845</v>
      </c>
    </row>
    <row r="479" spans="1:36">
      <c r="A479" s="7" t="s">
        <v>217</v>
      </c>
      <c r="B479" s="7" t="s">
        <v>1006</v>
      </c>
      <c r="C479" s="7" t="s">
        <v>76</v>
      </c>
      <c r="D479" s="299">
        <v>3001</v>
      </c>
      <c r="E479" s="294">
        <v>30001</v>
      </c>
      <c r="F479" s="7" t="s">
        <v>135</v>
      </c>
      <c r="G479" s="8">
        <v>153199</v>
      </c>
      <c r="H479" s="8">
        <v>43</v>
      </c>
      <c r="I479" s="7" t="s">
        <v>6</v>
      </c>
      <c r="J479" s="7" t="s">
        <v>132</v>
      </c>
      <c r="K479" s="8">
        <v>34</v>
      </c>
      <c r="L479" s="8">
        <v>158820</v>
      </c>
      <c r="M479" s="7"/>
      <c r="N479" s="8">
        <v>47117</v>
      </c>
      <c r="O479" s="7"/>
      <c r="P479" s="8">
        <v>5222</v>
      </c>
      <c r="Q479" s="7"/>
      <c r="R479" s="8">
        <v>21645</v>
      </c>
      <c r="S479" s="7"/>
      <c r="T479" s="8">
        <v>0</v>
      </c>
      <c r="U479" s="7"/>
      <c r="V479" s="33">
        <v>232804</v>
      </c>
      <c r="W479" s="7"/>
      <c r="X479" s="30">
        <v>83.44</v>
      </c>
      <c r="Y479" s="7"/>
      <c r="Z479" s="30">
        <v>24.5</v>
      </c>
      <c r="AA479" s="7"/>
      <c r="AB479" s="30">
        <v>2.76</v>
      </c>
      <c r="AC479" s="7"/>
      <c r="AD479" s="30">
        <v>11.04</v>
      </c>
      <c r="AE479" s="7"/>
      <c r="AF479" s="30">
        <v>0</v>
      </c>
      <c r="AH479" s="32">
        <v>121.74</v>
      </c>
      <c r="AJ479" s="7" t="s">
        <v>845</v>
      </c>
    </row>
    <row r="480" spans="1:36">
      <c r="A480" s="7" t="s">
        <v>247</v>
      </c>
      <c r="B480" s="7" t="s">
        <v>1009</v>
      </c>
      <c r="C480" s="7" t="s">
        <v>8</v>
      </c>
      <c r="D480" s="299">
        <v>4068</v>
      </c>
      <c r="E480" s="294">
        <v>40068</v>
      </c>
      <c r="F480" s="7" t="s">
        <v>141</v>
      </c>
      <c r="G480" s="8">
        <v>77074</v>
      </c>
      <c r="H480" s="8">
        <v>43</v>
      </c>
      <c r="I480" s="7" t="s">
        <v>9</v>
      </c>
      <c r="J480" s="7" t="s">
        <v>132</v>
      </c>
      <c r="K480" s="8">
        <v>33</v>
      </c>
      <c r="L480" s="8">
        <v>11303</v>
      </c>
      <c r="M480" s="7"/>
      <c r="N480" s="8">
        <v>943</v>
      </c>
      <c r="O480" s="7"/>
      <c r="P480" s="8">
        <v>0</v>
      </c>
      <c r="Q480" s="7"/>
      <c r="R480" s="8">
        <v>1694</v>
      </c>
      <c r="S480" s="7"/>
      <c r="T480" s="8">
        <v>0</v>
      </c>
      <c r="U480" s="7"/>
      <c r="V480" s="33">
        <v>13940</v>
      </c>
      <c r="W480" s="7"/>
      <c r="X480" s="30">
        <v>5.5</v>
      </c>
      <c r="Y480" s="7"/>
      <c r="Z480" s="30">
        <v>0.5</v>
      </c>
      <c r="AA480" s="7"/>
      <c r="AB480" s="30">
        <v>0</v>
      </c>
      <c r="AC480" s="7"/>
      <c r="AD480" s="30">
        <v>1</v>
      </c>
      <c r="AE480" s="7"/>
      <c r="AF480" s="30">
        <v>0</v>
      </c>
      <c r="AH480" s="32">
        <v>7</v>
      </c>
      <c r="AJ480" s="7" t="s">
        <v>845</v>
      </c>
    </row>
    <row r="481" spans="1:36">
      <c r="A481" s="7" t="s">
        <v>1153</v>
      </c>
      <c r="B481" s="7" t="s">
        <v>210</v>
      </c>
      <c r="C481" s="7" t="s">
        <v>22</v>
      </c>
      <c r="D481" s="299">
        <v>1051</v>
      </c>
      <c r="E481" s="294">
        <v>10051</v>
      </c>
      <c r="F481" s="7" t="s">
        <v>135</v>
      </c>
      <c r="G481" s="8">
        <v>168136</v>
      </c>
      <c r="H481" s="8">
        <v>43</v>
      </c>
      <c r="I481" s="7" t="s">
        <v>6</v>
      </c>
      <c r="J481" s="7" t="s">
        <v>132</v>
      </c>
      <c r="K481" s="8">
        <v>29</v>
      </c>
      <c r="L481" s="8">
        <v>101902</v>
      </c>
      <c r="M481" s="7"/>
      <c r="N481" s="8">
        <v>16629</v>
      </c>
      <c r="O481" s="7"/>
      <c r="P481" s="8">
        <v>0</v>
      </c>
      <c r="Q481" s="7"/>
      <c r="R481" s="8">
        <v>11632</v>
      </c>
      <c r="S481" s="7"/>
      <c r="T481" s="8">
        <v>0</v>
      </c>
      <c r="U481" s="7"/>
      <c r="V481" s="33">
        <v>130163</v>
      </c>
      <c r="W481" s="7"/>
      <c r="X481" s="30">
        <v>49</v>
      </c>
      <c r="Y481" s="7"/>
      <c r="Z481" s="30">
        <v>8</v>
      </c>
      <c r="AA481" s="7"/>
      <c r="AB481" s="30">
        <v>0</v>
      </c>
      <c r="AC481" s="7"/>
      <c r="AD481" s="30">
        <v>7</v>
      </c>
      <c r="AE481" s="7"/>
      <c r="AF481" s="30">
        <v>0</v>
      </c>
      <c r="AH481" s="32">
        <v>64</v>
      </c>
      <c r="AJ481" s="7" t="s">
        <v>845</v>
      </c>
    </row>
    <row r="482" spans="1:36">
      <c r="A482" s="7" t="s">
        <v>1153</v>
      </c>
      <c r="B482" s="7" t="s">
        <v>210</v>
      </c>
      <c r="C482" s="7" t="s">
        <v>22</v>
      </c>
      <c r="D482" s="299">
        <v>1051</v>
      </c>
      <c r="E482" s="294">
        <v>10051</v>
      </c>
      <c r="F482" s="7" t="s">
        <v>135</v>
      </c>
      <c r="G482" s="8">
        <v>168136</v>
      </c>
      <c r="H482" s="8">
        <v>43</v>
      </c>
      <c r="I482" s="7" t="s">
        <v>9</v>
      </c>
      <c r="J482" s="7" t="s">
        <v>132</v>
      </c>
      <c r="K482" s="8">
        <v>14</v>
      </c>
      <c r="L482" s="8">
        <v>40692</v>
      </c>
      <c r="M482" s="7"/>
      <c r="N482" s="8">
        <v>3582</v>
      </c>
      <c r="O482" s="7"/>
      <c r="P482" s="8">
        <v>0</v>
      </c>
      <c r="Q482" s="7"/>
      <c r="R482" s="8">
        <v>3064</v>
      </c>
      <c r="S482" s="7"/>
      <c r="T482" s="8">
        <v>0</v>
      </c>
      <c r="U482" s="7"/>
      <c r="V482" s="33">
        <v>47338</v>
      </c>
      <c r="W482" s="7"/>
      <c r="X482" s="30">
        <v>22</v>
      </c>
      <c r="Y482" s="7"/>
      <c r="Z482" s="30">
        <v>2</v>
      </c>
      <c r="AA482" s="7"/>
      <c r="AB482" s="30">
        <v>0</v>
      </c>
      <c r="AC482" s="7"/>
      <c r="AD482" s="30">
        <v>2.5</v>
      </c>
      <c r="AE482" s="7"/>
      <c r="AF482" s="30">
        <v>0</v>
      </c>
      <c r="AH482" s="32">
        <v>26.5</v>
      </c>
      <c r="AJ482" s="7" t="s">
        <v>845</v>
      </c>
    </row>
    <row r="483" spans="1:36">
      <c r="A483" s="7" t="s">
        <v>1117</v>
      </c>
      <c r="B483" s="7" t="s">
        <v>1007</v>
      </c>
      <c r="C483" s="7" t="s">
        <v>59</v>
      </c>
      <c r="D483" s="299">
        <v>57</v>
      </c>
      <c r="E483" s="294">
        <v>57</v>
      </c>
      <c r="F483" s="7" t="s">
        <v>141</v>
      </c>
      <c r="G483" s="8">
        <v>83794</v>
      </c>
      <c r="H483" s="8">
        <v>43</v>
      </c>
      <c r="I483" s="7" t="s">
        <v>13</v>
      </c>
      <c r="J483" s="7" t="s">
        <v>132</v>
      </c>
      <c r="K483" s="8">
        <v>11</v>
      </c>
      <c r="L483" s="8">
        <v>24022</v>
      </c>
      <c r="M483" s="7"/>
      <c r="N483" s="8">
        <v>0</v>
      </c>
      <c r="O483" s="7"/>
      <c r="P483" s="8">
        <v>291</v>
      </c>
      <c r="Q483" s="7"/>
      <c r="R483" s="8">
        <v>7867</v>
      </c>
      <c r="S483" s="7"/>
      <c r="T483" s="8">
        <v>0</v>
      </c>
      <c r="U483" s="7"/>
      <c r="V483" s="33">
        <v>32180</v>
      </c>
      <c r="W483" s="7"/>
      <c r="X483" s="30">
        <v>12.81</v>
      </c>
      <c r="Y483" s="7"/>
      <c r="Z483" s="30">
        <v>0</v>
      </c>
      <c r="AA483" s="7"/>
      <c r="AB483" s="30">
        <v>0.15</v>
      </c>
      <c r="AC483" s="7"/>
      <c r="AD483" s="30">
        <v>4.2</v>
      </c>
      <c r="AE483" s="7"/>
      <c r="AF483" s="30">
        <v>0</v>
      </c>
      <c r="AH483" s="32">
        <v>17.16</v>
      </c>
      <c r="AJ483" s="7" t="s">
        <v>845</v>
      </c>
    </row>
    <row r="484" spans="1:36">
      <c r="A484" s="7" t="s">
        <v>1117</v>
      </c>
      <c r="B484" s="7" t="s">
        <v>1007</v>
      </c>
      <c r="C484" s="7" t="s">
        <v>59</v>
      </c>
      <c r="D484" s="299">
        <v>57</v>
      </c>
      <c r="E484" s="294">
        <v>57</v>
      </c>
      <c r="F484" s="7" t="s">
        <v>141</v>
      </c>
      <c r="G484" s="8">
        <v>83794</v>
      </c>
      <c r="H484" s="8">
        <v>43</v>
      </c>
      <c r="I484" s="7" t="s">
        <v>6</v>
      </c>
      <c r="J484" s="7" t="s">
        <v>132</v>
      </c>
      <c r="K484" s="8">
        <v>1</v>
      </c>
      <c r="L484" s="8">
        <v>2299</v>
      </c>
      <c r="M484" s="7"/>
      <c r="N484" s="8">
        <v>0</v>
      </c>
      <c r="O484" s="7"/>
      <c r="P484" s="8">
        <v>18</v>
      </c>
      <c r="Q484" s="7"/>
      <c r="R484" s="8">
        <v>558</v>
      </c>
      <c r="S484" s="7"/>
      <c r="T484" s="8">
        <v>0</v>
      </c>
      <c r="U484" s="7"/>
      <c r="V484" s="33">
        <v>2875</v>
      </c>
      <c r="W484" s="7"/>
      <c r="X484" s="30">
        <v>1.23</v>
      </c>
      <c r="Y484" s="7"/>
      <c r="Z484" s="30">
        <v>0</v>
      </c>
      <c r="AA484" s="7"/>
      <c r="AB484" s="30">
        <v>0.01</v>
      </c>
      <c r="AC484" s="7"/>
      <c r="AD484" s="30">
        <v>0.3</v>
      </c>
      <c r="AE484" s="7"/>
      <c r="AF484" s="30">
        <v>0</v>
      </c>
      <c r="AH484" s="32">
        <v>1.54</v>
      </c>
      <c r="AJ484" s="7" t="s">
        <v>845</v>
      </c>
    </row>
    <row r="485" spans="1:36">
      <c r="A485" s="7" t="s">
        <v>324</v>
      </c>
      <c r="B485" s="7" t="s">
        <v>1010</v>
      </c>
      <c r="C485" s="7" t="s">
        <v>67</v>
      </c>
      <c r="D485" s="299">
        <v>6114</v>
      </c>
      <c r="E485" s="294">
        <v>60114</v>
      </c>
      <c r="F485" s="7" t="s">
        <v>133</v>
      </c>
      <c r="G485" s="8">
        <v>5121892</v>
      </c>
      <c r="H485" s="8">
        <v>42</v>
      </c>
      <c r="I485" s="7" t="s">
        <v>6</v>
      </c>
      <c r="J485" s="7" t="s">
        <v>132</v>
      </c>
      <c r="K485" s="8">
        <v>8</v>
      </c>
      <c r="L485" s="8">
        <v>32558</v>
      </c>
      <c r="M485" s="7"/>
      <c r="N485" s="8">
        <v>1897</v>
      </c>
      <c r="O485" s="7"/>
      <c r="P485" s="8">
        <v>0</v>
      </c>
      <c r="Q485" s="7"/>
      <c r="R485" s="8">
        <v>3928</v>
      </c>
      <c r="S485" s="7"/>
      <c r="T485" s="8">
        <v>0</v>
      </c>
      <c r="U485" s="7"/>
      <c r="V485" s="33">
        <v>38383</v>
      </c>
      <c r="W485" s="7"/>
      <c r="X485" s="30">
        <v>16.12</v>
      </c>
      <c r="Y485" s="7"/>
      <c r="Z485" s="30">
        <v>1.04</v>
      </c>
      <c r="AA485" s="7"/>
      <c r="AB485" s="30">
        <v>0</v>
      </c>
      <c r="AC485" s="7"/>
      <c r="AD485" s="30">
        <v>2.08</v>
      </c>
      <c r="AE485" s="7"/>
      <c r="AF485" s="30">
        <v>0</v>
      </c>
      <c r="AH485" s="32">
        <v>19.239999999999998</v>
      </c>
      <c r="AJ485" s="7" t="s">
        <v>845</v>
      </c>
    </row>
    <row r="486" spans="1:36">
      <c r="A486" s="7" t="s">
        <v>324</v>
      </c>
      <c r="B486" s="7" t="s">
        <v>1010</v>
      </c>
      <c r="C486" s="7" t="s">
        <v>67</v>
      </c>
      <c r="D486" s="299">
        <v>6114</v>
      </c>
      <c r="E486" s="294">
        <v>60114</v>
      </c>
      <c r="F486" s="7" t="s">
        <v>133</v>
      </c>
      <c r="G486" s="8">
        <v>5121892</v>
      </c>
      <c r="H486" s="8">
        <v>42</v>
      </c>
      <c r="I486" s="7" t="s">
        <v>9</v>
      </c>
      <c r="J486" s="7" t="s">
        <v>132</v>
      </c>
      <c r="K486" s="8">
        <v>34</v>
      </c>
      <c r="L486" s="8">
        <v>88027</v>
      </c>
      <c r="M486" s="7"/>
      <c r="N486" s="8">
        <v>5130</v>
      </c>
      <c r="O486" s="7"/>
      <c r="P486" s="8">
        <v>0</v>
      </c>
      <c r="Q486" s="7"/>
      <c r="R486" s="8">
        <v>10621</v>
      </c>
      <c r="S486" s="7"/>
      <c r="T486" s="8">
        <v>0</v>
      </c>
      <c r="U486" s="7"/>
      <c r="V486" s="33">
        <v>103778</v>
      </c>
      <c r="W486" s="7"/>
      <c r="X486" s="30">
        <v>45.88</v>
      </c>
      <c r="Y486" s="7"/>
      <c r="Z486" s="30">
        <v>2.96</v>
      </c>
      <c r="AA486" s="7"/>
      <c r="AB486" s="30">
        <v>0</v>
      </c>
      <c r="AC486" s="7"/>
      <c r="AD486" s="30">
        <v>5.92</v>
      </c>
      <c r="AE486" s="7"/>
      <c r="AF486" s="30">
        <v>0</v>
      </c>
      <c r="AH486" s="32">
        <v>54.76</v>
      </c>
      <c r="AJ486" s="7" t="s">
        <v>845</v>
      </c>
    </row>
    <row r="487" spans="1:36">
      <c r="A487" s="7" t="s">
        <v>660</v>
      </c>
      <c r="B487" s="7" t="s">
        <v>1011</v>
      </c>
      <c r="C487" s="7" t="s">
        <v>38</v>
      </c>
      <c r="D487" s="299">
        <v>1098</v>
      </c>
      <c r="E487" s="294">
        <v>10098</v>
      </c>
      <c r="F487" s="7" t="s">
        <v>135</v>
      </c>
      <c r="G487" s="8">
        <v>59397</v>
      </c>
      <c r="H487" s="8">
        <v>41</v>
      </c>
      <c r="I487" s="7" t="s">
        <v>13</v>
      </c>
      <c r="J487" s="7" t="s">
        <v>132</v>
      </c>
      <c r="K487" s="8">
        <v>5</v>
      </c>
      <c r="L487" s="8">
        <v>5758</v>
      </c>
      <c r="M487" s="7"/>
      <c r="N487" s="8">
        <v>98</v>
      </c>
      <c r="O487" s="7"/>
      <c r="P487" s="8">
        <v>0</v>
      </c>
      <c r="Q487" s="7"/>
      <c r="R487" s="8">
        <v>76</v>
      </c>
      <c r="S487" s="7"/>
      <c r="T487" s="8">
        <v>0</v>
      </c>
      <c r="U487" s="7"/>
      <c r="V487" s="33">
        <v>5932</v>
      </c>
      <c r="W487" s="7"/>
      <c r="X487" s="30">
        <v>5.25</v>
      </c>
      <c r="Y487" s="7"/>
      <c r="Z487" s="30">
        <v>0.06</v>
      </c>
      <c r="AA487" s="7"/>
      <c r="AB487" s="30">
        <v>0</v>
      </c>
      <c r="AC487" s="7"/>
      <c r="AD487" s="30">
        <v>0.04</v>
      </c>
      <c r="AE487" s="7"/>
      <c r="AF487" s="30">
        <v>0</v>
      </c>
      <c r="AH487" s="32">
        <v>5.35</v>
      </c>
      <c r="AJ487" s="7" t="s">
        <v>845</v>
      </c>
    </row>
    <row r="488" spans="1:36">
      <c r="A488" s="7" t="s">
        <v>183</v>
      </c>
      <c r="B488" s="7" t="s">
        <v>181</v>
      </c>
      <c r="C488" s="7" t="s">
        <v>22</v>
      </c>
      <c r="D488" s="299">
        <v>1056</v>
      </c>
      <c r="E488" s="294">
        <v>10056</v>
      </c>
      <c r="F488" s="7" t="s">
        <v>130</v>
      </c>
      <c r="G488" s="8">
        <v>923311</v>
      </c>
      <c r="H488" s="8">
        <v>41</v>
      </c>
      <c r="I488" s="7" t="s">
        <v>6</v>
      </c>
      <c r="J488" s="7" t="s">
        <v>132</v>
      </c>
      <c r="K488" s="8">
        <v>41</v>
      </c>
      <c r="L488" s="8">
        <v>205911</v>
      </c>
      <c r="M488" s="7"/>
      <c r="N488" s="8">
        <v>54754</v>
      </c>
      <c r="O488" s="7"/>
      <c r="P488" s="8">
        <v>6074</v>
      </c>
      <c r="Q488" s="7"/>
      <c r="R488" s="8">
        <v>14923</v>
      </c>
      <c r="S488" s="7"/>
      <c r="T488" s="8">
        <v>0</v>
      </c>
      <c r="U488" s="7"/>
      <c r="V488" s="33">
        <v>281662</v>
      </c>
      <c r="W488" s="7"/>
      <c r="X488" s="30">
        <v>90</v>
      </c>
      <c r="Y488" s="7"/>
      <c r="Z488" s="30">
        <v>23</v>
      </c>
      <c r="AA488" s="7"/>
      <c r="AB488" s="30">
        <v>3</v>
      </c>
      <c r="AC488" s="7"/>
      <c r="AD488" s="30">
        <v>7</v>
      </c>
      <c r="AE488" s="7"/>
      <c r="AF488" s="30">
        <v>0</v>
      </c>
      <c r="AH488" s="32">
        <v>123</v>
      </c>
      <c r="AJ488" s="7" t="s">
        <v>845</v>
      </c>
    </row>
    <row r="489" spans="1:36">
      <c r="A489" s="7" t="s">
        <v>1120</v>
      </c>
      <c r="B489" s="7" t="s">
        <v>1012</v>
      </c>
      <c r="C489" s="7" t="s">
        <v>30</v>
      </c>
      <c r="D489" s="299">
        <v>5047</v>
      </c>
      <c r="E489" s="294">
        <v>50047</v>
      </c>
      <c r="F489" s="7" t="s">
        <v>135</v>
      </c>
      <c r="G489" s="8">
        <v>132600</v>
      </c>
      <c r="H489" s="8">
        <v>41</v>
      </c>
      <c r="I489" s="7" t="s">
        <v>6</v>
      </c>
      <c r="J489" s="7" t="s">
        <v>132</v>
      </c>
      <c r="K489" s="8">
        <v>26</v>
      </c>
      <c r="L489" s="8">
        <v>143084</v>
      </c>
      <c r="M489" s="7"/>
      <c r="N489" s="8">
        <v>15480</v>
      </c>
      <c r="O489" s="7"/>
      <c r="P489" s="8">
        <v>7285</v>
      </c>
      <c r="Q489" s="7"/>
      <c r="R489" s="8">
        <v>16545</v>
      </c>
      <c r="S489" s="7"/>
      <c r="T489" s="8">
        <v>0</v>
      </c>
      <c r="U489" s="7"/>
      <c r="V489" s="33">
        <v>182394</v>
      </c>
      <c r="W489" s="7"/>
      <c r="X489" s="30">
        <v>77.77</v>
      </c>
      <c r="Y489" s="7"/>
      <c r="Z489" s="30">
        <v>8.16</v>
      </c>
      <c r="AA489" s="7"/>
      <c r="AB489" s="30">
        <v>3.84</v>
      </c>
      <c r="AC489" s="7"/>
      <c r="AD489" s="30">
        <v>9.1</v>
      </c>
      <c r="AE489" s="7"/>
      <c r="AF489" s="30">
        <v>0</v>
      </c>
      <c r="AH489" s="32">
        <v>98.87</v>
      </c>
      <c r="AJ489" s="7" t="s">
        <v>845</v>
      </c>
    </row>
    <row r="490" spans="1:36">
      <c r="A490" s="7" t="s">
        <v>660</v>
      </c>
      <c r="B490" s="7" t="s">
        <v>1011</v>
      </c>
      <c r="C490" s="7" t="s">
        <v>38</v>
      </c>
      <c r="D490" s="299">
        <v>1098</v>
      </c>
      <c r="E490" s="294">
        <v>10098</v>
      </c>
      <c r="F490" s="7" t="s">
        <v>135</v>
      </c>
      <c r="G490" s="8">
        <v>59397</v>
      </c>
      <c r="H490" s="8">
        <v>41</v>
      </c>
      <c r="I490" s="7" t="s">
        <v>6</v>
      </c>
      <c r="J490" s="7" t="s">
        <v>132</v>
      </c>
      <c r="K490" s="8">
        <v>23</v>
      </c>
      <c r="L490" s="8">
        <v>7311</v>
      </c>
      <c r="M490" s="7"/>
      <c r="N490" s="8">
        <v>2174</v>
      </c>
      <c r="O490" s="7"/>
      <c r="P490" s="8">
        <v>0</v>
      </c>
      <c r="Q490" s="7"/>
      <c r="R490" s="8">
        <v>531</v>
      </c>
      <c r="S490" s="7"/>
      <c r="T490" s="8">
        <v>0</v>
      </c>
      <c r="U490" s="7"/>
      <c r="V490" s="33">
        <v>10016</v>
      </c>
      <c r="W490" s="7"/>
      <c r="X490" s="30">
        <v>5.44</v>
      </c>
      <c r="Y490" s="7"/>
      <c r="Z490" s="30">
        <v>1.21</v>
      </c>
      <c r="AA490" s="7"/>
      <c r="AB490" s="30">
        <v>0</v>
      </c>
      <c r="AC490" s="7"/>
      <c r="AD490" s="30">
        <v>0.28000000000000003</v>
      </c>
      <c r="AE490" s="7"/>
      <c r="AF490" s="30">
        <v>0</v>
      </c>
      <c r="AH490" s="32">
        <v>6.93</v>
      </c>
      <c r="AJ490" s="7" t="s">
        <v>845</v>
      </c>
    </row>
    <row r="491" spans="1:36">
      <c r="A491" s="7" t="s">
        <v>1120</v>
      </c>
      <c r="B491" s="7" t="s">
        <v>1012</v>
      </c>
      <c r="C491" s="7" t="s">
        <v>30</v>
      </c>
      <c r="D491" s="299">
        <v>5047</v>
      </c>
      <c r="E491" s="294">
        <v>50047</v>
      </c>
      <c r="F491" s="7" t="s">
        <v>135</v>
      </c>
      <c r="G491" s="8">
        <v>132600</v>
      </c>
      <c r="H491" s="8">
        <v>41</v>
      </c>
      <c r="I491" s="7" t="s">
        <v>9</v>
      </c>
      <c r="J491" s="7" t="s">
        <v>132</v>
      </c>
      <c r="K491" s="8">
        <v>15</v>
      </c>
      <c r="L491" s="8">
        <v>42739</v>
      </c>
      <c r="M491" s="7"/>
      <c r="N491" s="8">
        <v>5160</v>
      </c>
      <c r="O491" s="7"/>
      <c r="P491" s="8">
        <v>2428</v>
      </c>
      <c r="Q491" s="7"/>
      <c r="R491" s="8">
        <v>7091</v>
      </c>
      <c r="S491" s="7"/>
      <c r="T491" s="8">
        <v>0</v>
      </c>
      <c r="U491" s="7"/>
      <c r="V491" s="33">
        <v>57418</v>
      </c>
      <c r="W491" s="7"/>
      <c r="X491" s="30">
        <v>23.23</v>
      </c>
      <c r="Y491" s="7"/>
      <c r="Z491" s="30">
        <v>2.72</v>
      </c>
      <c r="AA491" s="7"/>
      <c r="AB491" s="30">
        <v>1.28</v>
      </c>
      <c r="AC491" s="7"/>
      <c r="AD491" s="30">
        <v>3.9</v>
      </c>
      <c r="AE491" s="7"/>
      <c r="AF491" s="30">
        <v>0</v>
      </c>
      <c r="AH491" s="32">
        <v>31.13</v>
      </c>
      <c r="AJ491" s="7" t="s">
        <v>845</v>
      </c>
    </row>
    <row r="492" spans="1:36">
      <c r="A492" s="7" t="s">
        <v>660</v>
      </c>
      <c r="B492" s="7" t="s">
        <v>1011</v>
      </c>
      <c r="C492" s="7" t="s">
        <v>38</v>
      </c>
      <c r="D492" s="299">
        <v>1098</v>
      </c>
      <c r="E492" s="294">
        <v>10098</v>
      </c>
      <c r="F492" s="7" t="s">
        <v>135</v>
      </c>
      <c r="G492" s="8">
        <v>59397</v>
      </c>
      <c r="H492" s="8">
        <v>41</v>
      </c>
      <c r="I492" s="7" t="s">
        <v>9</v>
      </c>
      <c r="J492" s="7" t="s">
        <v>132</v>
      </c>
      <c r="K492" s="8">
        <v>13</v>
      </c>
      <c r="L492" s="8">
        <v>17335</v>
      </c>
      <c r="M492" s="7"/>
      <c r="N492" s="8">
        <v>2687</v>
      </c>
      <c r="O492" s="7"/>
      <c r="P492" s="8">
        <v>374</v>
      </c>
      <c r="Q492" s="7"/>
      <c r="R492" s="8">
        <v>497</v>
      </c>
      <c r="S492" s="7"/>
      <c r="T492" s="8">
        <v>0</v>
      </c>
      <c r="U492" s="7"/>
      <c r="V492" s="33">
        <v>20893</v>
      </c>
      <c r="W492" s="7"/>
      <c r="X492" s="30">
        <v>15.44</v>
      </c>
      <c r="Y492" s="7"/>
      <c r="Z492" s="30">
        <v>1.6</v>
      </c>
      <c r="AA492" s="7"/>
      <c r="AB492" s="30">
        <v>0.42</v>
      </c>
      <c r="AC492" s="7"/>
      <c r="AD492" s="30">
        <v>0.33</v>
      </c>
      <c r="AE492" s="7"/>
      <c r="AF492" s="30">
        <v>0</v>
      </c>
      <c r="AH492" s="32">
        <v>17.79</v>
      </c>
      <c r="AJ492" s="7" t="s">
        <v>845</v>
      </c>
    </row>
    <row r="493" spans="1:36">
      <c r="A493" s="7" t="s">
        <v>748</v>
      </c>
      <c r="B493" s="7" t="s">
        <v>1013</v>
      </c>
      <c r="C493" s="7" t="s">
        <v>75</v>
      </c>
      <c r="D493" s="299">
        <v>5009</v>
      </c>
      <c r="E493" s="294">
        <v>50009</v>
      </c>
      <c r="F493" s="7" t="s">
        <v>133</v>
      </c>
      <c r="G493" s="8">
        <v>74495</v>
      </c>
      <c r="H493" s="8">
        <v>40</v>
      </c>
      <c r="I493" s="7" t="s">
        <v>6</v>
      </c>
      <c r="J493" s="7" t="s">
        <v>132</v>
      </c>
      <c r="K493" s="8">
        <v>9</v>
      </c>
      <c r="L493" s="8">
        <v>41842</v>
      </c>
      <c r="M493" s="7"/>
      <c r="N493" s="8">
        <v>7669</v>
      </c>
      <c r="O493" s="7"/>
      <c r="P493" s="8">
        <v>1695</v>
      </c>
      <c r="Q493" s="7"/>
      <c r="R493" s="8">
        <v>7153</v>
      </c>
      <c r="S493" s="7"/>
      <c r="T493" s="8">
        <v>0</v>
      </c>
      <c r="U493" s="7"/>
      <c r="V493" s="33">
        <v>58359</v>
      </c>
      <c r="W493" s="7"/>
      <c r="X493" s="30">
        <v>22</v>
      </c>
      <c r="Y493" s="7"/>
      <c r="Z493" s="30">
        <v>4</v>
      </c>
      <c r="AA493" s="7"/>
      <c r="AB493" s="30">
        <v>1</v>
      </c>
      <c r="AC493" s="7"/>
      <c r="AD493" s="30">
        <v>4</v>
      </c>
      <c r="AE493" s="7"/>
      <c r="AF493" s="30">
        <v>0</v>
      </c>
      <c r="AH493" s="32">
        <v>31</v>
      </c>
      <c r="AJ493" s="7" t="s">
        <v>845</v>
      </c>
    </row>
    <row r="494" spans="1:36">
      <c r="A494" s="7" t="s">
        <v>1121</v>
      </c>
      <c r="B494" s="7" t="s">
        <v>1014</v>
      </c>
      <c r="C494" s="7" t="s">
        <v>67</v>
      </c>
      <c r="D494" s="299">
        <v>6095</v>
      </c>
      <c r="E494" s="294">
        <v>60095</v>
      </c>
      <c r="F494" s="7" t="s">
        <v>141</v>
      </c>
      <c r="G494" s="8">
        <v>63683</v>
      </c>
      <c r="H494" s="8">
        <v>40</v>
      </c>
      <c r="I494" s="7" t="s">
        <v>13</v>
      </c>
      <c r="J494" s="7" t="s">
        <v>132</v>
      </c>
      <c r="K494" s="8">
        <v>8</v>
      </c>
      <c r="L494" s="8">
        <v>11361</v>
      </c>
      <c r="M494" s="7"/>
      <c r="N494" s="8">
        <v>960</v>
      </c>
      <c r="O494" s="7"/>
      <c r="P494" s="8">
        <v>0</v>
      </c>
      <c r="Q494" s="7"/>
      <c r="R494" s="8">
        <v>574</v>
      </c>
      <c r="S494" s="7"/>
      <c r="T494" s="8">
        <v>0</v>
      </c>
      <c r="U494" s="7"/>
      <c r="V494" s="33">
        <v>12895</v>
      </c>
      <c r="W494" s="7"/>
      <c r="X494" s="30">
        <v>7.95</v>
      </c>
      <c r="Y494" s="7"/>
      <c r="Z494" s="30">
        <v>0.65</v>
      </c>
      <c r="AA494" s="7"/>
      <c r="AB494" s="30">
        <v>0</v>
      </c>
      <c r="AC494" s="7"/>
      <c r="AD494" s="30">
        <v>0.39</v>
      </c>
      <c r="AE494" s="7"/>
      <c r="AF494" s="30">
        <v>0</v>
      </c>
      <c r="AH494" s="32">
        <v>8.99</v>
      </c>
      <c r="AJ494" s="7" t="s">
        <v>845</v>
      </c>
    </row>
    <row r="495" spans="1:36">
      <c r="A495" s="7" t="s">
        <v>252</v>
      </c>
      <c r="B495" s="7" t="s">
        <v>250</v>
      </c>
      <c r="C495" s="7" t="s">
        <v>48</v>
      </c>
      <c r="D495" s="299">
        <v>2166</v>
      </c>
      <c r="E495" s="294">
        <v>20166</v>
      </c>
      <c r="F495" s="7" t="s">
        <v>138</v>
      </c>
      <c r="G495" s="8">
        <v>18351295</v>
      </c>
      <c r="H495" s="8">
        <v>40</v>
      </c>
      <c r="I495" s="7" t="s">
        <v>6</v>
      </c>
      <c r="J495" s="7" t="s">
        <v>132</v>
      </c>
      <c r="K495" s="8">
        <v>40</v>
      </c>
      <c r="L495" s="8">
        <v>121228</v>
      </c>
      <c r="M495" s="7"/>
      <c r="N495" s="8">
        <v>12320</v>
      </c>
      <c r="O495" s="7"/>
      <c r="P495" s="8">
        <v>1760</v>
      </c>
      <c r="Q495" s="7"/>
      <c r="R495" s="8">
        <v>3520</v>
      </c>
      <c r="S495" s="7"/>
      <c r="T495" s="8">
        <v>0</v>
      </c>
      <c r="U495" s="7"/>
      <c r="V495" s="33">
        <v>138828</v>
      </c>
      <c r="W495" s="7"/>
      <c r="X495" s="30">
        <v>62</v>
      </c>
      <c r="Y495" s="7"/>
      <c r="Z495" s="30">
        <v>7</v>
      </c>
      <c r="AA495" s="7"/>
      <c r="AB495" s="30">
        <v>1</v>
      </c>
      <c r="AC495" s="7"/>
      <c r="AD495" s="30">
        <v>2</v>
      </c>
      <c r="AE495" s="7"/>
      <c r="AF495" s="30">
        <v>0</v>
      </c>
      <c r="AH495" s="32">
        <v>72</v>
      </c>
      <c r="AJ495" s="7" t="s">
        <v>845</v>
      </c>
    </row>
    <row r="496" spans="1:36">
      <c r="A496" s="7" t="s">
        <v>1154</v>
      </c>
      <c r="B496" s="7" t="s">
        <v>1015</v>
      </c>
      <c r="C496" s="7" t="s">
        <v>75</v>
      </c>
      <c r="D496" s="299">
        <v>5096</v>
      </c>
      <c r="E496" s="294">
        <v>50096</v>
      </c>
      <c r="F496" s="7" t="s">
        <v>133</v>
      </c>
      <c r="G496" s="8">
        <v>1376476</v>
      </c>
      <c r="H496" s="8">
        <v>40</v>
      </c>
      <c r="I496" s="7" t="s">
        <v>9</v>
      </c>
      <c r="J496" s="7" t="s">
        <v>132</v>
      </c>
      <c r="K496" s="8">
        <v>3</v>
      </c>
      <c r="L496" s="8">
        <v>3485</v>
      </c>
      <c r="M496" s="7"/>
      <c r="N496" s="8">
        <v>478</v>
      </c>
      <c r="O496" s="7"/>
      <c r="P496" s="8">
        <v>99</v>
      </c>
      <c r="Q496" s="7"/>
      <c r="R496" s="8">
        <v>365</v>
      </c>
      <c r="S496" s="7"/>
      <c r="T496" s="8">
        <v>0</v>
      </c>
      <c r="U496" s="7"/>
      <c r="V496" s="33">
        <v>4427</v>
      </c>
      <c r="W496" s="7"/>
      <c r="X496" s="30">
        <v>2.1</v>
      </c>
      <c r="Y496" s="7"/>
      <c r="Z496" s="30">
        <v>0.3</v>
      </c>
      <c r="AA496" s="7"/>
      <c r="AB496" s="30">
        <v>0.1</v>
      </c>
      <c r="AC496" s="7"/>
      <c r="AD496" s="30">
        <v>0.2</v>
      </c>
      <c r="AE496" s="7"/>
      <c r="AF496" s="30">
        <v>0</v>
      </c>
      <c r="AH496" s="32">
        <v>2.7</v>
      </c>
      <c r="AJ496" s="7" t="s">
        <v>845</v>
      </c>
    </row>
    <row r="497" spans="1:36">
      <c r="A497" s="7" t="s">
        <v>693</v>
      </c>
      <c r="B497" s="7" t="s">
        <v>1016</v>
      </c>
      <c r="C497" s="7" t="s">
        <v>26</v>
      </c>
      <c r="D497" s="299">
        <v>4074</v>
      </c>
      <c r="E497" s="294">
        <v>40074</v>
      </c>
      <c r="F497" s="7" t="s">
        <v>133</v>
      </c>
      <c r="G497" s="8">
        <v>2441770</v>
      </c>
      <c r="H497" s="8">
        <v>40</v>
      </c>
      <c r="I497" s="7" t="s">
        <v>6</v>
      </c>
      <c r="J497" s="7" t="s">
        <v>132</v>
      </c>
      <c r="K497" s="8">
        <v>23</v>
      </c>
      <c r="L497" s="8">
        <v>146519</v>
      </c>
      <c r="M497" s="7"/>
      <c r="N497" s="8">
        <v>4808</v>
      </c>
      <c r="O497" s="7"/>
      <c r="P497" s="8">
        <v>0</v>
      </c>
      <c r="Q497" s="7"/>
      <c r="R497" s="8">
        <v>13876</v>
      </c>
      <c r="S497" s="7"/>
      <c r="T497" s="8">
        <v>0</v>
      </c>
      <c r="U497" s="7"/>
      <c r="V497" s="33">
        <v>165203</v>
      </c>
      <c r="W497" s="7"/>
      <c r="X497" s="30">
        <v>74.36</v>
      </c>
      <c r="Y497" s="7"/>
      <c r="Z497" s="30">
        <v>3.1</v>
      </c>
      <c r="AA497" s="7"/>
      <c r="AB497" s="30">
        <v>0</v>
      </c>
      <c r="AC497" s="7"/>
      <c r="AD497" s="30">
        <v>7.58</v>
      </c>
      <c r="AE497" s="7"/>
      <c r="AF497" s="30">
        <v>0</v>
      </c>
      <c r="AH497" s="32">
        <v>85.04</v>
      </c>
      <c r="AJ497" s="7" t="s">
        <v>845</v>
      </c>
    </row>
    <row r="498" spans="1:36">
      <c r="A498" s="7" t="s">
        <v>1121</v>
      </c>
      <c r="B498" s="7" t="s">
        <v>1014</v>
      </c>
      <c r="C498" s="7" t="s">
        <v>67</v>
      </c>
      <c r="D498" s="299">
        <v>6095</v>
      </c>
      <c r="E498" s="294">
        <v>60095</v>
      </c>
      <c r="F498" s="7" t="s">
        <v>141</v>
      </c>
      <c r="G498" s="8">
        <v>63683</v>
      </c>
      <c r="H498" s="8">
        <v>40</v>
      </c>
      <c r="I498" s="7" t="s">
        <v>9</v>
      </c>
      <c r="J498" s="7" t="s">
        <v>132</v>
      </c>
      <c r="K498" s="8">
        <v>22</v>
      </c>
      <c r="L498" s="8">
        <v>39710</v>
      </c>
      <c r="M498" s="7"/>
      <c r="N498" s="8">
        <v>3587</v>
      </c>
      <c r="O498" s="7"/>
      <c r="P498" s="8">
        <v>0</v>
      </c>
      <c r="Q498" s="7"/>
      <c r="R498" s="8">
        <v>6955</v>
      </c>
      <c r="S498" s="7"/>
      <c r="T498" s="8">
        <v>0</v>
      </c>
      <c r="U498" s="7"/>
      <c r="V498" s="33">
        <v>50252</v>
      </c>
      <c r="W498" s="7"/>
      <c r="X498" s="30">
        <v>19.75</v>
      </c>
      <c r="Y498" s="7"/>
      <c r="Z498" s="30">
        <v>1.75</v>
      </c>
      <c r="AA498" s="7"/>
      <c r="AB498" s="30">
        <v>0</v>
      </c>
      <c r="AC498" s="7"/>
      <c r="AD498" s="30">
        <v>4.6100000000000003</v>
      </c>
      <c r="AE498" s="7"/>
      <c r="AF498" s="30">
        <v>0</v>
      </c>
      <c r="AH498" s="32">
        <v>26.11</v>
      </c>
      <c r="AJ498" s="7" t="s">
        <v>845</v>
      </c>
    </row>
    <row r="499" spans="1:36">
      <c r="A499" s="7" t="s">
        <v>738</v>
      </c>
      <c r="B499" s="7" t="s">
        <v>1011</v>
      </c>
      <c r="C499" s="7" t="s">
        <v>12</v>
      </c>
      <c r="D499" s="299">
        <v>9196</v>
      </c>
      <c r="E499" s="294">
        <v>90196</v>
      </c>
      <c r="F499" s="7" t="s">
        <v>133</v>
      </c>
      <c r="G499" s="8">
        <v>1723634</v>
      </c>
      <c r="H499" s="8">
        <v>40</v>
      </c>
      <c r="I499" s="7" t="s">
        <v>9</v>
      </c>
      <c r="J499" s="7" t="s">
        <v>132</v>
      </c>
      <c r="K499" s="8">
        <v>2</v>
      </c>
      <c r="L499" s="8">
        <v>1232</v>
      </c>
      <c r="M499" s="7"/>
      <c r="N499" s="8">
        <v>44</v>
      </c>
      <c r="O499" s="7"/>
      <c r="P499" s="8">
        <v>9</v>
      </c>
      <c r="Q499" s="7"/>
      <c r="R499" s="8">
        <v>355</v>
      </c>
      <c r="S499" s="7"/>
      <c r="T499" s="8">
        <v>0</v>
      </c>
      <c r="U499" s="7"/>
      <c r="V499" s="33">
        <v>1640</v>
      </c>
      <c r="W499" s="7"/>
      <c r="X499" s="30">
        <v>0.61</v>
      </c>
      <c r="Y499" s="7"/>
      <c r="Z499" s="30">
        <v>0.02</v>
      </c>
      <c r="AA499" s="7"/>
      <c r="AB499" s="30">
        <v>0</v>
      </c>
      <c r="AC499" s="7"/>
      <c r="AD499" s="30">
        <v>0.18</v>
      </c>
      <c r="AE499" s="7"/>
      <c r="AF499" s="30">
        <v>0</v>
      </c>
      <c r="AH499" s="32">
        <v>0.81</v>
      </c>
      <c r="AJ499" s="7" t="s">
        <v>845</v>
      </c>
    </row>
    <row r="500" spans="1:36">
      <c r="A500" s="7" t="s">
        <v>693</v>
      </c>
      <c r="B500" s="7" t="s">
        <v>1016</v>
      </c>
      <c r="C500" s="7" t="s">
        <v>26</v>
      </c>
      <c r="D500" s="299">
        <v>4074</v>
      </c>
      <c r="E500" s="294">
        <v>40074</v>
      </c>
      <c r="F500" s="7" t="s">
        <v>133</v>
      </c>
      <c r="G500" s="8">
        <v>2441770</v>
      </c>
      <c r="H500" s="8">
        <v>40</v>
      </c>
      <c r="I500" s="7" t="s">
        <v>9</v>
      </c>
      <c r="J500" s="7" t="s">
        <v>132</v>
      </c>
      <c r="K500" s="8">
        <v>17</v>
      </c>
      <c r="L500" s="8">
        <v>57306</v>
      </c>
      <c r="M500" s="7"/>
      <c r="N500" s="8">
        <v>1385</v>
      </c>
      <c r="O500" s="7"/>
      <c r="P500" s="8">
        <v>0</v>
      </c>
      <c r="Q500" s="7"/>
      <c r="R500" s="8">
        <v>3998</v>
      </c>
      <c r="S500" s="7"/>
      <c r="T500" s="8">
        <v>0</v>
      </c>
      <c r="U500" s="7"/>
      <c r="V500" s="33">
        <v>62689</v>
      </c>
      <c r="W500" s="7"/>
      <c r="X500" s="30">
        <v>27.41</v>
      </c>
      <c r="Y500" s="7"/>
      <c r="Z500" s="30">
        <v>0.89</v>
      </c>
      <c r="AA500" s="7"/>
      <c r="AB500" s="30">
        <v>0</v>
      </c>
      <c r="AC500" s="7"/>
      <c r="AD500" s="30">
        <v>2.2400000000000002</v>
      </c>
      <c r="AE500" s="7"/>
      <c r="AF500" s="30">
        <v>0</v>
      </c>
      <c r="AH500" s="32">
        <v>30.54</v>
      </c>
      <c r="AJ500" s="7" t="s">
        <v>845</v>
      </c>
    </row>
    <row r="501" spans="1:36">
      <c r="A501" s="7" t="s">
        <v>1154</v>
      </c>
      <c r="B501" s="7" t="s">
        <v>1015</v>
      </c>
      <c r="C501" s="7" t="s">
        <v>75</v>
      </c>
      <c r="D501" s="299">
        <v>5096</v>
      </c>
      <c r="E501" s="294">
        <v>50096</v>
      </c>
      <c r="F501" s="7" t="s">
        <v>133</v>
      </c>
      <c r="G501" s="8">
        <v>1376476</v>
      </c>
      <c r="H501" s="8">
        <v>40</v>
      </c>
      <c r="I501" s="7" t="s">
        <v>6</v>
      </c>
      <c r="J501" s="7" t="s">
        <v>132</v>
      </c>
      <c r="K501" s="8">
        <v>15</v>
      </c>
      <c r="L501" s="8">
        <v>50823</v>
      </c>
      <c r="M501" s="7"/>
      <c r="N501" s="8">
        <v>8776</v>
      </c>
      <c r="O501" s="7"/>
      <c r="P501" s="8">
        <v>1819</v>
      </c>
      <c r="Q501" s="7"/>
      <c r="R501" s="8">
        <v>6711</v>
      </c>
      <c r="S501" s="7"/>
      <c r="T501" s="8">
        <v>412</v>
      </c>
      <c r="U501" s="7"/>
      <c r="V501" s="33">
        <v>68541</v>
      </c>
      <c r="W501" s="7"/>
      <c r="X501" s="30">
        <v>28.9</v>
      </c>
      <c r="Y501" s="7"/>
      <c r="Z501" s="30">
        <v>4.7</v>
      </c>
      <c r="AA501" s="7"/>
      <c r="AB501" s="30">
        <v>0.9</v>
      </c>
      <c r="AC501" s="7"/>
      <c r="AD501" s="30">
        <v>3.6</v>
      </c>
      <c r="AE501" s="7"/>
      <c r="AF501" s="30">
        <v>0.2</v>
      </c>
      <c r="AH501" s="32">
        <v>38.299999999999997</v>
      </c>
      <c r="AJ501" s="7" t="s">
        <v>845</v>
      </c>
    </row>
    <row r="502" spans="1:36">
      <c r="A502" s="7" t="s">
        <v>738</v>
      </c>
      <c r="B502" s="7" t="s">
        <v>1011</v>
      </c>
      <c r="C502" s="7" t="s">
        <v>12</v>
      </c>
      <c r="D502" s="299">
        <v>9196</v>
      </c>
      <c r="E502" s="294">
        <v>90196</v>
      </c>
      <c r="F502" s="7" t="s">
        <v>133</v>
      </c>
      <c r="G502" s="8">
        <v>1723634</v>
      </c>
      <c r="H502" s="8">
        <v>40</v>
      </c>
      <c r="I502" s="7" t="s">
        <v>6</v>
      </c>
      <c r="J502" s="7" t="s">
        <v>132</v>
      </c>
      <c r="K502" s="8">
        <v>15</v>
      </c>
      <c r="L502" s="8">
        <v>96093</v>
      </c>
      <c r="M502" s="7"/>
      <c r="N502" s="8">
        <v>3252</v>
      </c>
      <c r="O502" s="7"/>
      <c r="P502" s="8">
        <v>176</v>
      </c>
      <c r="Q502" s="7"/>
      <c r="R502" s="8">
        <v>33790</v>
      </c>
      <c r="S502" s="7"/>
      <c r="T502" s="8">
        <v>0</v>
      </c>
      <c r="U502" s="7"/>
      <c r="V502" s="33">
        <v>133311</v>
      </c>
      <c r="W502" s="7"/>
      <c r="X502" s="30">
        <v>48.04</v>
      </c>
      <c r="Y502" s="7"/>
      <c r="Z502" s="30">
        <v>1.62</v>
      </c>
      <c r="AA502" s="7"/>
      <c r="AB502" s="30">
        <v>0.09</v>
      </c>
      <c r="AC502" s="7"/>
      <c r="AD502" s="30">
        <v>16.89</v>
      </c>
      <c r="AE502" s="7"/>
      <c r="AF502" s="30">
        <v>0</v>
      </c>
      <c r="AH502" s="32">
        <v>66.64</v>
      </c>
      <c r="AJ502" s="7" t="s">
        <v>845</v>
      </c>
    </row>
    <row r="503" spans="1:36">
      <c r="A503" s="7" t="s">
        <v>1121</v>
      </c>
      <c r="B503" s="7" t="s">
        <v>1014</v>
      </c>
      <c r="C503" s="7" t="s">
        <v>67</v>
      </c>
      <c r="D503" s="299">
        <v>6095</v>
      </c>
      <c r="E503" s="294">
        <v>60095</v>
      </c>
      <c r="F503" s="7" t="s">
        <v>141</v>
      </c>
      <c r="G503" s="8">
        <v>63683</v>
      </c>
      <c r="H503" s="8">
        <v>40</v>
      </c>
      <c r="I503" s="7" t="s">
        <v>6</v>
      </c>
      <c r="J503" s="7" t="s">
        <v>132</v>
      </c>
      <c r="K503" s="8">
        <v>10</v>
      </c>
      <c r="L503" s="8">
        <v>25757</v>
      </c>
      <c r="M503" s="7"/>
      <c r="N503" s="8">
        <v>3297</v>
      </c>
      <c r="O503" s="7"/>
      <c r="P503" s="8">
        <v>0</v>
      </c>
      <c r="Q503" s="7"/>
      <c r="R503" s="8">
        <v>1364</v>
      </c>
      <c r="S503" s="7"/>
      <c r="T503" s="8">
        <v>0</v>
      </c>
      <c r="U503" s="7"/>
      <c r="V503" s="33">
        <v>30418</v>
      </c>
      <c r="W503" s="7"/>
      <c r="X503" s="30">
        <v>12.37</v>
      </c>
      <c r="Y503" s="7"/>
      <c r="Z503" s="30">
        <v>1.6</v>
      </c>
      <c r="AA503" s="7"/>
      <c r="AB503" s="30">
        <v>0</v>
      </c>
      <c r="AC503" s="7"/>
      <c r="AD503" s="30">
        <v>1.57</v>
      </c>
      <c r="AE503" s="7"/>
      <c r="AF503" s="30">
        <v>0</v>
      </c>
      <c r="AH503" s="32">
        <v>15.54</v>
      </c>
      <c r="AJ503" s="7" t="s">
        <v>845</v>
      </c>
    </row>
    <row r="504" spans="1:36">
      <c r="A504" s="7" t="s">
        <v>735</v>
      </c>
      <c r="B504" s="7" t="s">
        <v>1017</v>
      </c>
      <c r="C504" s="7" t="s">
        <v>75</v>
      </c>
      <c r="D504" s="299">
        <v>5006</v>
      </c>
      <c r="E504" s="294">
        <v>50006</v>
      </c>
      <c r="F504" s="7" t="s">
        <v>133</v>
      </c>
      <c r="G504" s="8">
        <v>133700</v>
      </c>
      <c r="H504" s="8">
        <v>39</v>
      </c>
      <c r="I504" s="7" t="s">
        <v>9</v>
      </c>
      <c r="J504" s="7" t="s">
        <v>132</v>
      </c>
      <c r="K504" s="8">
        <v>7</v>
      </c>
      <c r="L504" s="8">
        <v>1595</v>
      </c>
      <c r="M504" s="7"/>
      <c r="N504" s="8">
        <v>2102</v>
      </c>
      <c r="O504" s="7"/>
      <c r="P504" s="8">
        <v>312</v>
      </c>
      <c r="Q504" s="7"/>
      <c r="R504" s="8">
        <v>1125</v>
      </c>
      <c r="S504" s="7"/>
      <c r="T504" s="8">
        <v>0</v>
      </c>
      <c r="U504" s="7"/>
      <c r="V504" s="33">
        <v>5134</v>
      </c>
      <c r="W504" s="7"/>
      <c r="X504" s="30">
        <v>0.8</v>
      </c>
      <c r="Y504" s="7"/>
      <c r="Z504" s="30">
        <v>1.1200000000000001</v>
      </c>
      <c r="AA504" s="7"/>
      <c r="AB504" s="30">
        <v>0.17</v>
      </c>
      <c r="AC504" s="7"/>
      <c r="AD504" s="30">
        <v>0.6</v>
      </c>
      <c r="AE504" s="7"/>
      <c r="AF504" s="30">
        <v>0</v>
      </c>
      <c r="AH504" s="32">
        <v>2.69</v>
      </c>
      <c r="AJ504" s="7" t="s">
        <v>845</v>
      </c>
    </row>
    <row r="505" spans="1:36">
      <c r="A505" s="7" t="s">
        <v>322</v>
      </c>
      <c r="B505" s="7" t="s">
        <v>1018</v>
      </c>
      <c r="C505" s="7" t="s">
        <v>66</v>
      </c>
      <c r="D505" s="299">
        <v>4178</v>
      </c>
      <c r="E505" s="294">
        <v>40178</v>
      </c>
      <c r="F505" s="7" t="s">
        <v>153</v>
      </c>
      <c r="G505" s="8">
        <v>969587</v>
      </c>
      <c r="H505" s="8">
        <v>39</v>
      </c>
      <c r="I505" s="7" t="s">
        <v>7</v>
      </c>
      <c r="J505" s="7" t="s">
        <v>132</v>
      </c>
      <c r="K505" s="8">
        <v>39</v>
      </c>
      <c r="L505" s="8">
        <v>200</v>
      </c>
      <c r="M505" s="7"/>
      <c r="N505" s="8">
        <v>0</v>
      </c>
      <c r="O505" s="7"/>
      <c r="P505" s="8">
        <v>0</v>
      </c>
      <c r="Q505" s="7"/>
      <c r="R505" s="8">
        <v>3192</v>
      </c>
      <c r="S505" s="7"/>
      <c r="T505" s="8">
        <v>0</v>
      </c>
      <c r="U505" s="7"/>
      <c r="V505" s="33">
        <v>3392</v>
      </c>
      <c r="W505" s="7"/>
      <c r="X505" s="30">
        <v>0.1</v>
      </c>
      <c r="Y505" s="7"/>
      <c r="Z505" s="30">
        <v>0</v>
      </c>
      <c r="AA505" s="7"/>
      <c r="AB505" s="30">
        <v>0</v>
      </c>
      <c r="AC505" s="7"/>
      <c r="AD505" s="30">
        <v>1.75</v>
      </c>
      <c r="AE505" s="7"/>
      <c r="AF505" s="30">
        <v>0</v>
      </c>
      <c r="AH505" s="32">
        <v>1.85</v>
      </c>
      <c r="AJ505" s="7" t="s">
        <v>845</v>
      </c>
    </row>
    <row r="506" spans="1:36">
      <c r="A506" s="7" t="s">
        <v>737</v>
      </c>
      <c r="B506" s="7" t="s">
        <v>997</v>
      </c>
      <c r="C506" s="7" t="s">
        <v>8</v>
      </c>
      <c r="D506" s="299"/>
      <c r="E506" s="294">
        <v>40265</v>
      </c>
      <c r="F506" s="7" t="s">
        <v>141</v>
      </c>
      <c r="G506" s="8">
        <v>70436</v>
      </c>
      <c r="H506" s="8">
        <v>39</v>
      </c>
      <c r="I506" s="7" t="s">
        <v>9</v>
      </c>
      <c r="J506" s="7" t="s">
        <v>132</v>
      </c>
      <c r="K506" s="8">
        <v>39</v>
      </c>
      <c r="L506" s="8">
        <v>32166</v>
      </c>
      <c r="M506" s="7"/>
      <c r="N506" s="8">
        <v>2025</v>
      </c>
      <c r="O506" s="7"/>
      <c r="P506" s="8">
        <v>0</v>
      </c>
      <c r="Q506" s="7"/>
      <c r="R506" s="8">
        <v>4951</v>
      </c>
      <c r="S506" s="7"/>
      <c r="T506" s="8">
        <v>0</v>
      </c>
      <c r="U506" s="7"/>
      <c r="V506" s="33">
        <v>39142</v>
      </c>
      <c r="W506" s="7"/>
      <c r="X506" s="30">
        <v>12</v>
      </c>
      <c r="Y506" s="7"/>
      <c r="Z506" s="30">
        <v>1</v>
      </c>
      <c r="AA506" s="7"/>
      <c r="AB506" s="30">
        <v>0</v>
      </c>
      <c r="AC506" s="7"/>
      <c r="AD506" s="30">
        <v>3</v>
      </c>
      <c r="AE506" s="7"/>
      <c r="AF506" s="30">
        <v>0</v>
      </c>
      <c r="AH506" s="32">
        <v>16</v>
      </c>
      <c r="AJ506" s="7" t="s">
        <v>845</v>
      </c>
    </row>
    <row r="507" spans="1:36">
      <c r="A507" s="7" t="s">
        <v>730</v>
      </c>
      <c r="B507" s="7" t="s">
        <v>1019</v>
      </c>
      <c r="C507" s="7" t="s">
        <v>60</v>
      </c>
      <c r="D507" s="299" t="s">
        <v>340</v>
      </c>
      <c r="E507" s="294">
        <v>30137</v>
      </c>
      <c r="F507" s="7" t="s">
        <v>135</v>
      </c>
      <c r="G507" s="8">
        <v>54316</v>
      </c>
      <c r="H507" s="8">
        <v>39</v>
      </c>
      <c r="I507" s="7" t="s">
        <v>9</v>
      </c>
      <c r="J507" s="7" t="s">
        <v>132</v>
      </c>
      <c r="K507" s="8">
        <v>29</v>
      </c>
      <c r="L507" s="8">
        <v>22087</v>
      </c>
      <c r="M507" s="7"/>
      <c r="N507" s="8">
        <v>5252</v>
      </c>
      <c r="O507" s="7"/>
      <c r="P507" s="8">
        <v>2831</v>
      </c>
      <c r="Q507" s="7"/>
      <c r="R507" s="8">
        <v>13025</v>
      </c>
      <c r="S507" s="7"/>
      <c r="T507" s="8">
        <v>0</v>
      </c>
      <c r="U507" s="7"/>
      <c r="V507" s="33">
        <v>43195</v>
      </c>
      <c r="W507" s="7"/>
      <c r="X507" s="30">
        <v>13</v>
      </c>
      <c r="Y507" s="7"/>
      <c r="Z507" s="30">
        <v>2.8</v>
      </c>
      <c r="AA507" s="7"/>
      <c r="AB507" s="30">
        <v>1.2</v>
      </c>
      <c r="AC507" s="7"/>
      <c r="AD507" s="30">
        <v>7</v>
      </c>
      <c r="AE507" s="7"/>
      <c r="AF507" s="30">
        <v>0</v>
      </c>
      <c r="AH507" s="32">
        <v>24</v>
      </c>
      <c r="AJ507" s="7" t="s">
        <v>845</v>
      </c>
    </row>
    <row r="508" spans="1:36">
      <c r="A508" s="7" t="s">
        <v>735</v>
      </c>
      <c r="B508" s="7" t="s">
        <v>1017</v>
      </c>
      <c r="C508" s="7" t="s">
        <v>75</v>
      </c>
      <c r="D508" s="299">
        <v>5006</v>
      </c>
      <c r="E508" s="294">
        <v>50006</v>
      </c>
      <c r="F508" s="7" t="s">
        <v>133</v>
      </c>
      <c r="G508" s="8">
        <v>133700</v>
      </c>
      <c r="H508" s="8">
        <v>39</v>
      </c>
      <c r="I508" s="7" t="s">
        <v>6</v>
      </c>
      <c r="J508" s="7" t="s">
        <v>132</v>
      </c>
      <c r="K508" s="8">
        <v>29</v>
      </c>
      <c r="L508" s="8">
        <v>70260</v>
      </c>
      <c r="M508" s="7"/>
      <c r="N508" s="8">
        <v>13031</v>
      </c>
      <c r="O508" s="7"/>
      <c r="P508" s="8">
        <v>2277</v>
      </c>
      <c r="Q508" s="7"/>
      <c r="R508" s="8">
        <v>13463</v>
      </c>
      <c r="S508" s="7"/>
      <c r="T508" s="8">
        <v>0</v>
      </c>
      <c r="U508" s="7"/>
      <c r="V508" s="33">
        <v>99031</v>
      </c>
      <c r="W508" s="7"/>
      <c r="X508" s="30">
        <v>42</v>
      </c>
      <c r="Y508" s="7"/>
      <c r="Z508" s="30">
        <v>6.6</v>
      </c>
      <c r="AA508" s="7"/>
      <c r="AB508" s="30">
        <v>1.2</v>
      </c>
      <c r="AC508" s="7"/>
      <c r="AD508" s="30">
        <v>7.2</v>
      </c>
      <c r="AE508" s="7"/>
      <c r="AF508" s="30">
        <v>0</v>
      </c>
      <c r="AH508" s="32">
        <v>57</v>
      </c>
      <c r="AJ508" s="7" t="s">
        <v>845</v>
      </c>
    </row>
    <row r="509" spans="1:36">
      <c r="A509" s="7" t="s">
        <v>740</v>
      </c>
      <c r="B509" s="7" t="s">
        <v>1020</v>
      </c>
      <c r="C509" s="7" t="s">
        <v>37</v>
      </c>
      <c r="D509" s="299">
        <v>3072</v>
      </c>
      <c r="E509" s="294">
        <v>30072</v>
      </c>
      <c r="F509" s="7" t="s">
        <v>133</v>
      </c>
      <c r="G509" s="8">
        <v>141576</v>
      </c>
      <c r="H509" s="8">
        <v>39</v>
      </c>
      <c r="I509" s="7" t="s">
        <v>6</v>
      </c>
      <c r="J509" s="7" t="s">
        <v>132</v>
      </c>
      <c r="K509" s="8">
        <v>21</v>
      </c>
      <c r="L509" s="8">
        <v>69481</v>
      </c>
      <c r="M509" s="7"/>
      <c r="N509" s="8">
        <v>1301</v>
      </c>
      <c r="O509" s="7"/>
      <c r="P509" s="8">
        <v>0</v>
      </c>
      <c r="Q509" s="7"/>
      <c r="R509" s="8">
        <v>12352</v>
      </c>
      <c r="S509" s="7"/>
      <c r="T509" s="8">
        <v>0</v>
      </c>
      <c r="U509" s="7"/>
      <c r="V509" s="33">
        <v>83134</v>
      </c>
      <c r="W509" s="7"/>
      <c r="X509" s="30">
        <v>40.24</v>
      </c>
      <c r="Y509" s="7"/>
      <c r="Z509" s="30">
        <v>0.72</v>
      </c>
      <c r="AA509" s="7"/>
      <c r="AB509" s="30">
        <v>0</v>
      </c>
      <c r="AC509" s="7"/>
      <c r="AD509" s="30">
        <v>6.73</v>
      </c>
      <c r="AE509" s="7"/>
      <c r="AF509" s="30">
        <v>0</v>
      </c>
      <c r="AH509" s="32">
        <v>47.69</v>
      </c>
      <c r="AJ509" s="7" t="s">
        <v>845</v>
      </c>
    </row>
    <row r="510" spans="1:36">
      <c r="A510" s="7" t="s">
        <v>740</v>
      </c>
      <c r="B510" s="7" t="s">
        <v>1020</v>
      </c>
      <c r="C510" s="7" t="s">
        <v>37</v>
      </c>
      <c r="D510" s="299">
        <v>3072</v>
      </c>
      <c r="E510" s="294">
        <v>30072</v>
      </c>
      <c r="F510" s="7" t="s">
        <v>133</v>
      </c>
      <c r="G510" s="8">
        <v>141576</v>
      </c>
      <c r="H510" s="8">
        <v>39</v>
      </c>
      <c r="I510" s="7" t="s">
        <v>9</v>
      </c>
      <c r="J510" s="7" t="s">
        <v>132</v>
      </c>
      <c r="K510" s="8">
        <v>18</v>
      </c>
      <c r="L510" s="8">
        <v>23372</v>
      </c>
      <c r="M510" s="7"/>
      <c r="N510" s="8">
        <v>506</v>
      </c>
      <c r="O510" s="7"/>
      <c r="P510" s="8">
        <v>0</v>
      </c>
      <c r="Q510" s="7"/>
      <c r="R510" s="8">
        <v>3979</v>
      </c>
      <c r="S510" s="7"/>
      <c r="T510" s="8">
        <v>0</v>
      </c>
      <c r="U510" s="7"/>
      <c r="V510" s="33">
        <v>27857</v>
      </c>
      <c r="W510" s="7"/>
      <c r="X510" s="30">
        <v>10.76</v>
      </c>
      <c r="Y510" s="7"/>
      <c r="Z510" s="30">
        <v>0.28000000000000003</v>
      </c>
      <c r="AA510" s="7"/>
      <c r="AB510" s="30">
        <v>0</v>
      </c>
      <c r="AC510" s="7"/>
      <c r="AD510" s="30">
        <v>2.19</v>
      </c>
      <c r="AE510" s="7"/>
      <c r="AF510" s="30">
        <v>0</v>
      </c>
      <c r="AH510" s="32">
        <v>13.23</v>
      </c>
      <c r="AJ510" s="7" t="s">
        <v>845</v>
      </c>
    </row>
    <row r="511" spans="1:36">
      <c r="A511" s="7" t="s">
        <v>730</v>
      </c>
      <c r="B511" s="7" t="s">
        <v>1019</v>
      </c>
      <c r="C511" s="7" t="s">
        <v>60</v>
      </c>
      <c r="D511" s="299" t="s">
        <v>340</v>
      </c>
      <c r="E511" s="294">
        <v>30137</v>
      </c>
      <c r="F511" s="7" t="s">
        <v>135</v>
      </c>
      <c r="G511" s="8">
        <v>54316</v>
      </c>
      <c r="H511" s="8">
        <v>39</v>
      </c>
      <c r="I511" s="7" t="s">
        <v>6</v>
      </c>
      <c r="J511" s="7" t="s">
        <v>132</v>
      </c>
      <c r="K511" s="8">
        <v>10</v>
      </c>
      <c r="L511" s="8">
        <v>27679</v>
      </c>
      <c r="M511" s="7"/>
      <c r="N511" s="8">
        <v>7878</v>
      </c>
      <c r="O511" s="7"/>
      <c r="P511" s="8">
        <v>2831</v>
      </c>
      <c r="Q511" s="7"/>
      <c r="R511" s="8">
        <v>13025</v>
      </c>
      <c r="S511" s="7"/>
      <c r="T511" s="8">
        <v>0</v>
      </c>
      <c r="U511" s="7"/>
      <c r="V511" s="33">
        <v>51413</v>
      </c>
      <c r="W511" s="7"/>
      <c r="X511" s="30">
        <v>17</v>
      </c>
      <c r="Y511" s="7"/>
      <c r="Z511" s="30">
        <v>4.2</v>
      </c>
      <c r="AA511" s="7"/>
      <c r="AB511" s="30">
        <v>1.8</v>
      </c>
      <c r="AC511" s="7"/>
      <c r="AD511" s="30">
        <v>7</v>
      </c>
      <c r="AE511" s="7"/>
      <c r="AF511" s="30">
        <v>0</v>
      </c>
      <c r="AH511" s="32">
        <v>30</v>
      </c>
      <c r="AJ511" s="7" t="s">
        <v>845</v>
      </c>
    </row>
    <row r="512" spans="1:36">
      <c r="A512" s="7" t="s">
        <v>149</v>
      </c>
      <c r="B512" s="7" t="s">
        <v>1021</v>
      </c>
      <c r="C512" s="7" t="s">
        <v>32</v>
      </c>
      <c r="D512" s="299">
        <v>5110</v>
      </c>
      <c r="E512" s="294">
        <v>50110</v>
      </c>
      <c r="F512" s="7" t="s">
        <v>135</v>
      </c>
      <c r="G512" s="8">
        <v>108657</v>
      </c>
      <c r="H512" s="8">
        <v>38</v>
      </c>
      <c r="I512" s="7" t="s">
        <v>9</v>
      </c>
      <c r="J512" s="7" t="s">
        <v>132</v>
      </c>
      <c r="K512" s="8">
        <v>7</v>
      </c>
      <c r="L512" s="8">
        <v>14992</v>
      </c>
      <c r="M512" s="7"/>
      <c r="N512" s="8">
        <v>2195</v>
      </c>
      <c r="O512" s="7"/>
      <c r="P512" s="8">
        <v>166</v>
      </c>
      <c r="Q512" s="7"/>
      <c r="R512" s="8">
        <v>1847</v>
      </c>
      <c r="S512" s="7"/>
      <c r="T512" s="8">
        <v>0</v>
      </c>
      <c r="U512" s="7"/>
      <c r="V512" s="33">
        <v>19200</v>
      </c>
      <c r="W512" s="7"/>
      <c r="X512" s="30">
        <v>9</v>
      </c>
      <c r="Y512" s="7"/>
      <c r="Z512" s="30">
        <v>1.06</v>
      </c>
      <c r="AA512" s="7"/>
      <c r="AB512" s="30">
        <v>0.09</v>
      </c>
      <c r="AC512" s="7"/>
      <c r="AD512" s="30">
        <v>1</v>
      </c>
      <c r="AE512" s="7"/>
      <c r="AF512" s="30">
        <v>0</v>
      </c>
      <c r="AH512" s="32">
        <v>11.15</v>
      </c>
      <c r="AJ512" s="7" t="s">
        <v>845</v>
      </c>
    </row>
    <row r="513" spans="1:36">
      <c r="A513" s="7" t="s">
        <v>795</v>
      </c>
      <c r="B513" s="7" t="s">
        <v>1022</v>
      </c>
      <c r="C513" s="7" t="s">
        <v>67</v>
      </c>
      <c r="D513" s="299">
        <v>6134</v>
      </c>
      <c r="E513" s="294">
        <v>60134</v>
      </c>
      <c r="F513" s="7" t="s">
        <v>133</v>
      </c>
      <c r="G513" s="8">
        <v>239938</v>
      </c>
      <c r="H513" s="8">
        <v>38</v>
      </c>
      <c r="I513" s="7" t="s">
        <v>6</v>
      </c>
      <c r="J513" s="7" t="s">
        <v>132</v>
      </c>
      <c r="K513" s="8">
        <v>4</v>
      </c>
      <c r="L513" s="8">
        <v>2012</v>
      </c>
      <c r="M513" s="7"/>
      <c r="N513" s="8">
        <v>964</v>
      </c>
      <c r="O513" s="7"/>
      <c r="P513" s="8">
        <v>0</v>
      </c>
      <c r="Q513" s="7"/>
      <c r="R513" s="8">
        <v>0</v>
      </c>
      <c r="S513" s="7"/>
      <c r="T513" s="8">
        <v>0</v>
      </c>
      <c r="U513" s="7"/>
      <c r="V513" s="33">
        <v>2976</v>
      </c>
      <c r="W513" s="7"/>
      <c r="X513" s="30">
        <v>3</v>
      </c>
      <c r="Y513" s="7"/>
      <c r="Z513" s="30">
        <v>2</v>
      </c>
      <c r="AA513" s="7"/>
      <c r="AB513" s="30">
        <v>0</v>
      </c>
      <c r="AC513" s="7"/>
      <c r="AD513" s="30">
        <v>0</v>
      </c>
      <c r="AE513" s="7"/>
      <c r="AF513" s="30">
        <v>0</v>
      </c>
      <c r="AH513" s="32">
        <v>5</v>
      </c>
      <c r="AJ513" s="7" t="s">
        <v>845</v>
      </c>
    </row>
    <row r="514" spans="1:36">
      <c r="A514" s="7" t="s">
        <v>149</v>
      </c>
      <c r="B514" s="7" t="s">
        <v>1021</v>
      </c>
      <c r="C514" s="7" t="s">
        <v>32</v>
      </c>
      <c r="D514" s="299">
        <v>5110</v>
      </c>
      <c r="E514" s="294">
        <v>50110</v>
      </c>
      <c r="F514" s="7" t="s">
        <v>135</v>
      </c>
      <c r="G514" s="8">
        <v>108657</v>
      </c>
      <c r="H514" s="8">
        <v>38</v>
      </c>
      <c r="I514" s="7" t="s">
        <v>6</v>
      </c>
      <c r="J514" s="7" t="s">
        <v>132</v>
      </c>
      <c r="K514" s="8">
        <v>31</v>
      </c>
      <c r="L514" s="8">
        <v>71048</v>
      </c>
      <c r="M514" s="7"/>
      <c r="N514" s="8">
        <v>17240</v>
      </c>
      <c r="O514" s="7"/>
      <c r="P514" s="8">
        <v>1680</v>
      </c>
      <c r="Q514" s="7"/>
      <c r="R514" s="8">
        <v>9848</v>
      </c>
      <c r="S514" s="7"/>
      <c r="T514" s="8">
        <v>0</v>
      </c>
      <c r="U514" s="7"/>
      <c r="V514" s="33">
        <v>99816</v>
      </c>
      <c r="W514" s="7"/>
      <c r="X514" s="30">
        <v>44.85</v>
      </c>
      <c r="Y514" s="7"/>
      <c r="Z514" s="30">
        <v>9.85</v>
      </c>
      <c r="AA514" s="7"/>
      <c r="AB514" s="30">
        <v>1.06</v>
      </c>
      <c r="AC514" s="7"/>
      <c r="AD514" s="30">
        <v>5.2</v>
      </c>
      <c r="AE514" s="7"/>
      <c r="AF514" s="30">
        <v>0</v>
      </c>
      <c r="AH514" s="32">
        <v>60.96</v>
      </c>
      <c r="AJ514" s="7" t="s">
        <v>845</v>
      </c>
    </row>
    <row r="515" spans="1:36">
      <c r="A515" s="7" t="s">
        <v>1122</v>
      </c>
      <c r="B515" s="7" t="s">
        <v>1023</v>
      </c>
      <c r="C515" s="7" t="s">
        <v>12</v>
      </c>
      <c r="D515" s="299">
        <v>9142</v>
      </c>
      <c r="E515" s="294">
        <v>90142</v>
      </c>
      <c r="F515" s="7" t="s">
        <v>94</v>
      </c>
      <c r="G515" s="8">
        <v>72794</v>
      </c>
      <c r="H515" s="8">
        <v>37</v>
      </c>
      <c r="I515" s="7" t="s">
        <v>6</v>
      </c>
      <c r="J515" s="7" t="s">
        <v>132</v>
      </c>
      <c r="K515" s="8">
        <v>37</v>
      </c>
      <c r="L515" s="8">
        <v>12321</v>
      </c>
      <c r="M515" s="7"/>
      <c r="N515" s="8">
        <v>11092</v>
      </c>
      <c r="O515" s="7"/>
      <c r="P515" s="8">
        <v>2291</v>
      </c>
      <c r="Q515" s="7"/>
      <c r="R515" s="8">
        <v>8296</v>
      </c>
      <c r="S515" s="7"/>
      <c r="T515" s="8">
        <v>0</v>
      </c>
      <c r="U515" s="7"/>
      <c r="V515" s="33">
        <v>34000</v>
      </c>
      <c r="W515" s="7"/>
      <c r="X515" s="30">
        <v>7</v>
      </c>
      <c r="Y515" s="7"/>
      <c r="Z515" s="30">
        <v>7</v>
      </c>
      <c r="AA515" s="7"/>
      <c r="AB515" s="30">
        <v>2</v>
      </c>
      <c r="AC515" s="7"/>
      <c r="AD515" s="30">
        <v>4</v>
      </c>
      <c r="AE515" s="7"/>
      <c r="AF515" s="30">
        <v>0</v>
      </c>
      <c r="AH515" s="32">
        <v>20</v>
      </c>
      <c r="AJ515" s="7" t="s">
        <v>845</v>
      </c>
    </row>
    <row r="516" spans="1:36">
      <c r="A516" s="7" t="s">
        <v>175</v>
      </c>
      <c r="B516" s="7" t="s">
        <v>1024</v>
      </c>
      <c r="C516" s="7" t="s">
        <v>12</v>
      </c>
      <c r="D516" s="299">
        <v>9017</v>
      </c>
      <c r="E516" s="294">
        <v>90017</v>
      </c>
      <c r="F516" s="7" t="s">
        <v>133</v>
      </c>
      <c r="G516" s="8">
        <v>308231</v>
      </c>
      <c r="H516" s="8">
        <v>37</v>
      </c>
      <c r="I516" s="7" t="s">
        <v>6</v>
      </c>
      <c r="J516" s="7" t="s">
        <v>132</v>
      </c>
      <c r="K516" s="8">
        <v>24</v>
      </c>
      <c r="L516" s="8">
        <v>83725</v>
      </c>
      <c r="M516" s="7"/>
      <c r="N516" s="8">
        <v>4513</v>
      </c>
      <c r="O516" s="7"/>
      <c r="P516" s="8">
        <v>429</v>
      </c>
      <c r="Q516" s="7"/>
      <c r="R516" s="8">
        <v>11222</v>
      </c>
      <c r="S516" s="7"/>
      <c r="T516" s="8">
        <v>0</v>
      </c>
      <c r="U516" s="7"/>
      <c r="V516" s="33">
        <v>99889</v>
      </c>
      <c r="W516" s="7"/>
      <c r="X516" s="30">
        <v>53.93</v>
      </c>
      <c r="Y516" s="7"/>
      <c r="Z516" s="30">
        <v>2.81</v>
      </c>
      <c r="AA516" s="7"/>
      <c r="AB516" s="30">
        <v>0.27</v>
      </c>
      <c r="AC516" s="7"/>
      <c r="AD516" s="30">
        <v>6.99</v>
      </c>
      <c r="AE516" s="7"/>
      <c r="AF516" s="30">
        <v>0</v>
      </c>
      <c r="AH516" s="32">
        <v>64</v>
      </c>
      <c r="AJ516" s="7" t="s">
        <v>845</v>
      </c>
    </row>
    <row r="517" spans="1:36">
      <c r="A517" s="7" t="s">
        <v>745</v>
      </c>
      <c r="B517" s="7" t="s">
        <v>152</v>
      </c>
      <c r="C517" s="7" t="s">
        <v>26</v>
      </c>
      <c r="D517" s="299">
        <v>4097</v>
      </c>
      <c r="E517" s="294">
        <v>40097</v>
      </c>
      <c r="F517" s="7" t="s">
        <v>153</v>
      </c>
      <c r="G517" s="8">
        <v>376047</v>
      </c>
      <c r="H517" s="8">
        <v>37</v>
      </c>
      <c r="I517" s="7" t="s">
        <v>9</v>
      </c>
      <c r="J517" s="7" t="s">
        <v>132</v>
      </c>
      <c r="K517" s="8">
        <v>24</v>
      </c>
      <c r="L517" s="8">
        <v>56171</v>
      </c>
      <c r="M517" s="7"/>
      <c r="N517" s="8">
        <v>2633</v>
      </c>
      <c r="O517" s="7"/>
      <c r="P517" s="8">
        <v>0</v>
      </c>
      <c r="Q517" s="7"/>
      <c r="R517" s="8">
        <v>8807</v>
      </c>
      <c r="S517" s="7"/>
      <c r="T517" s="8">
        <v>0</v>
      </c>
      <c r="U517" s="7"/>
      <c r="V517" s="33">
        <v>67611</v>
      </c>
      <c r="W517" s="7"/>
      <c r="X517" s="30">
        <v>27.76</v>
      </c>
      <c r="Y517" s="7"/>
      <c r="Z517" s="30">
        <v>1.3</v>
      </c>
      <c r="AA517" s="7"/>
      <c r="AB517" s="30">
        <v>0</v>
      </c>
      <c r="AC517" s="7"/>
      <c r="AD517" s="30">
        <v>4.2300000000000004</v>
      </c>
      <c r="AE517" s="7"/>
      <c r="AF517" s="30">
        <v>0</v>
      </c>
      <c r="AH517" s="32">
        <v>33.29</v>
      </c>
      <c r="AJ517" s="7" t="s">
        <v>845</v>
      </c>
    </row>
    <row r="518" spans="1:36">
      <c r="A518" s="7" t="s">
        <v>765</v>
      </c>
      <c r="B518" s="7" t="s">
        <v>1025</v>
      </c>
      <c r="C518" s="7" t="s">
        <v>29</v>
      </c>
      <c r="D518" s="299">
        <v>7018</v>
      </c>
      <c r="E518" s="294">
        <v>70018</v>
      </c>
      <c r="F518" s="7" t="s">
        <v>133</v>
      </c>
      <c r="G518" s="8">
        <v>106621</v>
      </c>
      <c r="H518" s="8">
        <v>37</v>
      </c>
      <c r="I518" s="7" t="s">
        <v>6</v>
      </c>
      <c r="J518" s="7" t="s">
        <v>132</v>
      </c>
      <c r="K518" s="8">
        <v>21</v>
      </c>
      <c r="L518" s="8">
        <v>42227</v>
      </c>
      <c r="M518" s="7"/>
      <c r="N518" s="8">
        <v>9660</v>
      </c>
      <c r="O518" s="7"/>
      <c r="P518" s="8">
        <v>1624</v>
      </c>
      <c r="Q518" s="7"/>
      <c r="R518" s="8">
        <v>3709</v>
      </c>
      <c r="S518" s="7"/>
      <c r="T518" s="8">
        <v>0</v>
      </c>
      <c r="U518" s="7"/>
      <c r="V518" s="33">
        <v>57220</v>
      </c>
      <c r="W518" s="7"/>
      <c r="X518" s="30">
        <v>25.5</v>
      </c>
      <c r="Y518" s="7"/>
      <c r="Z518" s="30">
        <v>5</v>
      </c>
      <c r="AA518" s="7"/>
      <c r="AB518" s="30">
        <v>1</v>
      </c>
      <c r="AC518" s="7"/>
      <c r="AD518" s="30">
        <v>2.15</v>
      </c>
      <c r="AE518" s="7"/>
      <c r="AF518" s="30">
        <v>0</v>
      </c>
      <c r="AH518" s="32">
        <v>33.65</v>
      </c>
      <c r="AJ518" s="7" t="s">
        <v>845</v>
      </c>
    </row>
    <row r="519" spans="1:36">
      <c r="A519" s="7" t="s">
        <v>1123</v>
      </c>
      <c r="B519" s="7" t="s">
        <v>1026</v>
      </c>
      <c r="C519" s="7" t="s">
        <v>37</v>
      </c>
      <c r="D519" s="299">
        <v>3096</v>
      </c>
      <c r="E519" s="294">
        <v>30096</v>
      </c>
      <c r="F519" s="7" t="s">
        <v>135</v>
      </c>
      <c r="G519" s="8">
        <v>98081</v>
      </c>
      <c r="H519" s="8">
        <v>37</v>
      </c>
      <c r="I519" s="7" t="s">
        <v>9</v>
      </c>
      <c r="J519" s="7" t="s">
        <v>132</v>
      </c>
      <c r="K519" s="8">
        <v>20</v>
      </c>
      <c r="L519" s="8">
        <v>53637</v>
      </c>
      <c r="M519" s="7"/>
      <c r="N519" s="8">
        <v>7704</v>
      </c>
      <c r="O519" s="7"/>
      <c r="P519" s="8">
        <v>168</v>
      </c>
      <c r="Q519" s="7"/>
      <c r="R519" s="8">
        <v>24824</v>
      </c>
      <c r="S519" s="7"/>
      <c r="T519" s="8">
        <v>0</v>
      </c>
      <c r="U519" s="7"/>
      <c r="V519" s="33">
        <v>86333</v>
      </c>
      <c r="W519" s="7"/>
      <c r="X519" s="30">
        <v>30</v>
      </c>
      <c r="Y519" s="7"/>
      <c r="Z519" s="30">
        <v>3</v>
      </c>
      <c r="AA519" s="7"/>
      <c r="AB519" s="30">
        <v>1</v>
      </c>
      <c r="AC519" s="7"/>
      <c r="AD519" s="30">
        <v>14</v>
      </c>
      <c r="AE519" s="7"/>
      <c r="AF519" s="30">
        <v>0</v>
      </c>
      <c r="AH519" s="32">
        <v>48</v>
      </c>
      <c r="AJ519" s="7" t="s">
        <v>845</v>
      </c>
    </row>
    <row r="520" spans="1:36">
      <c r="A520" s="7" t="s">
        <v>1123</v>
      </c>
      <c r="B520" s="7" t="s">
        <v>1026</v>
      </c>
      <c r="C520" s="7" t="s">
        <v>37</v>
      </c>
      <c r="D520" s="299">
        <v>3096</v>
      </c>
      <c r="E520" s="294">
        <v>30096</v>
      </c>
      <c r="F520" s="7" t="s">
        <v>135</v>
      </c>
      <c r="G520" s="8">
        <v>98081</v>
      </c>
      <c r="H520" s="8">
        <v>37</v>
      </c>
      <c r="I520" s="7" t="s">
        <v>6</v>
      </c>
      <c r="J520" s="7" t="s">
        <v>132</v>
      </c>
      <c r="K520" s="8">
        <v>17</v>
      </c>
      <c r="L520" s="8">
        <v>103038</v>
      </c>
      <c r="M520" s="7"/>
      <c r="N520" s="8">
        <v>9416</v>
      </c>
      <c r="O520" s="7"/>
      <c r="P520" s="8">
        <v>0</v>
      </c>
      <c r="Q520" s="7"/>
      <c r="R520" s="8">
        <v>8588</v>
      </c>
      <c r="S520" s="7"/>
      <c r="T520" s="8">
        <v>0</v>
      </c>
      <c r="U520" s="7"/>
      <c r="V520" s="33">
        <v>121042</v>
      </c>
      <c r="W520" s="7"/>
      <c r="X520" s="30">
        <v>45</v>
      </c>
      <c r="Y520" s="7"/>
      <c r="Z520" s="30">
        <v>4</v>
      </c>
      <c r="AA520" s="7"/>
      <c r="AB520" s="30">
        <v>0</v>
      </c>
      <c r="AC520" s="7"/>
      <c r="AD520" s="30">
        <v>4</v>
      </c>
      <c r="AE520" s="7"/>
      <c r="AF520" s="30">
        <v>0</v>
      </c>
      <c r="AH520" s="32">
        <v>53</v>
      </c>
      <c r="AJ520" s="7" t="s">
        <v>845</v>
      </c>
    </row>
    <row r="521" spans="1:36">
      <c r="A521" s="7" t="s">
        <v>745</v>
      </c>
      <c r="B521" s="7" t="s">
        <v>152</v>
      </c>
      <c r="C521" s="7" t="s">
        <v>26</v>
      </c>
      <c r="D521" s="299">
        <v>4097</v>
      </c>
      <c r="E521" s="294">
        <v>40097</v>
      </c>
      <c r="F521" s="7" t="s">
        <v>153</v>
      </c>
      <c r="G521" s="8">
        <v>376047</v>
      </c>
      <c r="H521" s="8">
        <v>37</v>
      </c>
      <c r="I521" s="7" t="s">
        <v>6</v>
      </c>
      <c r="J521" s="7" t="s">
        <v>132</v>
      </c>
      <c r="K521" s="8">
        <v>13</v>
      </c>
      <c r="L521" s="8">
        <v>51509</v>
      </c>
      <c r="M521" s="7"/>
      <c r="N521" s="8">
        <v>3136</v>
      </c>
      <c r="O521" s="7"/>
      <c r="P521" s="8">
        <v>0</v>
      </c>
      <c r="Q521" s="7"/>
      <c r="R521" s="8">
        <v>9650</v>
      </c>
      <c r="S521" s="7"/>
      <c r="T521" s="8">
        <v>0</v>
      </c>
      <c r="U521" s="7"/>
      <c r="V521" s="33">
        <v>64295</v>
      </c>
      <c r="W521" s="7"/>
      <c r="X521" s="30">
        <v>27.46</v>
      </c>
      <c r="Y521" s="7"/>
      <c r="Z521" s="30">
        <v>1.51</v>
      </c>
      <c r="AA521" s="7"/>
      <c r="AB521" s="30">
        <v>0</v>
      </c>
      <c r="AC521" s="7"/>
      <c r="AD521" s="30">
        <v>4.6399999999999997</v>
      </c>
      <c r="AE521" s="7"/>
      <c r="AF521" s="30">
        <v>0</v>
      </c>
      <c r="AH521" s="32">
        <v>33.61</v>
      </c>
      <c r="AJ521" s="7" t="s">
        <v>845</v>
      </c>
    </row>
    <row r="522" spans="1:36">
      <c r="A522" s="7" t="s">
        <v>239</v>
      </c>
      <c r="B522" s="7" t="s">
        <v>240</v>
      </c>
      <c r="C522" s="7" t="s">
        <v>32</v>
      </c>
      <c r="D522" s="299">
        <v>5054</v>
      </c>
      <c r="E522" s="294">
        <v>50054</v>
      </c>
      <c r="F522" s="7" t="s">
        <v>135</v>
      </c>
      <c r="G522" s="8">
        <v>90580</v>
      </c>
      <c r="H522" s="8">
        <v>36</v>
      </c>
      <c r="I522" s="7" t="s">
        <v>9</v>
      </c>
      <c r="J522" s="7" t="s">
        <v>132</v>
      </c>
      <c r="K522" s="8">
        <v>9</v>
      </c>
      <c r="L522" s="8">
        <v>27391</v>
      </c>
      <c r="M522" s="7"/>
      <c r="N522" s="8">
        <v>2178</v>
      </c>
      <c r="O522" s="7"/>
      <c r="P522" s="8">
        <v>1338</v>
      </c>
      <c r="Q522" s="7"/>
      <c r="R522" s="8">
        <v>6226</v>
      </c>
      <c r="S522" s="7"/>
      <c r="T522" s="8">
        <v>0</v>
      </c>
      <c r="U522" s="7"/>
      <c r="V522" s="33">
        <v>37133</v>
      </c>
      <c r="W522" s="7"/>
      <c r="X522" s="30">
        <v>14</v>
      </c>
      <c r="Y522" s="7"/>
      <c r="Z522" s="30">
        <v>1</v>
      </c>
      <c r="AA522" s="7"/>
      <c r="AB522" s="30">
        <v>1</v>
      </c>
      <c r="AC522" s="7"/>
      <c r="AD522" s="30">
        <v>3</v>
      </c>
      <c r="AE522" s="7"/>
      <c r="AF522" s="30">
        <v>0</v>
      </c>
      <c r="AH522" s="32">
        <v>19</v>
      </c>
      <c r="AJ522" s="7" t="s">
        <v>845</v>
      </c>
    </row>
    <row r="523" spans="1:36">
      <c r="A523" s="7" t="s">
        <v>289</v>
      </c>
      <c r="B523" s="7" t="s">
        <v>1027</v>
      </c>
      <c r="C523" s="7" t="s">
        <v>33</v>
      </c>
      <c r="D523" s="299">
        <v>7014</v>
      </c>
      <c r="E523" s="294">
        <v>70014</v>
      </c>
      <c r="F523" s="7" t="s">
        <v>135</v>
      </c>
      <c r="G523" s="8">
        <v>150003</v>
      </c>
      <c r="H523" s="8">
        <v>36</v>
      </c>
      <c r="I523" s="7" t="s">
        <v>9</v>
      </c>
      <c r="J523" s="7" t="s">
        <v>132</v>
      </c>
      <c r="K523" s="8">
        <v>8</v>
      </c>
      <c r="L523" s="8">
        <v>21308</v>
      </c>
      <c r="M523" s="7"/>
      <c r="N523" s="8">
        <v>2746</v>
      </c>
      <c r="O523" s="7"/>
      <c r="P523" s="8">
        <v>845</v>
      </c>
      <c r="Q523" s="7"/>
      <c r="R523" s="8">
        <v>2448</v>
      </c>
      <c r="S523" s="7"/>
      <c r="T523" s="8">
        <v>0</v>
      </c>
      <c r="U523" s="7"/>
      <c r="V523" s="33">
        <v>27347</v>
      </c>
      <c r="W523" s="7"/>
      <c r="X523" s="30">
        <v>11.4</v>
      </c>
      <c r="Y523" s="7"/>
      <c r="Z523" s="30">
        <v>1.5</v>
      </c>
      <c r="AA523" s="7"/>
      <c r="AB523" s="30">
        <v>0.4</v>
      </c>
      <c r="AC523" s="7"/>
      <c r="AD523" s="30">
        <v>1.3</v>
      </c>
      <c r="AE523" s="7"/>
      <c r="AF523" s="30">
        <v>0</v>
      </c>
      <c r="AH523" s="32">
        <v>14.6</v>
      </c>
      <c r="AJ523" s="7" t="s">
        <v>845</v>
      </c>
    </row>
    <row r="524" spans="1:36">
      <c r="A524" s="7" t="s">
        <v>736</v>
      </c>
      <c r="B524" s="7" t="s">
        <v>1028</v>
      </c>
      <c r="C524" s="7" t="s">
        <v>8</v>
      </c>
      <c r="D524" s="299" t="s">
        <v>659</v>
      </c>
      <c r="E524" s="294">
        <v>40928</v>
      </c>
      <c r="F524" s="7" t="s">
        <v>133</v>
      </c>
      <c r="G524" s="8">
        <v>57383</v>
      </c>
      <c r="H524" s="8">
        <v>36</v>
      </c>
      <c r="I524" s="7" t="s">
        <v>9</v>
      </c>
      <c r="J524" s="7" t="s">
        <v>132</v>
      </c>
      <c r="K524" s="8">
        <v>36</v>
      </c>
      <c r="L524" s="8">
        <v>37677</v>
      </c>
      <c r="M524" s="7"/>
      <c r="N524" s="8">
        <v>2169</v>
      </c>
      <c r="O524" s="7"/>
      <c r="P524" s="8">
        <v>682</v>
      </c>
      <c r="Q524" s="7"/>
      <c r="R524" s="8">
        <v>11768</v>
      </c>
      <c r="S524" s="7"/>
      <c r="T524" s="8">
        <v>0</v>
      </c>
      <c r="U524" s="7"/>
      <c r="V524" s="33">
        <v>52296</v>
      </c>
      <c r="W524" s="7"/>
      <c r="X524" s="30">
        <v>23</v>
      </c>
      <c r="Y524" s="7"/>
      <c r="Z524" s="30">
        <v>2</v>
      </c>
      <c r="AA524" s="7"/>
      <c r="AB524" s="30">
        <v>0.51</v>
      </c>
      <c r="AC524" s="7"/>
      <c r="AD524" s="30">
        <v>6.95</v>
      </c>
      <c r="AE524" s="7"/>
      <c r="AF524" s="30">
        <v>0</v>
      </c>
      <c r="AH524" s="32">
        <v>32.46</v>
      </c>
      <c r="AJ524" s="7" t="s">
        <v>845</v>
      </c>
    </row>
    <row r="525" spans="1:36">
      <c r="A525" s="7" t="s">
        <v>751</v>
      </c>
      <c r="B525" s="7" t="s">
        <v>1029</v>
      </c>
      <c r="C525" s="7" t="s">
        <v>60</v>
      </c>
      <c r="D525" s="299">
        <v>3026</v>
      </c>
      <c r="E525" s="294">
        <v>30026</v>
      </c>
      <c r="F525" s="7" t="s">
        <v>133</v>
      </c>
      <c r="G525" s="8">
        <v>56142</v>
      </c>
      <c r="H525" s="8">
        <v>36</v>
      </c>
      <c r="I525" s="7" t="s">
        <v>6</v>
      </c>
      <c r="J525" s="7" t="s">
        <v>132</v>
      </c>
      <c r="K525" s="8">
        <v>32</v>
      </c>
      <c r="L525" s="8">
        <v>92478</v>
      </c>
      <c r="M525" s="7"/>
      <c r="N525" s="8">
        <v>20417</v>
      </c>
      <c r="O525" s="7"/>
      <c r="P525" s="8">
        <v>6339</v>
      </c>
      <c r="Q525" s="7"/>
      <c r="R525" s="8">
        <v>29597</v>
      </c>
      <c r="S525" s="7"/>
      <c r="T525" s="8">
        <v>420</v>
      </c>
      <c r="U525" s="7"/>
      <c r="V525" s="33">
        <v>149251</v>
      </c>
      <c r="W525" s="7"/>
      <c r="X525" s="30">
        <v>48</v>
      </c>
      <c r="Y525" s="7"/>
      <c r="Z525" s="30">
        <v>10</v>
      </c>
      <c r="AA525" s="7"/>
      <c r="AB525" s="30">
        <v>4</v>
      </c>
      <c r="AC525" s="7"/>
      <c r="AD525" s="30">
        <v>15.8</v>
      </c>
      <c r="AE525" s="7"/>
      <c r="AF525" s="30">
        <v>0.2</v>
      </c>
      <c r="AH525" s="32">
        <v>78</v>
      </c>
      <c r="AJ525" s="7" t="s">
        <v>845</v>
      </c>
    </row>
    <row r="526" spans="1:36">
      <c r="A526" s="7" t="s">
        <v>239</v>
      </c>
      <c r="B526" s="7" t="s">
        <v>240</v>
      </c>
      <c r="C526" s="7" t="s">
        <v>32</v>
      </c>
      <c r="D526" s="299">
        <v>5054</v>
      </c>
      <c r="E526" s="294">
        <v>50054</v>
      </c>
      <c r="F526" s="7" t="s">
        <v>135</v>
      </c>
      <c r="G526" s="8">
        <v>90580</v>
      </c>
      <c r="H526" s="8">
        <v>36</v>
      </c>
      <c r="I526" s="7" t="s">
        <v>6</v>
      </c>
      <c r="J526" s="7" t="s">
        <v>132</v>
      </c>
      <c r="K526" s="8">
        <v>27</v>
      </c>
      <c r="L526" s="8">
        <v>76210</v>
      </c>
      <c r="M526" s="7"/>
      <c r="N526" s="8">
        <v>16184</v>
      </c>
      <c r="O526" s="7"/>
      <c r="P526" s="8">
        <v>2317</v>
      </c>
      <c r="Q526" s="7"/>
      <c r="R526" s="8">
        <v>12360</v>
      </c>
      <c r="S526" s="7"/>
      <c r="T526" s="8">
        <v>0</v>
      </c>
      <c r="U526" s="7"/>
      <c r="V526" s="33">
        <v>107071</v>
      </c>
      <c r="W526" s="7"/>
      <c r="X526" s="30">
        <v>39</v>
      </c>
      <c r="Y526" s="7"/>
      <c r="Z526" s="30">
        <v>8</v>
      </c>
      <c r="AA526" s="7"/>
      <c r="AB526" s="30">
        <v>1.5</v>
      </c>
      <c r="AC526" s="7"/>
      <c r="AD526" s="30">
        <v>6</v>
      </c>
      <c r="AE526" s="7"/>
      <c r="AF526" s="30">
        <v>0</v>
      </c>
      <c r="AH526" s="32">
        <v>54.5</v>
      </c>
      <c r="AJ526" s="7" t="s">
        <v>845</v>
      </c>
    </row>
    <row r="527" spans="1:36">
      <c r="A527" s="7" t="s">
        <v>734</v>
      </c>
      <c r="B527" s="7" t="s">
        <v>1030</v>
      </c>
      <c r="C527" s="7" t="s">
        <v>44</v>
      </c>
      <c r="D527" s="299">
        <v>4009</v>
      </c>
      <c r="E527" s="294">
        <v>40009</v>
      </c>
      <c r="F527" s="7" t="s">
        <v>133</v>
      </c>
      <c r="G527" s="8">
        <v>310282</v>
      </c>
      <c r="H527" s="8">
        <v>36</v>
      </c>
      <c r="I527" s="7" t="s">
        <v>6</v>
      </c>
      <c r="J527" s="7" t="s">
        <v>132</v>
      </c>
      <c r="K527" s="8">
        <v>22</v>
      </c>
      <c r="L527" s="8">
        <v>133426</v>
      </c>
      <c r="M527" s="7"/>
      <c r="N527" s="8">
        <v>18400</v>
      </c>
      <c r="O527" s="7"/>
      <c r="P527" s="8">
        <v>4655</v>
      </c>
      <c r="Q527" s="7"/>
      <c r="R527" s="8">
        <v>12948</v>
      </c>
      <c r="S527" s="7"/>
      <c r="T527" s="8">
        <v>0</v>
      </c>
      <c r="U527" s="7"/>
      <c r="V527" s="33">
        <v>169429</v>
      </c>
      <c r="W527" s="7"/>
      <c r="X527" s="30">
        <v>61.08</v>
      </c>
      <c r="Y527" s="7"/>
      <c r="Z527" s="30">
        <v>11.92</v>
      </c>
      <c r="AA527" s="7"/>
      <c r="AB527" s="30">
        <v>2.98</v>
      </c>
      <c r="AC527" s="7"/>
      <c r="AD527" s="30">
        <v>7.45</v>
      </c>
      <c r="AE527" s="7"/>
      <c r="AF527" s="30">
        <v>0</v>
      </c>
      <c r="AH527" s="32">
        <v>83.43</v>
      </c>
      <c r="AJ527" s="7" t="s">
        <v>845</v>
      </c>
    </row>
    <row r="528" spans="1:36">
      <c r="A528" s="7" t="s">
        <v>742</v>
      </c>
      <c r="B528" s="7" t="s">
        <v>194</v>
      </c>
      <c r="C528" s="7" t="s">
        <v>29</v>
      </c>
      <c r="D528" s="299">
        <v>7008</v>
      </c>
      <c r="E528" s="294">
        <v>70008</v>
      </c>
      <c r="F528" s="7" t="s">
        <v>133</v>
      </c>
      <c r="G528" s="8">
        <v>177844</v>
      </c>
      <c r="H528" s="8">
        <v>36</v>
      </c>
      <c r="I528" s="7" t="s">
        <v>6</v>
      </c>
      <c r="J528" s="7" t="s">
        <v>132</v>
      </c>
      <c r="K528" s="8">
        <v>21</v>
      </c>
      <c r="L528" s="8">
        <v>75714</v>
      </c>
      <c r="M528" s="7"/>
      <c r="N528" s="8">
        <v>7598</v>
      </c>
      <c r="O528" s="7"/>
      <c r="P528" s="8">
        <v>2016</v>
      </c>
      <c r="Q528" s="7"/>
      <c r="R528" s="8">
        <v>5053</v>
      </c>
      <c r="S528" s="7"/>
      <c r="T528" s="8">
        <v>0</v>
      </c>
      <c r="U528" s="7"/>
      <c r="V528" s="33">
        <v>90381</v>
      </c>
      <c r="W528" s="7"/>
      <c r="X528" s="30">
        <v>46</v>
      </c>
      <c r="Y528" s="7"/>
      <c r="Z528" s="30">
        <v>5</v>
      </c>
      <c r="AA528" s="7"/>
      <c r="AB528" s="30">
        <v>1</v>
      </c>
      <c r="AC528" s="7"/>
      <c r="AD528" s="30">
        <v>3</v>
      </c>
      <c r="AE528" s="7"/>
      <c r="AF528" s="30">
        <v>0</v>
      </c>
      <c r="AH528" s="32">
        <v>55</v>
      </c>
      <c r="AJ528" s="7" t="s">
        <v>845</v>
      </c>
    </row>
    <row r="529" spans="1:36">
      <c r="A529" s="7" t="s">
        <v>289</v>
      </c>
      <c r="B529" s="7" t="s">
        <v>1027</v>
      </c>
      <c r="C529" s="7" t="s">
        <v>33</v>
      </c>
      <c r="D529" s="299">
        <v>7014</v>
      </c>
      <c r="E529" s="294">
        <v>70014</v>
      </c>
      <c r="F529" s="7" t="s">
        <v>135</v>
      </c>
      <c r="G529" s="8">
        <v>150003</v>
      </c>
      <c r="H529" s="8">
        <v>36</v>
      </c>
      <c r="I529" s="7" t="s">
        <v>6</v>
      </c>
      <c r="J529" s="7" t="s">
        <v>132</v>
      </c>
      <c r="K529" s="8">
        <v>20</v>
      </c>
      <c r="L529" s="8">
        <v>90074</v>
      </c>
      <c r="M529" s="7"/>
      <c r="N529" s="8">
        <v>18133</v>
      </c>
      <c r="O529" s="7"/>
      <c r="P529" s="8">
        <v>8369</v>
      </c>
      <c r="Q529" s="7"/>
      <c r="R529" s="8">
        <v>18056</v>
      </c>
      <c r="S529" s="7"/>
      <c r="T529" s="8">
        <v>0</v>
      </c>
      <c r="U529" s="7"/>
      <c r="V529" s="33">
        <v>134632</v>
      </c>
      <c r="W529" s="7"/>
      <c r="X529" s="30">
        <v>50.3</v>
      </c>
      <c r="Y529" s="7"/>
      <c r="Z529" s="30">
        <v>10.1</v>
      </c>
      <c r="AA529" s="7"/>
      <c r="AB529" s="30">
        <v>4.3</v>
      </c>
      <c r="AC529" s="7"/>
      <c r="AD529" s="30">
        <v>9.6999999999999993</v>
      </c>
      <c r="AE529" s="7"/>
      <c r="AF529" s="30">
        <v>0</v>
      </c>
      <c r="AH529" s="32">
        <v>74.400000000000006</v>
      </c>
      <c r="AJ529" s="7" t="s">
        <v>845</v>
      </c>
    </row>
    <row r="530" spans="1:36">
      <c r="A530" s="7" t="s">
        <v>136</v>
      </c>
      <c r="B530" s="7" t="s">
        <v>137</v>
      </c>
      <c r="C530" s="7" t="s">
        <v>56</v>
      </c>
      <c r="D530" s="299">
        <v>5157</v>
      </c>
      <c r="E530" s="294">
        <v>50157</v>
      </c>
      <c r="F530" s="7" t="s">
        <v>135</v>
      </c>
      <c r="G530" s="8">
        <v>1624827</v>
      </c>
      <c r="H530" s="8">
        <v>36</v>
      </c>
      <c r="I530" s="7" t="s">
        <v>13</v>
      </c>
      <c r="J530" s="7" t="s">
        <v>132</v>
      </c>
      <c r="K530" s="8">
        <v>2</v>
      </c>
      <c r="L530" s="8">
        <v>3804</v>
      </c>
      <c r="M530" s="7"/>
      <c r="N530" s="8">
        <v>687</v>
      </c>
      <c r="O530" s="7"/>
      <c r="P530" s="8">
        <v>68</v>
      </c>
      <c r="Q530" s="7"/>
      <c r="R530" s="8">
        <v>441</v>
      </c>
      <c r="S530" s="7"/>
      <c r="T530" s="8">
        <v>0</v>
      </c>
      <c r="U530" s="7"/>
      <c r="V530" s="33">
        <v>5000</v>
      </c>
      <c r="W530" s="7"/>
      <c r="X530" s="30">
        <v>1.96</v>
      </c>
      <c r="Y530" s="7"/>
      <c r="Z530" s="30">
        <v>0.32</v>
      </c>
      <c r="AA530" s="7"/>
      <c r="AB530" s="30">
        <v>0.04</v>
      </c>
      <c r="AC530" s="7"/>
      <c r="AD530" s="30">
        <v>0.21</v>
      </c>
      <c r="AE530" s="7"/>
      <c r="AF530" s="30">
        <v>0</v>
      </c>
      <c r="AH530" s="32">
        <v>2.5299999999999998</v>
      </c>
      <c r="AJ530" s="7" t="s">
        <v>845</v>
      </c>
    </row>
    <row r="531" spans="1:36">
      <c r="A531" s="7" t="s">
        <v>136</v>
      </c>
      <c r="B531" s="7" t="s">
        <v>137</v>
      </c>
      <c r="C531" s="7" t="s">
        <v>56</v>
      </c>
      <c r="D531" s="299">
        <v>5157</v>
      </c>
      <c r="E531" s="294">
        <v>50157</v>
      </c>
      <c r="F531" s="7" t="s">
        <v>135</v>
      </c>
      <c r="G531" s="8">
        <v>1624827</v>
      </c>
      <c r="H531" s="8">
        <v>36</v>
      </c>
      <c r="I531" s="7" t="s">
        <v>9</v>
      </c>
      <c r="J531" s="7" t="s">
        <v>132</v>
      </c>
      <c r="K531" s="8">
        <v>18</v>
      </c>
      <c r="L531" s="8">
        <v>37376</v>
      </c>
      <c r="M531" s="7"/>
      <c r="N531" s="8">
        <v>3591</v>
      </c>
      <c r="O531" s="7"/>
      <c r="P531" s="8">
        <v>357</v>
      </c>
      <c r="Q531" s="7"/>
      <c r="R531" s="8">
        <v>8074</v>
      </c>
      <c r="S531" s="7"/>
      <c r="T531" s="8">
        <v>0</v>
      </c>
      <c r="U531" s="7"/>
      <c r="V531" s="33">
        <v>49398</v>
      </c>
      <c r="W531" s="7"/>
      <c r="X531" s="30">
        <v>18.43</v>
      </c>
      <c r="Y531" s="7"/>
      <c r="Z531" s="30">
        <v>1.69</v>
      </c>
      <c r="AA531" s="7"/>
      <c r="AB531" s="30">
        <v>0.19</v>
      </c>
      <c r="AC531" s="7"/>
      <c r="AD531" s="30">
        <v>3.89</v>
      </c>
      <c r="AE531" s="7"/>
      <c r="AF531" s="30">
        <v>0</v>
      </c>
      <c r="AH531" s="32">
        <v>24.2</v>
      </c>
      <c r="AJ531" s="7" t="s">
        <v>845</v>
      </c>
    </row>
    <row r="532" spans="1:36">
      <c r="A532" s="7" t="s">
        <v>136</v>
      </c>
      <c r="B532" s="7" t="s">
        <v>137</v>
      </c>
      <c r="C532" s="7" t="s">
        <v>56</v>
      </c>
      <c r="D532" s="299">
        <v>5157</v>
      </c>
      <c r="E532" s="294">
        <v>50157</v>
      </c>
      <c r="F532" s="7" t="s">
        <v>135</v>
      </c>
      <c r="G532" s="8">
        <v>1624827</v>
      </c>
      <c r="H532" s="8">
        <v>36</v>
      </c>
      <c r="I532" s="7" t="s">
        <v>6</v>
      </c>
      <c r="J532" s="7" t="s">
        <v>132</v>
      </c>
      <c r="K532" s="8">
        <v>16</v>
      </c>
      <c r="L532" s="8">
        <v>50495</v>
      </c>
      <c r="M532" s="7"/>
      <c r="N532" s="8">
        <v>5303</v>
      </c>
      <c r="O532" s="7"/>
      <c r="P532" s="8">
        <v>527</v>
      </c>
      <c r="Q532" s="7"/>
      <c r="R532" s="8">
        <v>6001</v>
      </c>
      <c r="S532" s="7"/>
      <c r="T532" s="8">
        <v>0</v>
      </c>
      <c r="U532" s="7"/>
      <c r="V532" s="33">
        <v>62326</v>
      </c>
      <c r="W532" s="7"/>
      <c r="X532" s="30">
        <v>25.58</v>
      </c>
      <c r="Y532" s="7"/>
      <c r="Z532" s="30">
        <v>2.4900000000000002</v>
      </c>
      <c r="AA532" s="7"/>
      <c r="AB532" s="30">
        <v>0.28000000000000003</v>
      </c>
      <c r="AC532" s="7"/>
      <c r="AD532" s="30">
        <v>2.89</v>
      </c>
      <c r="AE532" s="7"/>
      <c r="AF532" s="30">
        <v>0</v>
      </c>
      <c r="AH532" s="32">
        <v>31.24</v>
      </c>
      <c r="AJ532" s="7" t="s">
        <v>845</v>
      </c>
    </row>
    <row r="533" spans="1:36">
      <c r="A533" s="7" t="s">
        <v>734</v>
      </c>
      <c r="B533" s="7" t="s">
        <v>1030</v>
      </c>
      <c r="C533" s="7" t="s">
        <v>44</v>
      </c>
      <c r="D533" s="299">
        <v>4009</v>
      </c>
      <c r="E533" s="294">
        <v>40009</v>
      </c>
      <c r="F533" s="7" t="s">
        <v>133</v>
      </c>
      <c r="G533" s="8">
        <v>310282</v>
      </c>
      <c r="H533" s="8">
        <v>36</v>
      </c>
      <c r="I533" s="7" t="s">
        <v>9</v>
      </c>
      <c r="J533" s="7" t="s">
        <v>132</v>
      </c>
      <c r="K533" s="8">
        <v>14</v>
      </c>
      <c r="L533" s="8">
        <v>45718</v>
      </c>
      <c r="M533" s="7"/>
      <c r="N533" s="8">
        <v>6305</v>
      </c>
      <c r="O533" s="7"/>
      <c r="P533" s="8">
        <v>1595</v>
      </c>
      <c r="Q533" s="7"/>
      <c r="R533" s="8">
        <v>4436</v>
      </c>
      <c r="S533" s="7"/>
      <c r="T533" s="8">
        <v>0</v>
      </c>
      <c r="U533" s="7"/>
      <c r="V533" s="33">
        <v>58054</v>
      </c>
      <c r="W533" s="7"/>
      <c r="X533" s="30">
        <v>20.92</v>
      </c>
      <c r="Y533" s="7"/>
      <c r="Z533" s="30">
        <v>4.08</v>
      </c>
      <c r="AA533" s="7"/>
      <c r="AB533" s="30">
        <v>1.02</v>
      </c>
      <c r="AC533" s="7"/>
      <c r="AD533" s="30">
        <v>2.5499999999999998</v>
      </c>
      <c r="AE533" s="7"/>
      <c r="AF533" s="30">
        <v>0</v>
      </c>
      <c r="AH533" s="32">
        <v>28.57</v>
      </c>
      <c r="AJ533" s="7" t="s">
        <v>845</v>
      </c>
    </row>
    <row r="534" spans="1:36">
      <c r="A534" s="7" t="s">
        <v>1124</v>
      </c>
      <c r="B534" s="7" t="s">
        <v>1031</v>
      </c>
      <c r="C534" s="7" t="s">
        <v>56</v>
      </c>
      <c r="D534" s="299">
        <v>5166</v>
      </c>
      <c r="E534" s="294">
        <v>50166</v>
      </c>
      <c r="F534" s="7" t="s">
        <v>133</v>
      </c>
      <c r="G534" s="35">
        <v>1624827</v>
      </c>
      <c r="H534" s="8">
        <v>35</v>
      </c>
      <c r="I534" s="7" t="s">
        <v>6</v>
      </c>
      <c r="J534" s="7" t="s">
        <v>132</v>
      </c>
      <c r="K534" s="8">
        <v>7</v>
      </c>
      <c r="L534" s="8">
        <v>10563</v>
      </c>
      <c r="M534" s="7"/>
      <c r="N534" s="8">
        <v>0</v>
      </c>
      <c r="O534" s="7"/>
      <c r="P534" s="8">
        <v>0</v>
      </c>
      <c r="Q534" s="7"/>
      <c r="R534" s="8">
        <v>1704</v>
      </c>
      <c r="S534" s="7"/>
      <c r="T534" s="8">
        <v>0</v>
      </c>
      <c r="U534" s="7"/>
      <c r="V534" s="33">
        <v>12267</v>
      </c>
      <c r="W534" s="7"/>
      <c r="X534" s="30">
        <v>6.5</v>
      </c>
      <c r="Y534" s="7"/>
      <c r="Z534" s="30">
        <v>0</v>
      </c>
      <c r="AA534" s="7"/>
      <c r="AB534" s="30">
        <v>0</v>
      </c>
      <c r="AC534" s="7"/>
      <c r="AD534" s="30">
        <v>1</v>
      </c>
      <c r="AE534" s="7"/>
      <c r="AF534" s="30">
        <v>0</v>
      </c>
      <c r="AH534" s="32">
        <v>7.5</v>
      </c>
      <c r="AJ534" s="7" t="s">
        <v>845</v>
      </c>
    </row>
    <row r="535" spans="1:36">
      <c r="A535" s="7" t="s">
        <v>173</v>
      </c>
      <c r="B535" s="7" t="s">
        <v>1032</v>
      </c>
      <c r="C535" s="7" t="s">
        <v>32</v>
      </c>
      <c r="D535" s="299">
        <v>5145</v>
      </c>
      <c r="E535" s="294">
        <v>50145</v>
      </c>
      <c r="F535" s="7" t="s">
        <v>133</v>
      </c>
      <c r="G535" s="8">
        <v>62182</v>
      </c>
      <c r="H535" s="8">
        <v>35</v>
      </c>
      <c r="I535" s="7" t="s">
        <v>6</v>
      </c>
      <c r="J535" s="7" t="s">
        <v>132</v>
      </c>
      <c r="K535" s="8">
        <v>7</v>
      </c>
      <c r="L535" s="8">
        <v>4866</v>
      </c>
      <c r="M535" s="7"/>
      <c r="N535" s="8">
        <v>669</v>
      </c>
      <c r="O535" s="7"/>
      <c r="P535" s="8">
        <v>0</v>
      </c>
      <c r="Q535" s="7"/>
      <c r="R535" s="8">
        <v>1727</v>
      </c>
      <c r="S535" s="7"/>
      <c r="T535" s="8">
        <v>0</v>
      </c>
      <c r="U535" s="7"/>
      <c r="V535" s="33">
        <v>7262</v>
      </c>
      <c r="W535" s="7"/>
      <c r="X535" s="30">
        <v>3</v>
      </c>
      <c r="Y535" s="7"/>
      <c r="Z535" s="30">
        <v>0.34</v>
      </c>
      <c r="AA535" s="7"/>
      <c r="AB535" s="30">
        <v>0</v>
      </c>
      <c r="AC535" s="7"/>
      <c r="AD535" s="30">
        <v>1.1499999999999999</v>
      </c>
      <c r="AE535" s="7"/>
      <c r="AF535" s="30">
        <v>0</v>
      </c>
      <c r="AH535" s="32">
        <v>4.49</v>
      </c>
      <c r="AJ535" s="7" t="s">
        <v>845</v>
      </c>
    </row>
    <row r="536" spans="1:36">
      <c r="A536" s="7" t="s">
        <v>329</v>
      </c>
      <c r="B536" s="7" t="s">
        <v>1033</v>
      </c>
      <c r="C536" s="7" t="s">
        <v>48</v>
      </c>
      <c r="D536" s="299">
        <v>2199</v>
      </c>
      <c r="E536" s="294">
        <v>20199</v>
      </c>
      <c r="F536" s="7" t="s">
        <v>133</v>
      </c>
      <c r="G536" s="8">
        <v>248402</v>
      </c>
      <c r="H536" s="8">
        <v>35</v>
      </c>
      <c r="I536" s="7" t="s">
        <v>9</v>
      </c>
      <c r="J536" s="7" t="s">
        <v>132</v>
      </c>
      <c r="K536" s="8">
        <v>35</v>
      </c>
      <c r="L536" s="8">
        <v>54715</v>
      </c>
      <c r="M536" s="7"/>
      <c r="N536" s="8">
        <v>1167</v>
      </c>
      <c r="O536" s="7"/>
      <c r="P536" s="8">
        <v>0</v>
      </c>
      <c r="Q536" s="7"/>
      <c r="R536" s="8">
        <v>3612</v>
      </c>
      <c r="S536" s="7"/>
      <c r="T536" s="8">
        <v>0</v>
      </c>
      <c r="U536" s="7"/>
      <c r="V536" s="33">
        <v>59494</v>
      </c>
      <c r="W536" s="7"/>
      <c r="X536" s="30">
        <v>45</v>
      </c>
      <c r="Y536" s="7"/>
      <c r="Z536" s="30">
        <v>1</v>
      </c>
      <c r="AA536" s="7"/>
      <c r="AB536" s="30">
        <v>0</v>
      </c>
      <c r="AC536" s="7"/>
      <c r="AD536" s="30">
        <v>2</v>
      </c>
      <c r="AE536" s="7"/>
      <c r="AF536" s="30">
        <v>0</v>
      </c>
      <c r="AH536" s="32">
        <v>48</v>
      </c>
      <c r="AJ536" s="7" t="s">
        <v>845</v>
      </c>
    </row>
    <row r="537" spans="1:36">
      <c r="A537" s="7" t="s">
        <v>173</v>
      </c>
      <c r="B537" s="7" t="s">
        <v>1032</v>
      </c>
      <c r="C537" s="7" t="s">
        <v>32</v>
      </c>
      <c r="D537" s="299">
        <v>5145</v>
      </c>
      <c r="E537" s="294">
        <v>50145</v>
      </c>
      <c r="F537" s="7" t="s">
        <v>133</v>
      </c>
      <c r="G537" s="8">
        <v>62182</v>
      </c>
      <c r="H537" s="8">
        <v>35</v>
      </c>
      <c r="I537" s="7" t="s">
        <v>9</v>
      </c>
      <c r="J537" s="7" t="s">
        <v>132</v>
      </c>
      <c r="K537" s="8">
        <v>28</v>
      </c>
      <c r="L537" s="8">
        <v>13100</v>
      </c>
      <c r="M537" s="7"/>
      <c r="N537" s="8">
        <v>756</v>
      </c>
      <c r="O537" s="7"/>
      <c r="P537" s="8">
        <v>0</v>
      </c>
      <c r="Q537" s="7"/>
      <c r="R537" s="8">
        <v>1727</v>
      </c>
      <c r="S537" s="7"/>
      <c r="T537" s="8">
        <v>0</v>
      </c>
      <c r="U537" s="7"/>
      <c r="V537" s="33">
        <v>15583</v>
      </c>
      <c r="W537" s="7"/>
      <c r="X537" s="30">
        <v>9</v>
      </c>
      <c r="Y537" s="7"/>
      <c r="Z537" s="30">
        <v>0.8</v>
      </c>
      <c r="AA537" s="7"/>
      <c r="AB537" s="30">
        <v>0</v>
      </c>
      <c r="AC537" s="7"/>
      <c r="AD537" s="30">
        <v>1.1499999999999999</v>
      </c>
      <c r="AE537" s="7"/>
      <c r="AF537" s="30">
        <v>0</v>
      </c>
      <c r="AH537" s="32">
        <v>10.95</v>
      </c>
      <c r="AJ537" s="7" t="s">
        <v>845</v>
      </c>
    </row>
    <row r="538" spans="1:36">
      <c r="A538" s="7" t="s">
        <v>1125</v>
      </c>
      <c r="B538" s="7" t="s">
        <v>1034</v>
      </c>
      <c r="C538" s="7" t="s">
        <v>32</v>
      </c>
      <c r="D538" s="299">
        <v>5043</v>
      </c>
      <c r="E538" s="294">
        <v>50043</v>
      </c>
      <c r="F538" s="7" t="s">
        <v>133</v>
      </c>
      <c r="G538" s="8">
        <v>229351</v>
      </c>
      <c r="H538" s="8">
        <v>35</v>
      </c>
      <c r="I538" s="7" t="s">
        <v>6</v>
      </c>
      <c r="J538" s="7" t="s">
        <v>132</v>
      </c>
      <c r="K538" s="8">
        <v>22</v>
      </c>
      <c r="L538" s="8">
        <v>86957</v>
      </c>
      <c r="M538" s="7"/>
      <c r="N538" s="8">
        <v>13119</v>
      </c>
      <c r="O538" s="7"/>
      <c r="P538" s="8">
        <v>261</v>
      </c>
      <c r="Q538" s="7"/>
      <c r="R538" s="8">
        <v>4044</v>
      </c>
      <c r="S538" s="7"/>
      <c r="T538" s="8">
        <v>0</v>
      </c>
      <c r="U538" s="7"/>
      <c r="V538" s="33">
        <v>104381</v>
      </c>
      <c r="W538" s="7"/>
      <c r="X538" s="30">
        <v>57.11</v>
      </c>
      <c r="Y538" s="7"/>
      <c r="Z538" s="30">
        <v>7.55</v>
      </c>
      <c r="AA538" s="7"/>
      <c r="AB538" s="30">
        <v>0.22</v>
      </c>
      <c r="AC538" s="7"/>
      <c r="AD538" s="30">
        <v>2.5</v>
      </c>
      <c r="AE538" s="7"/>
      <c r="AF538" s="30">
        <v>0</v>
      </c>
      <c r="AH538" s="32">
        <v>67.38</v>
      </c>
      <c r="AJ538" s="7" t="s">
        <v>845</v>
      </c>
    </row>
    <row r="539" spans="1:36">
      <c r="A539" s="7" t="s">
        <v>1126</v>
      </c>
      <c r="B539" s="7" t="s">
        <v>1035</v>
      </c>
      <c r="C539" s="7" t="s">
        <v>65</v>
      </c>
      <c r="D539" s="299">
        <v>8002</v>
      </c>
      <c r="E539" s="294">
        <v>80002</v>
      </c>
      <c r="F539" s="7" t="s">
        <v>153</v>
      </c>
      <c r="G539" s="8">
        <v>156777</v>
      </c>
      <c r="H539" s="8">
        <v>35</v>
      </c>
      <c r="I539" s="7" t="s">
        <v>6</v>
      </c>
      <c r="J539" s="7" t="s">
        <v>132</v>
      </c>
      <c r="K539" s="8">
        <v>19</v>
      </c>
      <c r="L539" s="8">
        <v>73751</v>
      </c>
      <c r="M539" s="7"/>
      <c r="N539" s="8">
        <v>7380</v>
      </c>
      <c r="O539" s="7"/>
      <c r="P539" s="8">
        <v>6901</v>
      </c>
      <c r="Q539" s="7"/>
      <c r="R539" s="8">
        <v>7140</v>
      </c>
      <c r="S539" s="7"/>
      <c r="T539" s="8">
        <v>0</v>
      </c>
      <c r="U539" s="7"/>
      <c r="V539" s="33">
        <v>95172</v>
      </c>
      <c r="W539" s="7"/>
      <c r="X539" s="30">
        <v>45</v>
      </c>
      <c r="Y539" s="7"/>
      <c r="Z539" s="30">
        <v>4.9000000000000004</v>
      </c>
      <c r="AA539" s="7"/>
      <c r="AB539" s="30">
        <v>4.93</v>
      </c>
      <c r="AC539" s="7"/>
      <c r="AD539" s="30">
        <v>5</v>
      </c>
      <c r="AE539" s="7"/>
      <c r="AF539" s="30">
        <v>0</v>
      </c>
      <c r="AH539" s="32">
        <v>59.83</v>
      </c>
      <c r="AJ539" s="7" t="s">
        <v>845</v>
      </c>
    </row>
    <row r="540" spans="1:36">
      <c r="A540" s="7" t="s">
        <v>1126</v>
      </c>
      <c r="B540" s="7" t="s">
        <v>1035</v>
      </c>
      <c r="C540" s="7" t="s">
        <v>65</v>
      </c>
      <c r="D540" s="299">
        <v>8002</v>
      </c>
      <c r="E540" s="294">
        <v>80002</v>
      </c>
      <c r="F540" s="7" t="s">
        <v>153</v>
      </c>
      <c r="G540" s="8">
        <v>156777</v>
      </c>
      <c r="H540" s="8">
        <v>35</v>
      </c>
      <c r="I540" s="7" t="s">
        <v>9</v>
      </c>
      <c r="J540" s="7" t="s">
        <v>132</v>
      </c>
      <c r="K540" s="8">
        <v>16</v>
      </c>
      <c r="L540" s="8">
        <v>49732</v>
      </c>
      <c r="M540" s="7"/>
      <c r="N540" s="8">
        <v>5115</v>
      </c>
      <c r="O540" s="7"/>
      <c r="P540" s="8">
        <v>2887</v>
      </c>
      <c r="Q540" s="7"/>
      <c r="R540" s="8">
        <v>12120</v>
      </c>
      <c r="S540" s="7"/>
      <c r="T540" s="8">
        <v>0</v>
      </c>
      <c r="U540" s="7"/>
      <c r="V540" s="33">
        <v>69854</v>
      </c>
      <c r="W540" s="7"/>
      <c r="X540" s="30">
        <v>31</v>
      </c>
      <c r="Y540" s="7"/>
      <c r="Z540" s="30">
        <v>4.0599999999999996</v>
      </c>
      <c r="AA540" s="7"/>
      <c r="AB540" s="30">
        <v>2.0699999999999998</v>
      </c>
      <c r="AC540" s="7"/>
      <c r="AD540" s="30">
        <v>8</v>
      </c>
      <c r="AE540" s="7"/>
      <c r="AF540" s="30">
        <v>0</v>
      </c>
      <c r="AH540" s="32">
        <v>45.13</v>
      </c>
      <c r="AJ540" s="7" t="s">
        <v>845</v>
      </c>
    </row>
    <row r="541" spans="1:36">
      <c r="A541" s="7" t="s">
        <v>1125</v>
      </c>
      <c r="B541" s="7" t="s">
        <v>1034</v>
      </c>
      <c r="C541" s="7" t="s">
        <v>32</v>
      </c>
      <c r="D541" s="299">
        <v>5043</v>
      </c>
      <c r="E541" s="294">
        <v>50043</v>
      </c>
      <c r="F541" s="7" t="s">
        <v>133</v>
      </c>
      <c r="G541" s="8">
        <v>229351</v>
      </c>
      <c r="H541" s="8">
        <v>35</v>
      </c>
      <c r="I541" s="7" t="s">
        <v>9</v>
      </c>
      <c r="J541" s="7" t="s">
        <v>132</v>
      </c>
      <c r="K541" s="8">
        <v>13</v>
      </c>
      <c r="L541" s="8">
        <v>23234</v>
      </c>
      <c r="M541" s="7"/>
      <c r="N541" s="8">
        <v>7033</v>
      </c>
      <c r="O541" s="7"/>
      <c r="P541" s="8">
        <v>140</v>
      </c>
      <c r="Q541" s="7"/>
      <c r="R541" s="8">
        <v>2759</v>
      </c>
      <c r="S541" s="7"/>
      <c r="T541" s="8">
        <v>0</v>
      </c>
      <c r="U541" s="7"/>
      <c r="V541" s="33">
        <v>33166</v>
      </c>
      <c r="W541" s="7"/>
      <c r="X541" s="30">
        <v>13.05</v>
      </c>
      <c r="Y541" s="7"/>
      <c r="Z541" s="30">
        <v>4</v>
      </c>
      <c r="AA541" s="7"/>
      <c r="AB541" s="30">
        <v>0.1</v>
      </c>
      <c r="AC541" s="7"/>
      <c r="AD541" s="30">
        <v>1.56</v>
      </c>
      <c r="AE541" s="7"/>
      <c r="AF541" s="30">
        <v>0</v>
      </c>
      <c r="AH541" s="32">
        <v>18.71</v>
      </c>
      <c r="AJ541" s="7" t="s">
        <v>845</v>
      </c>
    </row>
    <row r="542" spans="1:36">
      <c r="A542" s="7" t="s">
        <v>1124</v>
      </c>
      <c r="B542" s="7" t="s">
        <v>1031</v>
      </c>
      <c r="C542" s="7" t="s">
        <v>56</v>
      </c>
      <c r="D542" s="299">
        <v>5166</v>
      </c>
      <c r="E542" s="294">
        <v>50166</v>
      </c>
      <c r="F542" s="7" t="s">
        <v>133</v>
      </c>
      <c r="G542" s="35">
        <v>1624827</v>
      </c>
      <c r="H542" s="8">
        <v>35</v>
      </c>
      <c r="I542" s="7" t="s">
        <v>9</v>
      </c>
      <c r="J542" s="7" t="s">
        <v>132</v>
      </c>
      <c r="K542" s="8">
        <v>12</v>
      </c>
      <c r="L542" s="8">
        <v>23556</v>
      </c>
      <c r="M542" s="7"/>
      <c r="N542" s="8">
        <v>0</v>
      </c>
      <c r="O542" s="7"/>
      <c r="P542" s="8">
        <v>0</v>
      </c>
      <c r="Q542" s="7"/>
      <c r="R542" s="8">
        <v>3400</v>
      </c>
      <c r="S542" s="7"/>
      <c r="T542" s="8">
        <v>0</v>
      </c>
      <c r="U542" s="7"/>
      <c r="V542" s="33">
        <v>26956</v>
      </c>
      <c r="W542" s="7"/>
      <c r="X542" s="30">
        <v>12</v>
      </c>
      <c r="Y542" s="7"/>
      <c r="Z542" s="30">
        <v>0</v>
      </c>
      <c r="AA542" s="7"/>
      <c r="AB542" s="30">
        <v>0</v>
      </c>
      <c r="AC542" s="7"/>
      <c r="AD542" s="30">
        <v>2</v>
      </c>
      <c r="AE542" s="7"/>
      <c r="AF542" s="30">
        <v>0</v>
      </c>
      <c r="AH542" s="32">
        <v>14</v>
      </c>
      <c r="AJ542" s="7" t="s">
        <v>845</v>
      </c>
    </row>
    <row r="543" spans="1:36">
      <c r="A543" s="7" t="s">
        <v>648</v>
      </c>
      <c r="B543" s="7" t="s">
        <v>1036</v>
      </c>
      <c r="C543" s="7" t="s">
        <v>36</v>
      </c>
      <c r="D543" s="299"/>
      <c r="E543" s="294">
        <v>10183</v>
      </c>
      <c r="F543" s="7" t="s">
        <v>135</v>
      </c>
      <c r="G543" s="8">
        <v>246695</v>
      </c>
      <c r="H543" s="8">
        <v>34</v>
      </c>
      <c r="I543" s="7" t="s">
        <v>14</v>
      </c>
      <c r="J543" s="7" t="s">
        <v>132</v>
      </c>
      <c r="K543" s="8">
        <v>8</v>
      </c>
      <c r="L543" s="8">
        <v>691582</v>
      </c>
      <c r="M543" s="7"/>
      <c r="N543" s="8">
        <v>115886</v>
      </c>
      <c r="O543" s="7"/>
      <c r="P543" s="8">
        <v>15765</v>
      </c>
      <c r="Q543" s="7"/>
      <c r="R543" s="8">
        <v>82932</v>
      </c>
      <c r="S543" s="7"/>
      <c r="T543" s="8">
        <v>2000</v>
      </c>
      <c r="U543" s="7"/>
      <c r="V543" s="33">
        <v>908165</v>
      </c>
      <c r="W543" s="7"/>
      <c r="X543" s="30">
        <v>498.93</v>
      </c>
      <c r="Y543" s="7"/>
      <c r="Z543" s="30">
        <v>78.66</v>
      </c>
      <c r="AA543" s="7"/>
      <c r="AB543" s="30">
        <v>10.06</v>
      </c>
      <c r="AC543" s="7"/>
      <c r="AD543" s="30">
        <v>54.81</v>
      </c>
      <c r="AE543" s="7"/>
      <c r="AF543" s="30">
        <v>1</v>
      </c>
      <c r="AH543" s="32">
        <v>643.46</v>
      </c>
      <c r="AJ543" s="7" t="s">
        <v>845</v>
      </c>
    </row>
    <row r="544" spans="1:36">
      <c r="A544" s="7" t="s">
        <v>796</v>
      </c>
      <c r="B544" s="7" t="s">
        <v>797</v>
      </c>
      <c r="C544" s="7" t="s">
        <v>21</v>
      </c>
      <c r="D544" s="299" t="s">
        <v>798</v>
      </c>
      <c r="E544" s="294">
        <v>80285</v>
      </c>
      <c r="F544" s="7" t="s">
        <v>140</v>
      </c>
      <c r="G544" s="8">
        <v>114591</v>
      </c>
      <c r="H544" s="8">
        <v>34</v>
      </c>
      <c r="I544" s="7" t="s">
        <v>9</v>
      </c>
      <c r="J544" s="7" t="s">
        <v>132</v>
      </c>
      <c r="K544" s="8">
        <v>34</v>
      </c>
      <c r="L544" s="8">
        <v>57927</v>
      </c>
      <c r="M544" s="7"/>
      <c r="N544" s="8">
        <v>16711</v>
      </c>
      <c r="O544" s="7"/>
      <c r="P544" s="8">
        <v>1500</v>
      </c>
      <c r="Q544" s="7"/>
      <c r="R544" s="8">
        <v>20823</v>
      </c>
      <c r="S544" s="7"/>
      <c r="T544" s="8">
        <v>0</v>
      </c>
      <c r="U544" s="7"/>
      <c r="V544" s="33">
        <v>96961</v>
      </c>
      <c r="W544" s="7"/>
      <c r="X544" s="30">
        <v>33.299999999999997</v>
      </c>
      <c r="Y544" s="7"/>
      <c r="Z544" s="30">
        <v>9</v>
      </c>
      <c r="AA544" s="7"/>
      <c r="AB544" s="30">
        <v>1</v>
      </c>
      <c r="AC544" s="7"/>
      <c r="AD544" s="30">
        <v>11.5</v>
      </c>
      <c r="AE544" s="7"/>
      <c r="AF544" s="30">
        <v>0</v>
      </c>
      <c r="AH544" s="32">
        <v>54.8</v>
      </c>
      <c r="AJ544" s="7" t="s">
        <v>845</v>
      </c>
    </row>
    <row r="545" spans="1:36">
      <c r="A545" s="7" t="s">
        <v>204</v>
      </c>
      <c r="B545" s="7" t="s">
        <v>859</v>
      </c>
      <c r="C545" s="7" t="s">
        <v>38</v>
      </c>
      <c r="D545" s="299">
        <v>1016</v>
      </c>
      <c r="E545" s="294">
        <v>10016</v>
      </c>
      <c r="F545" s="7" t="s">
        <v>135</v>
      </c>
      <c r="G545" s="8">
        <v>203914</v>
      </c>
      <c r="H545" s="8">
        <v>34</v>
      </c>
      <c r="I545" s="7" t="s">
        <v>6</v>
      </c>
      <c r="J545" s="7" t="s">
        <v>132</v>
      </c>
      <c r="K545" s="8">
        <v>34</v>
      </c>
      <c r="L545" s="8">
        <v>131128</v>
      </c>
      <c r="M545" s="7"/>
      <c r="N545" s="8">
        <v>22467</v>
      </c>
      <c r="O545" s="7"/>
      <c r="P545" s="8">
        <v>5327</v>
      </c>
      <c r="Q545" s="7"/>
      <c r="R545" s="8">
        <v>21245</v>
      </c>
      <c r="S545" s="7"/>
      <c r="T545" s="8">
        <v>0</v>
      </c>
      <c r="U545" s="7"/>
      <c r="V545" s="33">
        <v>180167</v>
      </c>
      <c r="W545" s="7"/>
      <c r="X545" s="30">
        <v>72.61</v>
      </c>
      <c r="Y545" s="7"/>
      <c r="Z545" s="30">
        <v>10.79</v>
      </c>
      <c r="AA545" s="7"/>
      <c r="AB545" s="30">
        <v>2.75</v>
      </c>
      <c r="AC545" s="7"/>
      <c r="AD545" s="30">
        <v>10.85</v>
      </c>
      <c r="AE545" s="7"/>
      <c r="AF545" s="30">
        <v>0</v>
      </c>
      <c r="AH545" s="32">
        <v>97</v>
      </c>
      <c r="AJ545" s="7" t="s">
        <v>845</v>
      </c>
    </row>
    <row r="546" spans="1:36">
      <c r="A546" s="7" t="s">
        <v>648</v>
      </c>
      <c r="B546" s="7" t="s">
        <v>1036</v>
      </c>
      <c r="C546" s="7" t="s">
        <v>36</v>
      </c>
      <c r="D546" s="299"/>
      <c r="E546" s="294">
        <v>10183</v>
      </c>
      <c r="F546" s="7" t="s">
        <v>135</v>
      </c>
      <c r="G546" s="8">
        <v>246695</v>
      </c>
      <c r="H546" s="8">
        <v>34</v>
      </c>
      <c r="I546" s="7" t="s">
        <v>6</v>
      </c>
      <c r="J546" s="7" t="s">
        <v>132</v>
      </c>
      <c r="K546" s="8">
        <v>26</v>
      </c>
      <c r="L546" s="8">
        <v>76588</v>
      </c>
      <c r="M546" s="7"/>
      <c r="N546" s="8">
        <v>5260</v>
      </c>
      <c r="O546" s="7"/>
      <c r="P546" s="8">
        <v>1090</v>
      </c>
      <c r="Q546" s="7"/>
      <c r="R546" s="8">
        <v>5741</v>
      </c>
      <c r="S546" s="7"/>
      <c r="T546" s="8">
        <v>0</v>
      </c>
      <c r="U546" s="7"/>
      <c r="V546" s="33">
        <v>88679</v>
      </c>
      <c r="W546" s="7"/>
      <c r="X546" s="30">
        <v>50.37</v>
      </c>
      <c r="Y546" s="7"/>
      <c r="Z546" s="30">
        <v>3.6</v>
      </c>
      <c r="AA546" s="7"/>
      <c r="AB546" s="30">
        <v>0.7</v>
      </c>
      <c r="AC546" s="7"/>
      <c r="AD546" s="30">
        <v>3.79</v>
      </c>
      <c r="AE546" s="7"/>
      <c r="AF546" s="30">
        <v>0</v>
      </c>
      <c r="AH546" s="32">
        <v>58.46</v>
      </c>
      <c r="AJ546" s="7" t="s">
        <v>845</v>
      </c>
    </row>
    <row r="547" spans="1:36">
      <c r="A547" s="7" t="s">
        <v>744</v>
      </c>
      <c r="B547" s="7" t="s">
        <v>1037</v>
      </c>
      <c r="C547" s="7" t="s">
        <v>60</v>
      </c>
      <c r="D547" s="299">
        <v>3011</v>
      </c>
      <c r="E547" s="294">
        <v>30011</v>
      </c>
      <c r="F547" s="7" t="s">
        <v>135</v>
      </c>
      <c r="G547" s="8">
        <v>79930</v>
      </c>
      <c r="H547" s="8">
        <v>34</v>
      </c>
      <c r="I547" s="7" t="s">
        <v>6</v>
      </c>
      <c r="J547" s="7" t="s">
        <v>132</v>
      </c>
      <c r="K547" s="8">
        <v>21</v>
      </c>
      <c r="L547" s="8">
        <v>46326</v>
      </c>
      <c r="M547" s="7"/>
      <c r="N547" s="8">
        <v>14869</v>
      </c>
      <c r="O547" s="7"/>
      <c r="P547" s="8">
        <v>1516</v>
      </c>
      <c r="Q547" s="7"/>
      <c r="R547" s="8">
        <v>8810</v>
      </c>
      <c r="S547" s="7"/>
      <c r="T547" s="8">
        <v>0</v>
      </c>
      <c r="U547" s="7"/>
      <c r="V547" s="33">
        <v>71521</v>
      </c>
      <c r="W547" s="7"/>
      <c r="X547" s="30">
        <v>25</v>
      </c>
      <c r="Y547" s="7"/>
      <c r="Z547" s="30">
        <v>9</v>
      </c>
      <c r="AA547" s="7"/>
      <c r="AB547" s="30">
        <v>1</v>
      </c>
      <c r="AC547" s="7"/>
      <c r="AD547" s="30">
        <v>5</v>
      </c>
      <c r="AE547" s="7"/>
      <c r="AF547" s="30">
        <v>0</v>
      </c>
      <c r="AH547" s="32">
        <v>40</v>
      </c>
      <c r="AJ547" s="7" t="s">
        <v>845</v>
      </c>
    </row>
    <row r="548" spans="1:36">
      <c r="A548" s="7" t="s">
        <v>145</v>
      </c>
      <c r="B548" s="7" t="s">
        <v>146</v>
      </c>
      <c r="C548" s="7" t="s">
        <v>60</v>
      </c>
      <c r="D548" s="299">
        <v>3023</v>
      </c>
      <c r="E548" s="294">
        <v>30023</v>
      </c>
      <c r="F548" s="7" t="s">
        <v>135</v>
      </c>
      <c r="G548" s="8">
        <v>1733853</v>
      </c>
      <c r="H548" s="8">
        <v>34</v>
      </c>
      <c r="I548" s="7" t="s">
        <v>6</v>
      </c>
      <c r="J548" s="7" t="s">
        <v>132</v>
      </c>
      <c r="K548" s="8">
        <v>18</v>
      </c>
      <c r="L548" s="8">
        <v>77070</v>
      </c>
      <c r="M548" s="7"/>
      <c r="N548" s="8">
        <v>19310</v>
      </c>
      <c r="O548" s="7"/>
      <c r="P548" s="8">
        <v>3354</v>
      </c>
      <c r="Q548" s="7"/>
      <c r="R548" s="8">
        <v>9754</v>
      </c>
      <c r="S548" s="7"/>
      <c r="T548" s="8">
        <v>0</v>
      </c>
      <c r="U548" s="7"/>
      <c r="V548" s="33">
        <v>109488</v>
      </c>
      <c r="W548" s="7"/>
      <c r="X548" s="30">
        <v>41.5</v>
      </c>
      <c r="Y548" s="7"/>
      <c r="Z548" s="30">
        <v>8.9</v>
      </c>
      <c r="AA548" s="7"/>
      <c r="AB548" s="30">
        <v>1.8</v>
      </c>
      <c r="AC548" s="7"/>
      <c r="AD548" s="30">
        <v>6.4</v>
      </c>
      <c r="AE548" s="7"/>
      <c r="AF548" s="30">
        <v>0</v>
      </c>
      <c r="AH548" s="32">
        <v>58.6</v>
      </c>
      <c r="AJ548" s="7" t="s">
        <v>845</v>
      </c>
    </row>
    <row r="549" spans="1:36">
      <c r="A549" s="7" t="s">
        <v>145</v>
      </c>
      <c r="B549" s="7" t="s">
        <v>146</v>
      </c>
      <c r="C549" s="7" t="s">
        <v>60</v>
      </c>
      <c r="D549" s="299">
        <v>3023</v>
      </c>
      <c r="E549" s="294">
        <v>30023</v>
      </c>
      <c r="F549" s="7" t="s">
        <v>135</v>
      </c>
      <c r="G549" s="8">
        <v>1733853</v>
      </c>
      <c r="H549" s="8">
        <v>34</v>
      </c>
      <c r="I549" s="7" t="s">
        <v>9</v>
      </c>
      <c r="J549" s="7" t="s">
        <v>132</v>
      </c>
      <c r="K549" s="8">
        <v>16</v>
      </c>
      <c r="L549" s="8">
        <v>39694</v>
      </c>
      <c r="M549" s="7"/>
      <c r="N549" s="8">
        <v>6669</v>
      </c>
      <c r="O549" s="7"/>
      <c r="P549" s="8">
        <v>1652</v>
      </c>
      <c r="Q549" s="7"/>
      <c r="R549" s="8">
        <v>3837</v>
      </c>
      <c r="S549" s="7"/>
      <c r="T549" s="8">
        <v>0</v>
      </c>
      <c r="U549" s="7"/>
      <c r="V549" s="33">
        <v>51852</v>
      </c>
      <c r="W549" s="7"/>
      <c r="X549" s="30">
        <v>19.899999999999999</v>
      </c>
      <c r="Y549" s="7"/>
      <c r="Z549" s="30">
        <v>3.1</v>
      </c>
      <c r="AA549" s="7"/>
      <c r="AB549" s="30">
        <v>0.7</v>
      </c>
      <c r="AC549" s="7"/>
      <c r="AD549" s="30">
        <v>2.6</v>
      </c>
      <c r="AE549" s="7"/>
      <c r="AF549" s="30">
        <v>0</v>
      </c>
      <c r="AH549" s="32">
        <v>26.3</v>
      </c>
      <c r="AJ549" s="7" t="s">
        <v>845</v>
      </c>
    </row>
    <row r="550" spans="1:36">
      <c r="A550" s="7" t="s">
        <v>744</v>
      </c>
      <c r="B550" s="7" t="s">
        <v>1037</v>
      </c>
      <c r="C550" s="7" t="s">
        <v>60</v>
      </c>
      <c r="D550" s="299">
        <v>3011</v>
      </c>
      <c r="E550" s="294">
        <v>30011</v>
      </c>
      <c r="F550" s="7" t="s">
        <v>135</v>
      </c>
      <c r="G550" s="8">
        <v>79930</v>
      </c>
      <c r="H550" s="8">
        <v>34</v>
      </c>
      <c r="I550" s="7" t="s">
        <v>9</v>
      </c>
      <c r="J550" s="7" t="s">
        <v>132</v>
      </c>
      <c r="K550" s="8">
        <v>1</v>
      </c>
      <c r="L550" s="8">
        <v>24</v>
      </c>
      <c r="M550" s="7"/>
      <c r="N550" s="8">
        <v>9</v>
      </c>
      <c r="O550" s="7"/>
      <c r="P550" s="8">
        <v>1</v>
      </c>
      <c r="Q550" s="7"/>
      <c r="R550" s="8">
        <v>6</v>
      </c>
      <c r="S550" s="7"/>
      <c r="T550" s="8">
        <v>0</v>
      </c>
      <c r="U550" s="7"/>
      <c r="V550" s="33">
        <v>40</v>
      </c>
      <c r="W550" s="7"/>
      <c r="X550" s="30">
        <v>0</v>
      </c>
      <c r="Y550" s="7"/>
      <c r="Z550" s="30">
        <v>0</v>
      </c>
      <c r="AA550" s="7"/>
      <c r="AB550" s="30">
        <v>0</v>
      </c>
      <c r="AC550" s="7"/>
      <c r="AD550" s="30">
        <v>0</v>
      </c>
      <c r="AE550" s="7"/>
      <c r="AF550" s="30">
        <v>0</v>
      </c>
      <c r="AH550" s="32">
        <v>0</v>
      </c>
      <c r="AJ550" s="7" t="s">
        <v>845</v>
      </c>
    </row>
    <row r="551" spans="1:36">
      <c r="A551" s="7" t="s">
        <v>129</v>
      </c>
      <c r="B551" s="7" t="s">
        <v>903</v>
      </c>
      <c r="C551" s="7" t="s">
        <v>4</v>
      </c>
      <c r="D551" s="299">
        <v>41</v>
      </c>
      <c r="E551" s="294">
        <v>41</v>
      </c>
      <c r="F551" s="7" t="s">
        <v>130</v>
      </c>
      <c r="G551" s="8">
        <v>251243</v>
      </c>
      <c r="H551" s="8">
        <v>33</v>
      </c>
      <c r="I551" s="7" t="s">
        <v>5</v>
      </c>
      <c r="J551" s="7" t="s">
        <v>132</v>
      </c>
      <c r="K551" s="8">
        <v>33</v>
      </c>
      <c r="L551" s="8">
        <v>121328</v>
      </c>
      <c r="M551" s="7"/>
      <c r="N551" s="8">
        <v>65169</v>
      </c>
      <c r="O551" s="7"/>
      <c r="P551" s="8">
        <v>104643</v>
      </c>
      <c r="Q551" s="7"/>
      <c r="R551" s="8">
        <v>81861</v>
      </c>
      <c r="S551" s="7"/>
      <c r="T551" s="8">
        <v>138388</v>
      </c>
      <c r="U551" s="7"/>
      <c r="V551" s="33">
        <v>511389</v>
      </c>
      <c r="W551" s="7"/>
      <c r="X551" s="30">
        <v>71.599999999999994</v>
      </c>
      <c r="Y551" s="7"/>
      <c r="Z551" s="30">
        <v>43.5</v>
      </c>
      <c r="AA551" s="7"/>
      <c r="AB551" s="30">
        <v>74.099999999999994</v>
      </c>
      <c r="AC551" s="7"/>
      <c r="AD551" s="30">
        <v>50.2</v>
      </c>
      <c r="AE551" s="7"/>
      <c r="AF551" s="30">
        <v>56.5</v>
      </c>
      <c r="AH551" s="32">
        <v>295.89999999999998</v>
      </c>
      <c r="AJ551" s="7" t="s">
        <v>845</v>
      </c>
    </row>
    <row r="552" spans="1:36">
      <c r="A552" s="7" t="s">
        <v>741</v>
      </c>
      <c r="B552" s="7" t="s">
        <v>951</v>
      </c>
      <c r="C552" s="7" t="s">
        <v>66</v>
      </c>
      <c r="D552" s="299">
        <v>4171</v>
      </c>
      <c r="E552" s="294">
        <v>40171</v>
      </c>
      <c r="F552" s="7" t="s">
        <v>133</v>
      </c>
      <c r="G552" s="8">
        <v>558696</v>
      </c>
      <c r="H552" s="8">
        <v>33</v>
      </c>
      <c r="I552" s="7" t="s">
        <v>9</v>
      </c>
      <c r="J552" s="7" t="s">
        <v>132</v>
      </c>
      <c r="K552" s="8">
        <v>33</v>
      </c>
      <c r="L552" s="8">
        <v>77753</v>
      </c>
      <c r="M552" s="7"/>
      <c r="N552" s="8">
        <v>0</v>
      </c>
      <c r="O552" s="7"/>
      <c r="P552" s="8">
        <v>0</v>
      </c>
      <c r="Q552" s="7"/>
      <c r="R552" s="8">
        <v>0</v>
      </c>
      <c r="S552" s="7"/>
      <c r="T552" s="8">
        <v>0</v>
      </c>
      <c r="U552" s="7"/>
      <c r="V552" s="33">
        <v>77753</v>
      </c>
      <c r="W552" s="7"/>
      <c r="X552" s="30">
        <v>34</v>
      </c>
      <c r="Y552" s="7"/>
      <c r="Z552" s="30">
        <v>0</v>
      </c>
      <c r="AA552" s="7"/>
      <c r="AB552" s="30">
        <v>0</v>
      </c>
      <c r="AC552" s="7"/>
      <c r="AD552" s="30">
        <v>0</v>
      </c>
      <c r="AE552" s="7"/>
      <c r="AF552" s="30">
        <v>0</v>
      </c>
      <c r="AH552" s="32">
        <v>34</v>
      </c>
      <c r="AJ552" s="7" t="s">
        <v>845</v>
      </c>
    </row>
    <row r="553" spans="1:36">
      <c r="A553" s="7" t="s">
        <v>285</v>
      </c>
      <c r="B553" s="7" t="s">
        <v>286</v>
      </c>
      <c r="C553" s="7" t="s">
        <v>76</v>
      </c>
      <c r="D553" s="299">
        <v>3002</v>
      </c>
      <c r="E553" s="294">
        <v>30002</v>
      </c>
      <c r="F553" s="7" t="s">
        <v>135</v>
      </c>
      <c r="G553" s="8">
        <v>202637</v>
      </c>
      <c r="H553" s="8">
        <v>32</v>
      </c>
      <c r="I553" s="7" t="s">
        <v>9</v>
      </c>
      <c r="J553" s="7" t="s">
        <v>132</v>
      </c>
      <c r="K553" s="8">
        <v>9</v>
      </c>
      <c r="L553" s="8">
        <v>25724</v>
      </c>
      <c r="M553" s="7"/>
      <c r="N553" s="8">
        <v>2014</v>
      </c>
      <c r="O553" s="7"/>
      <c r="P553" s="8">
        <v>199</v>
      </c>
      <c r="Q553" s="7"/>
      <c r="R553" s="8">
        <v>189</v>
      </c>
      <c r="S553" s="7"/>
      <c r="T553" s="8">
        <v>0</v>
      </c>
      <c r="U553" s="7"/>
      <c r="V553" s="33">
        <v>28126</v>
      </c>
      <c r="W553" s="7"/>
      <c r="X553" s="30">
        <v>12</v>
      </c>
      <c r="Y553" s="7"/>
      <c r="Z553" s="30">
        <v>1</v>
      </c>
      <c r="AA553" s="7"/>
      <c r="AB553" s="30">
        <v>0.1</v>
      </c>
      <c r="AC553" s="7"/>
      <c r="AD553" s="30">
        <v>0.1</v>
      </c>
      <c r="AE553" s="7"/>
      <c r="AF553" s="30">
        <v>0</v>
      </c>
      <c r="AH553" s="32">
        <v>13.2</v>
      </c>
      <c r="AJ553" s="7" t="s">
        <v>845</v>
      </c>
    </row>
    <row r="554" spans="1:36">
      <c r="A554" s="7" t="s">
        <v>747</v>
      </c>
      <c r="B554" s="7" t="s">
        <v>1038</v>
      </c>
      <c r="C554" s="7" t="s">
        <v>60</v>
      </c>
      <c r="D554" s="299">
        <v>3087</v>
      </c>
      <c r="E554" s="294">
        <v>30087</v>
      </c>
      <c r="F554" s="7" t="s">
        <v>133</v>
      </c>
      <c r="G554" s="8">
        <v>51370</v>
      </c>
      <c r="H554" s="8">
        <v>32</v>
      </c>
      <c r="I554" s="7" t="s">
        <v>6</v>
      </c>
      <c r="J554" s="7" t="s">
        <v>132</v>
      </c>
      <c r="K554" s="8">
        <v>7</v>
      </c>
      <c r="L554" s="8">
        <v>25917</v>
      </c>
      <c r="M554" s="7"/>
      <c r="N554" s="8">
        <v>2277</v>
      </c>
      <c r="O554" s="7"/>
      <c r="P554" s="8">
        <v>392</v>
      </c>
      <c r="Q554" s="7"/>
      <c r="R554" s="8">
        <v>817</v>
      </c>
      <c r="S554" s="7"/>
      <c r="T554" s="8">
        <v>51</v>
      </c>
      <c r="U554" s="7"/>
      <c r="V554" s="33">
        <v>29454</v>
      </c>
      <c r="W554" s="7"/>
      <c r="X554" s="30">
        <v>10</v>
      </c>
      <c r="Y554" s="7"/>
      <c r="Z554" s="30">
        <v>1.4</v>
      </c>
      <c r="AA554" s="7"/>
      <c r="AB554" s="30">
        <v>0.2</v>
      </c>
      <c r="AC554" s="7"/>
      <c r="AD554" s="30">
        <v>0.4</v>
      </c>
      <c r="AE554" s="7"/>
      <c r="AF554" s="30">
        <v>0.05</v>
      </c>
      <c r="AH554" s="32">
        <v>12.05</v>
      </c>
      <c r="AJ554" s="7" t="s">
        <v>845</v>
      </c>
    </row>
    <row r="555" spans="1:36">
      <c r="A555" s="7" t="s">
        <v>55</v>
      </c>
      <c r="B555" s="7" t="s">
        <v>1039</v>
      </c>
      <c r="C555" s="7" t="s">
        <v>54</v>
      </c>
      <c r="D555" s="299">
        <v>2135</v>
      </c>
      <c r="E555" s="294">
        <v>20135</v>
      </c>
      <c r="F555" s="7" t="s">
        <v>138</v>
      </c>
      <c r="G555" s="8">
        <v>18351295</v>
      </c>
      <c r="H555" s="8">
        <v>32</v>
      </c>
      <c r="I555" s="7" t="s">
        <v>13</v>
      </c>
      <c r="J555" s="7" t="s">
        <v>132</v>
      </c>
      <c r="K555" s="8">
        <v>32</v>
      </c>
      <c r="L555" s="8">
        <v>36249</v>
      </c>
      <c r="M555" s="7"/>
      <c r="N555" s="8">
        <v>14365</v>
      </c>
      <c r="O555" s="7"/>
      <c r="P555" s="8">
        <v>0</v>
      </c>
      <c r="Q555" s="7"/>
      <c r="R555" s="8">
        <v>17645</v>
      </c>
      <c r="S555" s="7"/>
      <c r="T555" s="8">
        <v>0</v>
      </c>
      <c r="U555" s="7"/>
      <c r="V555" s="33">
        <v>68259</v>
      </c>
      <c r="W555" s="7"/>
      <c r="X555" s="30">
        <v>25</v>
      </c>
      <c r="Y555" s="7"/>
      <c r="Z555" s="30">
        <v>8</v>
      </c>
      <c r="AA555" s="7"/>
      <c r="AB555" s="30">
        <v>0</v>
      </c>
      <c r="AC555" s="7"/>
      <c r="AD555" s="30">
        <v>10</v>
      </c>
      <c r="AE555" s="7"/>
      <c r="AF555" s="30">
        <v>0</v>
      </c>
      <c r="AH555" s="32">
        <v>43</v>
      </c>
      <c r="AJ555" s="7" t="s">
        <v>845</v>
      </c>
    </row>
    <row r="556" spans="1:36">
      <c r="A556" s="7" t="s">
        <v>285</v>
      </c>
      <c r="B556" s="7" t="s">
        <v>286</v>
      </c>
      <c r="C556" s="7" t="s">
        <v>76</v>
      </c>
      <c r="D556" s="299">
        <v>3002</v>
      </c>
      <c r="E556" s="294">
        <v>30002</v>
      </c>
      <c r="F556" s="7" t="s">
        <v>135</v>
      </c>
      <c r="G556" s="8">
        <v>202637</v>
      </c>
      <c r="H556" s="8">
        <v>32</v>
      </c>
      <c r="I556" s="7" t="s">
        <v>6</v>
      </c>
      <c r="J556" s="7" t="s">
        <v>132</v>
      </c>
      <c r="K556" s="8">
        <v>23</v>
      </c>
      <c r="L556" s="8">
        <v>81967</v>
      </c>
      <c r="M556" s="7"/>
      <c r="N556" s="8">
        <v>12743</v>
      </c>
      <c r="O556" s="7"/>
      <c r="P556" s="8">
        <v>9201</v>
      </c>
      <c r="Q556" s="7"/>
      <c r="R556" s="8">
        <v>7291</v>
      </c>
      <c r="S556" s="7"/>
      <c r="T556" s="8">
        <v>0</v>
      </c>
      <c r="U556" s="7"/>
      <c r="V556" s="33">
        <v>111202</v>
      </c>
      <c r="W556" s="7"/>
      <c r="X556" s="30">
        <v>43</v>
      </c>
      <c r="Y556" s="7"/>
      <c r="Z556" s="30">
        <v>7</v>
      </c>
      <c r="AA556" s="7"/>
      <c r="AB556" s="30">
        <v>4.9000000000000004</v>
      </c>
      <c r="AC556" s="7"/>
      <c r="AD556" s="30">
        <v>3.9</v>
      </c>
      <c r="AE556" s="7"/>
      <c r="AF556" s="30">
        <v>0</v>
      </c>
      <c r="AH556" s="32">
        <v>58.8</v>
      </c>
      <c r="AJ556" s="7" t="s">
        <v>845</v>
      </c>
    </row>
    <row r="557" spans="1:36">
      <c r="A557" s="7" t="s">
        <v>747</v>
      </c>
      <c r="B557" s="7" t="s">
        <v>1038</v>
      </c>
      <c r="C557" s="7" t="s">
        <v>60</v>
      </c>
      <c r="D557" s="299">
        <v>3087</v>
      </c>
      <c r="E557" s="294">
        <v>30087</v>
      </c>
      <c r="F557" s="7" t="s">
        <v>133</v>
      </c>
      <c r="G557" s="8">
        <v>51370</v>
      </c>
      <c r="H557" s="8">
        <v>32</v>
      </c>
      <c r="I557" s="7" t="s">
        <v>9</v>
      </c>
      <c r="J557" s="7" t="s">
        <v>132</v>
      </c>
      <c r="K557" s="8">
        <v>22</v>
      </c>
      <c r="L557" s="8">
        <v>68555</v>
      </c>
      <c r="M557" s="7"/>
      <c r="N557" s="8">
        <v>3930</v>
      </c>
      <c r="O557" s="7"/>
      <c r="P557" s="8">
        <v>205</v>
      </c>
      <c r="Q557" s="7"/>
      <c r="R557" s="8">
        <v>689</v>
      </c>
      <c r="S557" s="7"/>
      <c r="T557" s="8">
        <v>51</v>
      </c>
      <c r="U557" s="7"/>
      <c r="V557" s="33">
        <v>73430</v>
      </c>
      <c r="W557" s="7"/>
      <c r="X557" s="30">
        <v>27</v>
      </c>
      <c r="Y557" s="7"/>
      <c r="Z557" s="30">
        <v>2</v>
      </c>
      <c r="AA557" s="7"/>
      <c r="AB557" s="30">
        <v>0.1</v>
      </c>
      <c r="AC557" s="7"/>
      <c r="AD557" s="30">
        <v>0.4</v>
      </c>
      <c r="AE557" s="7"/>
      <c r="AF557" s="30">
        <v>0.05</v>
      </c>
      <c r="AH557" s="32">
        <v>29.55</v>
      </c>
      <c r="AJ557" s="7" t="s">
        <v>845</v>
      </c>
    </row>
    <row r="558" spans="1:36">
      <c r="A558" s="7" t="s">
        <v>336</v>
      </c>
      <c r="B558" s="7" t="s">
        <v>337</v>
      </c>
      <c r="C558" s="7" t="s">
        <v>56</v>
      </c>
      <c r="D558" s="299">
        <v>5199</v>
      </c>
      <c r="E558" s="294">
        <v>50199</v>
      </c>
      <c r="F558" s="7" t="s">
        <v>135</v>
      </c>
      <c r="G558" s="8">
        <v>1368035</v>
      </c>
      <c r="H558" s="8">
        <v>32</v>
      </c>
      <c r="I558" s="7" t="s">
        <v>9</v>
      </c>
      <c r="J558" s="7" t="s">
        <v>132</v>
      </c>
      <c r="K558" s="8">
        <v>21</v>
      </c>
      <c r="L558" s="8">
        <v>18918</v>
      </c>
      <c r="M558" s="7"/>
      <c r="N558" s="8">
        <v>3859</v>
      </c>
      <c r="O558" s="7"/>
      <c r="P558" s="8">
        <v>0</v>
      </c>
      <c r="Q558" s="7"/>
      <c r="R558" s="8">
        <v>8204</v>
      </c>
      <c r="S558" s="7"/>
      <c r="T558" s="8">
        <v>0</v>
      </c>
      <c r="U558" s="7"/>
      <c r="V558" s="33">
        <v>30981</v>
      </c>
      <c r="W558" s="7"/>
      <c r="X558" s="30">
        <v>12.47</v>
      </c>
      <c r="Y558" s="7"/>
      <c r="Z558" s="30">
        <v>2.08</v>
      </c>
      <c r="AA558" s="7"/>
      <c r="AB558" s="30">
        <v>0</v>
      </c>
      <c r="AC558" s="7"/>
      <c r="AD558" s="30">
        <v>4.5999999999999996</v>
      </c>
      <c r="AE558" s="7"/>
      <c r="AF558" s="30">
        <v>0</v>
      </c>
      <c r="AH558" s="32">
        <v>19.149999999999999</v>
      </c>
      <c r="AJ558" s="7" t="s">
        <v>845</v>
      </c>
    </row>
    <row r="559" spans="1:36">
      <c r="A559" s="7" t="s">
        <v>746</v>
      </c>
      <c r="B559" s="7" t="s">
        <v>1040</v>
      </c>
      <c r="C559" s="7" t="s">
        <v>8</v>
      </c>
      <c r="D559" s="299">
        <v>4071</v>
      </c>
      <c r="E559" s="294">
        <v>40071</v>
      </c>
      <c r="F559" s="7" t="s">
        <v>133</v>
      </c>
      <c r="G559" s="8">
        <v>286692</v>
      </c>
      <c r="H559" s="8">
        <v>32</v>
      </c>
      <c r="I559" s="7" t="s">
        <v>9</v>
      </c>
      <c r="J559" s="7" t="s">
        <v>132</v>
      </c>
      <c r="K559" s="8">
        <v>19</v>
      </c>
      <c r="L559" s="8">
        <v>39194</v>
      </c>
      <c r="M559" s="7"/>
      <c r="N559" s="8">
        <v>2562</v>
      </c>
      <c r="O559" s="7"/>
      <c r="P559" s="8">
        <v>104</v>
      </c>
      <c r="Q559" s="7"/>
      <c r="R559" s="8">
        <v>5283</v>
      </c>
      <c r="S559" s="7"/>
      <c r="T559" s="8">
        <v>0</v>
      </c>
      <c r="U559" s="7"/>
      <c r="V559" s="33">
        <v>47143</v>
      </c>
      <c r="W559" s="7"/>
      <c r="X559" s="30">
        <v>24.35</v>
      </c>
      <c r="Y559" s="7"/>
      <c r="Z559" s="30">
        <v>1.26</v>
      </c>
      <c r="AA559" s="7"/>
      <c r="AB559" s="30">
        <v>0.06</v>
      </c>
      <c r="AC559" s="7"/>
      <c r="AD559" s="30">
        <v>2.77</v>
      </c>
      <c r="AE559" s="7"/>
      <c r="AF559" s="30">
        <v>0</v>
      </c>
      <c r="AH559" s="32">
        <v>28.44</v>
      </c>
      <c r="AJ559" s="7" t="s">
        <v>845</v>
      </c>
    </row>
    <row r="560" spans="1:36">
      <c r="A560" s="7" t="s">
        <v>746</v>
      </c>
      <c r="B560" s="7" t="s">
        <v>1040</v>
      </c>
      <c r="C560" s="7" t="s">
        <v>8</v>
      </c>
      <c r="D560" s="299">
        <v>4071</v>
      </c>
      <c r="E560" s="294">
        <v>40071</v>
      </c>
      <c r="F560" s="7" t="s">
        <v>133</v>
      </c>
      <c r="G560" s="8">
        <v>286692</v>
      </c>
      <c r="H560" s="8">
        <v>32</v>
      </c>
      <c r="I560" s="7" t="s">
        <v>6</v>
      </c>
      <c r="J560" s="7" t="s">
        <v>132</v>
      </c>
      <c r="K560" s="8">
        <v>13</v>
      </c>
      <c r="L560" s="8">
        <v>39536</v>
      </c>
      <c r="M560" s="7"/>
      <c r="N560" s="8">
        <v>3433</v>
      </c>
      <c r="O560" s="7"/>
      <c r="P560" s="8">
        <v>1634</v>
      </c>
      <c r="Q560" s="7"/>
      <c r="R560" s="8">
        <v>5708</v>
      </c>
      <c r="S560" s="7"/>
      <c r="T560" s="8">
        <v>0</v>
      </c>
      <c r="U560" s="7"/>
      <c r="V560" s="33">
        <v>50311</v>
      </c>
      <c r="W560" s="7"/>
      <c r="X560" s="30">
        <v>19.75</v>
      </c>
      <c r="Y560" s="7"/>
      <c r="Z560" s="30">
        <v>2.23</v>
      </c>
      <c r="AA560" s="7"/>
      <c r="AB560" s="30">
        <v>0.8</v>
      </c>
      <c r="AC560" s="7"/>
      <c r="AD560" s="30">
        <v>3.6</v>
      </c>
      <c r="AE560" s="7"/>
      <c r="AF560" s="30">
        <v>0</v>
      </c>
      <c r="AH560" s="32">
        <v>26.38</v>
      </c>
      <c r="AJ560" s="7" t="s">
        <v>845</v>
      </c>
    </row>
    <row r="561" spans="1:36">
      <c r="A561" s="7" t="s">
        <v>336</v>
      </c>
      <c r="B561" s="7" t="s">
        <v>337</v>
      </c>
      <c r="C561" s="7" t="s">
        <v>56</v>
      </c>
      <c r="D561" s="299">
        <v>5199</v>
      </c>
      <c r="E561" s="294">
        <v>50199</v>
      </c>
      <c r="F561" s="7" t="s">
        <v>135</v>
      </c>
      <c r="G561" s="8">
        <v>1368035</v>
      </c>
      <c r="H561" s="8">
        <v>32</v>
      </c>
      <c r="I561" s="7" t="s">
        <v>6</v>
      </c>
      <c r="J561" s="7" t="s">
        <v>132</v>
      </c>
      <c r="K561" s="8">
        <v>11</v>
      </c>
      <c r="L561" s="8">
        <v>3875</v>
      </c>
      <c r="M561" s="7"/>
      <c r="N561" s="8">
        <v>790</v>
      </c>
      <c r="O561" s="7"/>
      <c r="P561" s="8">
        <v>0</v>
      </c>
      <c r="Q561" s="7"/>
      <c r="R561" s="8">
        <v>1680</v>
      </c>
      <c r="S561" s="7"/>
      <c r="T561" s="8">
        <v>0</v>
      </c>
      <c r="U561" s="7"/>
      <c r="V561" s="33">
        <v>6345</v>
      </c>
      <c r="W561" s="7"/>
      <c r="X561" s="30">
        <v>2.5299999999999998</v>
      </c>
      <c r="Y561" s="7"/>
      <c r="Z561" s="30">
        <v>0.43</v>
      </c>
      <c r="AA561" s="7"/>
      <c r="AB561" s="30">
        <v>0</v>
      </c>
      <c r="AC561" s="7"/>
      <c r="AD561" s="30">
        <v>0.9</v>
      </c>
      <c r="AE561" s="7"/>
      <c r="AF561" s="30">
        <v>0</v>
      </c>
      <c r="AH561" s="32">
        <v>3.86</v>
      </c>
      <c r="AJ561" s="7" t="s">
        <v>845</v>
      </c>
    </row>
    <row r="562" spans="1:36">
      <c r="A562" s="7" t="s">
        <v>1127</v>
      </c>
      <c r="B562" s="7" t="s">
        <v>1041</v>
      </c>
      <c r="C562" s="7" t="s">
        <v>32</v>
      </c>
      <c r="D562" s="299" t="s">
        <v>749</v>
      </c>
      <c r="E562" s="294">
        <v>50342</v>
      </c>
      <c r="F562" s="7" t="s">
        <v>140</v>
      </c>
      <c r="G562" s="8">
        <v>1487483</v>
      </c>
      <c r="H562" s="8">
        <v>31</v>
      </c>
      <c r="I562" s="7" t="s">
        <v>9</v>
      </c>
      <c r="J562" s="7" t="s">
        <v>132</v>
      </c>
      <c r="K562" s="8">
        <v>31</v>
      </c>
      <c r="L562" s="8">
        <v>12273</v>
      </c>
      <c r="M562" s="7"/>
      <c r="N562" s="8">
        <v>0</v>
      </c>
      <c r="O562" s="7"/>
      <c r="P562" s="8">
        <v>0</v>
      </c>
      <c r="Q562" s="7"/>
      <c r="R562" s="8">
        <v>0</v>
      </c>
      <c r="S562" s="7"/>
      <c r="T562" s="8">
        <v>0</v>
      </c>
      <c r="U562" s="7"/>
      <c r="V562" s="33">
        <v>12273</v>
      </c>
      <c r="W562" s="7"/>
      <c r="X562" s="30">
        <v>6</v>
      </c>
      <c r="Y562" s="7"/>
      <c r="Z562" s="30">
        <v>0</v>
      </c>
      <c r="AA562" s="7"/>
      <c r="AB562" s="30">
        <v>0</v>
      </c>
      <c r="AC562" s="7"/>
      <c r="AD562" s="30">
        <v>0</v>
      </c>
      <c r="AE562" s="7"/>
      <c r="AF562" s="30">
        <v>0</v>
      </c>
      <c r="AH562" s="32">
        <v>6</v>
      </c>
      <c r="AJ562" s="7" t="s">
        <v>845</v>
      </c>
    </row>
    <row r="563" spans="1:36">
      <c r="A563" s="7" t="s">
        <v>1155</v>
      </c>
      <c r="B563" s="7" t="s">
        <v>946</v>
      </c>
      <c r="C563" s="7" t="s">
        <v>12</v>
      </c>
      <c r="D563" s="299">
        <v>9022</v>
      </c>
      <c r="E563" s="294">
        <v>90022</v>
      </c>
      <c r="F563" s="7" t="s">
        <v>133</v>
      </c>
      <c r="G563" s="8">
        <v>12150996</v>
      </c>
      <c r="H563" s="8">
        <v>31</v>
      </c>
      <c r="I563" s="7" t="s">
        <v>6</v>
      </c>
      <c r="J563" s="7" t="s">
        <v>132</v>
      </c>
      <c r="K563" s="8">
        <v>24</v>
      </c>
      <c r="L563" s="8">
        <v>74697</v>
      </c>
      <c r="M563" s="7"/>
      <c r="N563" s="8">
        <v>20354</v>
      </c>
      <c r="O563" s="7"/>
      <c r="P563" s="8">
        <v>2262</v>
      </c>
      <c r="Q563" s="7"/>
      <c r="R563" s="8">
        <v>25434</v>
      </c>
      <c r="S563" s="7"/>
      <c r="T563" s="8">
        <v>0</v>
      </c>
      <c r="U563" s="7"/>
      <c r="V563" s="33">
        <v>122747</v>
      </c>
      <c r="W563" s="7"/>
      <c r="X563" s="30">
        <v>47</v>
      </c>
      <c r="Y563" s="7"/>
      <c r="Z563" s="30">
        <v>12</v>
      </c>
      <c r="AA563" s="7"/>
      <c r="AB563" s="30">
        <v>1</v>
      </c>
      <c r="AC563" s="7"/>
      <c r="AD563" s="30">
        <v>14</v>
      </c>
      <c r="AE563" s="7"/>
      <c r="AF563" s="30">
        <v>0</v>
      </c>
      <c r="AH563" s="32">
        <v>74</v>
      </c>
      <c r="AJ563" s="7" t="s">
        <v>845</v>
      </c>
    </row>
    <row r="564" spans="1:36">
      <c r="A564" s="7" t="s">
        <v>799</v>
      </c>
      <c r="B564" s="7" t="s">
        <v>1042</v>
      </c>
      <c r="C564" s="7" t="s">
        <v>43</v>
      </c>
      <c r="D564" s="299">
        <v>8009</v>
      </c>
      <c r="E564" s="294">
        <v>80009</v>
      </c>
      <c r="F564" s="7" t="s">
        <v>135</v>
      </c>
      <c r="G564" s="8">
        <v>82157</v>
      </c>
      <c r="H564" s="8">
        <v>31</v>
      </c>
      <c r="I564" s="7" t="s">
        <v>6</v>
      </c>
      <c r="J564" s="7" t="s">
        <v>132</v>
      </c>
      <c r="K564" s="8">
        <v>20</v>
      </c>
      <c r="L564" s="8">
        <v>69530</v>
      </c>
      <c r="M564" s="7"/>
      <c r="N564" s="8">
        <v>14647</v>
      </c>
      <c r="O564" s="7"/>
      <c r="P564" s="8">
        <v>444</v>
      </c>
      <c r="Q564" s="7"/>
      <c r="R564" s="8">
        <v>13934</v>
      </c>
      <c r="S564" s="7"/>
      <c r="T564" s="8">
        <v>0</v>
      </c>
      <c r="U564" s="7"/>
      <c r="V564" s="33">
        <v>98555</v>
      </c>
      <c r="W564" s="7"/>
      <c r="X564" s="30">
        <v>37.74</v>
      </c>
      <c r="Y564" s="7"/>
      <c r="Z564" s="30">
        <v>9.15</v>
      </c>
      <c r="AA564" s="7"/>
      <c r="AB564" s="30">
        <v>0.28000000000000003</v>
      </c>
      <c r="AC564" s="7"/>
      <c r="AD564" s="30">
        <v>7.76</v>
      </c>
      <c r="AE564" s="7"/>
      <c r="AF564" s="30">
        <v>0</v>
      </c>
      <c r="AH564" s="32">
        <v>54.93</v>
      </c>
      <c r="AJ564" s="7" t="s">
        <v>845</v>
      </c>
    </row>
    <row r="565" spans="1:36">
      <c r="A565" s="7" t="s">
        <v>750</v>
      </c>
      <c r="B565" s="7" t="s">
        <v>1043</v>
      </c>
      <c r="C565" s="7" t="s">
        <v>29</v>
      </c>
      <c r="D565" s="299">
        <v>7012</v>
      </c>
      <c r="E565" s="294">
        <v>70012</v>
      </c>
      <c r="F565" s="7" t="s">
        <v>133</v>
      </c>
      <c r="G565" s="8">
        <v>106494</v>
      </c>
      <c r="H565" s="8">
        <v>31</v>
      </c>
      <c r="I565" s="7" t="s">
        <v>6</v>
      </c>
      <c r="J565" s="7" t="s">
        <v>132</v>
      </c>
      <c r="K565" s="8">
        <v>19</v>
      </c>
      <c r="L565" s="8">
        <v>23700</v>
      </c>
      <c r="M565" s="7"/>
      <c r="N565" s="8">
        <v>7582</v>
      </c>
      <c r="O565" s="7"/>
      <c r="P565" s="8">
        <v>1929</v>
      </c>
      <c r="Q565" s="7"/>
      <c r="R565" s="8">
        <v>6338</v>
      </c>
      <c r="S565" s="7"/>
      <c r="T565" s="8">
        <v>0</v>
      </c>
      <c r="U565" s="7"/>
      <c r="V565" s="33">
        <v>39549</v>
      </c>
      <c r="W565" s="7"/>
      <c r="X565" s="30">
        <v>13</v>
      </c>
      <c r="Y565" s="7"/>
      <c r="Z565" s="30">
        <v>4</v>
      </c>
      <c r="AA565" s="7"/>
      <c r="AB565" s="30">
        <v>1</v>
      </c>
      <c r="AC565" s="7"/>
      <c r="AD565" s="30">
        <v>3.5</v>
      </c>
      <c r="AE565" s="7"/>
      <c r="AF565" s="30">
        <v>0</v>
      </c>
      <c r="AH565" s="32">
        <v>21.5</v>
      </c>
      <c r="AJ565" s="7" t="s">
        <v>845</v>
      </c>
    </row>
    <row r="566" spans="1:36">
      <c r="A566" s="7" t="s">
        <v>1128</v>
      </c>
      <c r="B566" s="7" t="s">
        <v>1044</v>
      </c>
      <c r="C566" s="7" t="s">
        <v>67</v>
      </c>
      <c r="D566" s="299">
        <v>6012</v>
      </c>
      <c r="E566" s="294">
        <v>60012</v>
      </c>
      <c r="F566" s="7" t="s">
        <v>133</v>
      </c>
      <c r="G566" s="8">
        <v>172378</v>
      </c>
      <c r="H566" s="8">
        <v>31</v>
      </c>
      <c r="I566" s="7" t="s">
        <v>6</v>
      </c>
      <c r="J566" s="7" t="s">
        <v>132</v>
      </c>
      <c r="K566" s="8">
        <v>17</v>
      </c>
      <c r="L566" s="8">
        <v>79075</v>
      </c>
      <c r="M566" s="7"/>
      <c r="N566" s="8">
        <v>18332</v>
      </c>
      <c r="O566" s="7"/>
      <c r="P566" s="8">
        <v>3037</v>
      </c>
      <c r="Q566" s="7"/>
      <c r="R566" s="8">
        <v>6395</v>
      </c>
      <c r="S566" s="7"/>
      <c r="T566" s="8">
        <v>0</v>
      </c>
      <c r="U566" s="7"/>
      <c r="V566" s="33">
        <v>106839</v>
      </c>
      <c r="W566" s="7"/>
      <c r="X566" s="30">
        <v>48</v>
      </c>
      <c r="Y566" s="7"/>
      <c r="Z566" s="30">
        <v>16</v>
      </c>
      <c r="AA566" s="7"/>
      <c r="AB566" s="30">
        <v>1</v>
      </c>
      <c r="AC566" s="7"/>
      <c r="AD566" s="30">
        <v>3.5</v>
      </c>
      <c r="AE566" s="7"/>
      <c r="AF566" s="30">
        <v>0</v>
      </c>
      <c r="AH566" s="32">
        <v>68.5</v>
      </c>
      <c r="AJ566" s="7" t="s">
        <v>845</v>
      </c>
    </row>
    <row r="567" spans="1:36">
      <c r="A567" s="7" t="s">
        <v>1128</v>
      </c>
      <c r="B567" s="7" t="s">
        <v>1044</v>
      </c>
      <c r="C567" s="7" t="s">
        <v>67</v>
      </c>
      <c r="D567" s="299">
        <v>6012</v>
      </c>
      <c r="E567" s="294">
        <v>60012</v>
      </c>
      <c r="F567" s="7" t="s">
        <v>133</v>
      </c>
      <c r="G567" s="8">
        <v>172378</v>
      </c>
      <c r="H567" s="8">
        <v>31</v>
      </c>
      <c r="I567" s="7" t="s">
        <v>9</v>
      </c>
      <c r="J567" s="7" t="s">
        <v>132</v>
      </c>
      <c r="K567" s="8">
        <v>14</v>
      </c>
      <c r="L567" s="8">
        <v>4761</v>
      </c>
      <c r="M567" s="7"/>
      <c r="N567" s="8">
        <v>4708</v>
      </c>
      <c r="O567" s="7"/>
      <c r="P567" s="8">
        <v>1866</v>
      </c>
      <c r="Q567" s="7"/>
      <c r="R567" s="8">
        <v>3565</v>
      </c>
      <c r="S567" s="7"/>
      <c r="T567" s="8">
        <v>0</v>
      </c>
      <c r="U567" s="7"/>
      <c r="V567" s="33">
        <v>14900</v>
      </c>
      <c r="W567" s="7"/>
      <c r="X567" s="30">
        <v>4</v>
      </c>
      <c r="Y567" s="7"/>
      <c r="Z567" s="30">
        <v>3.5</v>
      </c>
      <c r="AA567" s="7"/>
      <c r="AB567" s="30">
        <v>1.25</v>
      </c>
      <c r="AC567" s="7"/>
      <c r="AD567" s="30">
        <v>2</v>
      </c>
      <c r="AE567" s="7"/>
      <c r="AF567" s="30">
        <v>0</v>
      </c>
      <c r="AH567" s="32">
        <v>10.75</v>
      </c>
      <c r="AJ567" s="7" t="s">
        <v>845</v>
      </c>
    </row>
    <row r="568" spans="1:36">
      <c r="A568" s="7" t="s">
        <v>799</v>
      </c>
      <c r="B568" s="7" t="s">
        <v>1042</v>
      </c>
      <c r="C568" s="7" t="s">
        <v>43</v>
      </c>
      <c r="D568" s="299">
        <v>8009</v>
      </c>
      <c r="E568" s="294">
        <v>80009</v>
      </c>
      <c r="F568" s="7" t="s">
        <v>135</v>
      </c>
      <c r="G568" s="8">
        <v>82157</v>
      </c>
      <c r="H568" s="8">
        <v>31</v>
      </c>
      <c r="I568" s="7" t="s">
        <v>9</v>
      </c>
      <c r="J568" s="7" t="s">
        <v>132</v>
      </c>
      <c r="K568" s="8">
        <v>11</v>
      </c>
      <c r="L568" s="8">
        <v>23810</v>
      </c>
      <c r="M568" s="7"/>
      <c r="N568" s="8">
        <v>898</v>
      </c>
      <c r="O568" s="7"/>
      <c r="P568" s="8">
        <v>17</v>
      </c>
      <c r="Q568" s="7"/>
      <c r="R568" s="8">
        <v>437</v>
      </c>
      <c r="S568" s="7"/>
      <c r="T568" s="8">
        <v>0</v>
      </c>
      <c r="U568" s="7"/>
      <c r="V568" s="33">
        <v>25162</v>
      </c>
      <c r="W568" s="7"/>
      <c r="X568" s="30">
        <v>13.41</v>
      </c>
      <c r="Y568" s="7"/>
      <c r="Z568" s="30">
        <v>0.55000000000000004</v>
      </c>
      <c r="AA568" s="7"/>
      <c r="AB568" s="30">
        <v>0.01</v>
      </c>
      <c r="AC568" s="7"/>
      <c r="AD568" s="30">
        <v>0.24</v>
      </c>
      <c r="AE568" s="7"/>
      <c r="AF568" s="30">
        <v>0</v>
      </c>
      <c r="AH568" s="32">
        <v>14.21</v>
      </c>
      <c r="AJ568" s="7" t="s">
        <v>845</v>
      </c>
    </row>
    <row r="569" spans="1:36">
      <c r="A569" s="7" t="s">
        <v>1129</v>
      </c>
      <c r="B569" s="7" t="s">
        <v>963</v>
      </c>
      <c r="C569" s="7" t="s">
        <v>54</v>
      </c>
      <c r="D569" s="299">
        <v>2178</v>
      </c>
      <c r="E569" s="294">
        <v>20178</v>
      </c>
      <c r="F569" s="7" t="s">
        <v>133</v>
      </c>
      <c r="G569" s="8">
        <v>423566</v>
      </c>
      <c r="H569" s="8">
        <v>30</v>
      </c>
      <c r="I569" s="7" t="s">
        <v>9</v>
      </c>
      <c r="J569" s="7" t="s">
        <v>132</v>
      </c>
      <c r="K569" s="8">
        <v>5</v>
      </c>
      <c r="L569" s="8">
        <v>18710</v>
      </c>
      <c r="M569" s="7" t="s">
        <v>99</v>
      </c>
      <c r="N569" s="8">
        <v>2193</v>
      </c>
      <c r="O569" s="7"/>
      <c r="P569" s="8">
        <v>0</v>
      </c>
      <c r="Q569" s="7"/>
      <c r="R569" s="8">
        <v>2099</v>
      </c>
      <c r="S569" s="7"/>
      <c r="T569" s="8">
        <v>0</v>
      </c>
      <c r="U569" s="7"/>
      <c r="V569" s="33">
        <v>23002</v>
      </c>
      <c r="W569" s="7" t="s">
        <v>99</v>
      </c>
      <c r="X569" s="30">
        <v>9</v>
      </c>
      <c r="Y569" s="7"/>
      <c r="Z569" s="30">
        <v>1</v>
      </c>
      <c r="AA569" s="7"/>
      <c r="AB569" s="30">
        <v>0</v>
      </c>
      <c r="AC569" s="7"/>
      <c r="AD569" s="30">
        <v>1</v>
      </c>
      <c r="AE569" s="7"/>
      <c r="AF569" s="30">
        <v>0</v>
      </c>
      <c r="AH569" s="32">
        <v>11</v>
      </c>
      <c r="AJ569" s="7" t="s">
        <v>849</v>
      </c>
    </row>
    <row r="570" spans="1:36">
      <c r="A570" s="7" t="s">
        <v>649</v>
      </c>
      <c r="B570" s="7" t="s">
        <v>1045</v>
      </c>
      <c r="C570" s="7" t="s">
        <v>64</v>
      </c>
      <c r="D570" s="299"/>
      <c r="E570" s="294">
        <v>40244</v>
      </c>
      <c r="F570" s="7" t="s">
        <v>130</v>
      </c>
      <c r="G570" s="8">
        <v>180786</v>
      </c>
      <c r="H570" s="8">
        <v>30</v>
      </c>
      <c r="I570" s="7" t="s">
        <v>9</v>
      </c>
      <c r="J570" s="7" t="s">
        <v>132</v>
      </c>
      <c r="K570" s="8">
        <v>30</v>
      </c>
      <c r="L570" s="8">
        <v>67294</v>
      </c>
      <c r="M570" s="7"/>
      <c r="N570" s="8">
        <v>0</v>
      </c>
      <c r="O570" s="7"/>
      <c r="P570" s="8">
        <v>0</v>
      </c>
      <c r="Q570" s="7"/>
      <c r="R570" s="8">
        <v>15081</v>
      </c>
      <c r="S570" s="7"/>
      <c r="T570" s="8">
        <v>0</v>
      </c>
      <c r="U570" s="7"/>
      <c r="V570" s="33">
        <v>82375</v>
      </c>
      <c r="W570" s="7"/>
      <c r="X570" s="30">
        <v>35</v>
      </c>
      <c r="Y570" s="7"/>
      <c r="Z570" s="30">
        <v>0</v>
      </c>
      <c r="AA570" s="7"/>
      <c r="AB570" s="30">
        <v>0</v>
      </c>
      <c r="AC570" s="7"/>
      <c r="AD570" s="30">
        <v>7.73</v>
      </c>
      <c r="AE570" s="7"/>
      <c r="AF570" s="30">
        <v>0</v>
      </c>
      <c r="AH570" s="32">
        <v>42.73</v>
      </c>
      <c r="AJ570" s="7" t="s">
        <v>845</v>
      </c>
    </row>
    <row r="571" spans="1:36">
      <c r="A571" s="7" t="s">
        <v>1129</v>
      </c>
      <c r="B571" s="7" t="s">
        <v>963</v>
      </c>
      <c r="C571" s="7" t="s">
        <v>54</v>
      </c>
      <c r="D571" s="299">
        <v>2178</v>
      </c>
      <c r="E571" s="294">
        <v>20178</v>
      </c>
      <c r="F571" s="7" t="s">
        <v>133</v>
      </c>
      <c r="G571" s="8">
        <v>423566</v>
      </c>
      <c r="H571" s="8">
        <v>30</v>
      </c>
      <c r="I571" s="7" t="s">
        <v>6</v>
      </c>
      <c r="J571" s="7" t="s">
        <v>132</v>
      </c>
      <c r="K571" s="8">
        <v>25</v>
      </c>
      <c r="L571" s="8">
        <v>102904</v>
      </c>
      <c r="M571" s="7" t="s">
        <v>99</v>
      </c>
      <c r="N571" s="8">
        <v>12986</v>
      </c>
      <c r="O571" s="7"/>
      <c r="P571" s="8">
        <v>0</v>
      </c>
      <c r="Q571" s="7"/>
      <c r="R571" s="8">
        <v>7619</v>
      </c>
      <c r="S571" s="7"/>
      <c r="T571" s="8">
        <v>0</v>
      </c>
      <c r="U571" s="7"/>
      <c r="V571" s="33">
        <v>123509</v>
      </c>
      <c r="W571" s="7" t="s">
        <v>99</v>
      </c>
      <c r="X571" s="30">
        <v>47</v>
      </c>
      <c r="Y571" s="7"/>
      <c r="Z571" s="30">
        <v>6</v>
      </c>
      <c r="AA571" s="7"/>
      <c r="AB571" s="30">
        <v>0</v>
      </c>
      <c r="AC571" s="7"/>
      <c r="AD571" s="30">
        <v>5</v>
      </c>
      <c r="AE571" s="7"/>
      <c r="AF571" s="30">
        <v>0</v>
      </c>
      <c r="AH571" s="32">
        <v>58</v>
      </c>
      <c r="AJ571" s="7" t="s">
        <v>849</v>
      </c>
    </row>
    <row r="572" spans="1:36">
      <c r="A572" s="7" t="s">
        <v>1130</v>
      </c>
      <c r="B572" s="7" t="s">
        <v>1046</v>
      </c>
      <c r="C572" s="7" t="s">
        <v>75</v>
      </c>
      <c r="D572" s="299">
        <v>5004</v>
      </c>
      <c r="E572" s="294">
        <v>50004</v>
      </c>
      <c r="F572" s="7" t="s">
        <v>133</v>
      </c>
      <c r="G572" s="8">
        <v>100868</v>
      </c>
      <c r="H572" s="8">
        <v>30</v>
      </c>
      <c r="I572" s="7" t="s">
        <v>6</v>
      </c>
      <c r="J572" s="7" t="s">
        <v>132</v>
      </c>
      <c r="K572" s="8">
        <v>16</v>
      </c>
      <c r="L572" s="8">
        <v>67090</v>
      </c>
      <c r="M572" s="7"/>
      <c r="N572" s="8">
        <v>12683</v>
      </c>
      <c r="O572" s="7"/>
      <c r="P572" s="8">
        <v>519</v>
      </c>
      <c r="Q572" s="7"/>
      <c r="R572" s="8">
        <v>6311</v>
      </c>
      <c r="S572" s="7"/>
      <c r="T572" s="8">
        <v>189</v>
      </c>
      <c r="U572" s="7"/>
      <c r="V572" s="33">
        <v>86792</v>
      </c>
      <c r="W572" s="7"/>
      <c r="X572" s="30">
        <v>38.200000000000003</v>
      </c>
      <c r="Y572" s="7"/>
      <c r="Z572" s="30">
        <v>6.3</v>
      </c>
      <c r="AA572" s="7"/>
      <c r="AB572" s="30">
        <v>0.3</v>
      </c>
      <c r="AC572" s="7"/>
      <c r="AD572" s="30">
        <v>4.0999999999999996</v>
      </c>
      <c r="AE572" s="7"/>
      <c r="AF572" s="30">
        <v>0.1</v>
      </c>
      <c r="AH572" s="32">
        <v>49</v>
      </c>
      <c r="AJ572" s="7" t="s">
        <v>845</v>
      </c>
    </row>
    <row r="573" spans="1:36">
      <c r="A573" s="7" t="s">
        <v>319</v>
      </c>
      <c r="B573" s="7" t="s">
        <v>320</v>
      </c>
      <c r="C573" s="7" t="s">
        <v>11</v>
      </c>
      <c r="D573" s="299">
        <v>9219</v>
      </c>
      <c r="E573" s="294">
        <v>90219</v>
      </c>
      <c r="F573" s="7" t="s">
        <v>135</v>
      </c>
      <c r="G573" s="8">
        <v>71957</v>
      </c>
      <c r="H573" s="8">
        <v>29</v>
      </c>
      <c r="I573" s="7" t="s">
        <v>9</v>
      </c>
      <c r="J573" s="7" t="s">
        <v>132</v>
      </c>
      <c r="K573" s="8">
        <v>5</v>
      </c>
      <c r="L573" s="8">
        <v>11707</v>
      </c>
      <c r="M573" s="7"/>
      <c r="N573" s="8">
        <v>877</v>
      </c>
      <c r="O573" s="7"/>
      <c r="P573" s="8">
        <v>749</v>
      </c>
      <c r="Q573" s="7"/>
      <c r="R573" s="8">
        <v>3716</v>
      </c>
      <c r="S573" s="7"/>
      <c r="T573" s="8">
        <v>0</v>
      </c>
      <c r="U573" s="7"/>
      <c r="V573" s="33">
        <v>17049</v>
      </c>
      <c r="W573" s="7"/>
      <c r="X573" s="30">
        <v>6</v>
      </c>
      <c r="Y573" s="7"/>
      <c r="Z573" s="30">
        <v>0.77</v>
      </c>
      <c r="AA573" s="7"/>
      <c r="AB573" s="30">
        <v>0.41</v>
      </c>
      <c r="AC573" s="7"/>
      <c r="AD573" s="30">
        <v>2.9</v>
      </c>
      <c r="AE573" s="7"/>
      <c r="AF573" s="30">
        <v>0</v>
      </c>
      <c r="AH573" s="32">
        <v>10.08</v>
      </c>
      <c r="AJ573" s="7" t="s">
        <v>845</v>
      </c>
    </row>
    <row r="574" spans="1:36">
      <c r="A574" s="7" t="s">
        <v>743</v>
      </c>
      <c r="B574" s="7" t="s">
        <v>1047</v>
      </c>
      <c r="C574" s="7" t="s">
        <v>75</v>
      </c>
      <c r="D574" s="299">
        <v>5002</v>
      </c>
      <c r="E574" s="294">
        <v>50002</v>
      </c>
      <c r="F574" s="7" t="s">
        <v>133</v>
      </c>
      <c r="G574" s="8">
        <v>206520</v>
      </c>
      <c r="H574" s="8">
        <v>29</v>
      </c>
      <c r="I574" s="7" t="s">
        <v>6</v>
      </c>
      <c r="J574" s="7" t="s">
        <v>132</v>
      </c>
      <c r="K574" s="8">
        <v>20</v>
      </c>
      <c r="L574" s="8">
        <v>70800</v>
      </c>
      <c r="M574" s="7"/>
      <c r="N574" s="8">
        <v>18241</v>
      </c>
      <c r="O574" s="7"/>
      <c r="P574" s="8">
        <v>3249</v>
      </c>
      <c r="Q574" s="7"/>
      <c r="R574" s="8">
        <v>7363</v>
      </c>
      <c r="S574" s="7"/>
      <c r="T574" s="8">
        <v>0</v>
      </c>
      <c r="U574" s="7"/>
      <c r="V574" s="33">
        <v>99653</v>
      </c>
      <c r="W574" s="7"/>
      <c r="X574" s="30">
        <v>36</v>
      </c>
      <c r="Y574" s="7"/>
      <c r="Z574" s="30">
        <v>9</v>
      </c>
      <c r="AA574" s="7"/>
      <c r="AB574" s="30">
        <v>2</v>
      </c>
      <c r="AC574" s="7"/>
      <c r="AD574" s="30">
        <v>4</v>
      </c>
      <c r="AE574" s="7"/>
      <c r="AF574" s="30">
        <v>0</v>
      </c>
      <c r="AH574" s="32">
        <v>51</v>
      </c>
      <c r="AJ574" s="7" t="s">
        <v>845</v>
      </c>
    </row>
    <row r="575" spans="1:36">
      <c r="A575" s="7" t="s">
        <v>319</v>
      </c>
      <c r="B575" s="7" t="s">
        <v>320</v>
      </c>
      <c r="C575" s="7" t="s">
        <v>11</v>
      </c>
      <c r="D575" s="299">
        <v>9219</v>
      </c>
      <c r="E575" s="294">
        <v>90219</v>
      </c>
      <c r="F575" s="7" t="s">
        <v>135</v>
      </c>
      <c r="G575" s="8">
        <v>71957</v>
      </c>
      <c r="H575" s="8">
        <v>29</v>
      </c>
      <c r="I575" s="7" t="s">
        <v>6</v>
      </c>
      <c r="J575" s="7" t="s">
        <v>132</v>
      </c>
      <c r="K575" s="8">
        <v>19</v>
      </c>
      <c r="L575" s="8">
        <v>92469</v>
      </c>
      <c r="M575" s="7"/>
      <c r="N575" s="8">
        <v>10511</v>
      </c>
      <c r="O575" s="7"/>
      <c r="P575" s="8">
        <v>6614</v>
      </c>
      <c r="Q575" s="7"/>
      <c r="R575" s="8">
        <v>29089</v>
      </c>
      <c r="S575" s="7"/>
      <c r="T575" s="8">
        <v>0</v>
      </c>
      <c r="U575" s="7"/>
      <c r="V575" s="33">
        <v>138683</v>
      </c>
      <c r="W575" s="7"/>
      <c r="X575" s="30">
        <v>51</v>
      </c>
      <c r="Y575" s="7"/>
      <c r="Z575" s="30">
        <v>6.23</v>
      </c>
      <c r="AA575" s="7"/>
      <c r="AB575" s="30">
        <v>3.58</v>
      </c>
      <c r="AC575" s="7"/>
      <c r="AD575" s="30">
        <v>17.03</v>
      </c>
      <c r="AE575" s="7"/>
      <c r="AF575" s="30">
        <v>0</v>
      </c>
      <c r="AH575" s="32">
        <v>77.84</v>
      </c>
      <c r="AJ575" s="7" t="s">
        <v>845</v>
      </c>
    </row>
    <row r="576" spans="1:36">
      <c r="A576" s="7" t="s">
        <v>1131</v>
      </c>
      <c r="B576" s="7" t="s">
        <v>1048</v>
      </c>
      <c r="C576" s="7" t="s">
        <v>43</v>
      </c>
      <c r="D576" s="299">
        <v>8004</v>
      </c>
      <c r="E576" s="294">
        <v>80004</v>
      </c>
      <c r="F576" s="7" t="s">
        <v>133</v>
      </c>
      <c r="G576" s="8">
        <v>114773</v>
      </c>
      <c r="H576" s="8">
        <v>29</v>
      </c>
      <c r="I576" s="7" t="s">
        <v>6</v>
      </c>
      <c r="J576" s="7" t="s">
        <v>132</v>
      </c>
      <c r="K576" s="8">
        <v>19</v>
      </c>
      <c r="L576" s="8">
        <v>54584</v>
      </c>
      <c r="M576" s="7"/>
      <c r="N576" s="8">
        <v>4815</v>
      </c>
      <c r="O576" s="7"/>
      <c r="P576" s="8">
        <v>3597</v>
      </c>
      <c r="Q576" s="7"/>
      <c r="R576" s="8">
        <v>5629</v>
      </c>
      <c r="S576" s="7"/>
      <c r="T576" s="8">
        <v>0</v>
      </c>
      <c r="U576" s="7"/>
      <c r="V576" s="33">
        <v>68625</v>
      </c>
      <c r="W576" s="7"/>
      <c r="X576" s="30">
        <v>31.93</v>
      </c>
      <c r="Y576" s="7"/>
      <c r="Z576" s="30">
        <v>2.12</v>
      </c>
      <c r="AA576" s="7"/>
      <c r="AB576" s="30">
        <v>2.5</v>
      </c>
      <c r="AC576" s="7"/>
      <c r="AD576" s="30">
        <v>2.8</v>
      </c>
      <c r="AE576" s="7"/>
      <c r="AF576" s="30">
        <v>0</v>
      </c>
      <c r="AH576" s="32">
        <v>39.35</v>
      </c>
      <c r="AJ576" s="7" t="s">
        <v>845</v>
      </c>
    </row>
    <row r="577" spans="1:36">
      <c r="A577" s="7" t="s">
        <v>1131</v>
      </c>
      <c r="B577" s="7" t="s">
        <v>1048</v>
      </c>
      <c r="C577" s="7" t="s">
        <v>43</v>
      </c>
      <c r="D577" s="299">
        <v>8004</v>
      </c>
      <c r="E577" s="294">
        <v>80004</v>
      </c>
      <c r="F577" s="7" t="s">
        <v>133</v>
      </c>
      <c r="G577" s="8">
        <v>114773</v>
      </c>
      <c r="H577" s="8">
        <v>29</v>
      </c>
      <c r="I577" s="7" t="s">
        <v>9</v>
      </c>
      <c r="J577" s="7" t="s">
        <v>132</v>
      </c>
      <c r="K577" s="8">
        <v>10</v>
      </c>
      <c r="L577" s="8">
        <v>24876</v>
      </c>
      <c r="M577" s="7"/>
      <c r="N577" s="8">
        <v>1481</v>
      </c>
      <c r="O577" s="7"/>
      <c r="P577" s="8">
        <v>203</v>
      </c>
      <c r="Q577" s="7"/>
      <c r="R577" s="8">
        <v>1531</v>
      </c>
      <c r="S577" s="7"/>
      <c r="T577" s="8">
        <v>0</v>
      </c>
      <c r="U577" s="7"/>
      <c r="V577" s="33">
        <v>28091</v>
      </c>
      <c r="W577" s="7"/>
      <c r="X577" s="30">
        <v>13.57</v>
      </c>
      <c r="Y577" s="7"/>
      <c r="Z577" s="30">
        <v>0.88</v>
      </c>
      <c r="AA577" s="7"/>
      <c r="AB577" s="30">
        <v>0.1</v>
      </c>
      <c r="AC577" s="7"/>
      <c r="AD577" s="30">
        <v>0.8</v>
      </c>
      <c r="AE577" s="7"/>
      <c r="AF577" s="30">
        <v>0</v>
      </c>
      <c r="AH577" s="32">
        <v>15.35</v>
      </c>
      <c r="AJ577" s="7" t="s">
        <v>845</v>
      </c>
    </row>
    <row r="578" spans="1:36">
      <c r="A578" s="7" t="s">
        <v>316</v>
      </c>
      <c r="B578" s="7" t="s">
        <v>1049</v>
      </c>
      <c r="C578" s="7" t="s">
        <v>68</v>
      </c>
      <c r="D578" s="299">
        <v>8028</v>
      </c>
      <c r="E578" s="294">
        <v>80028</v>
      </c>
      <c r="F578" s="7" t="s">
        <v>135</v>
      </c>
      <c r="G578" s="8">
        <v>94983</v>
      </c>
      <c r="H578" s="8">
        <v>28</v>
      </c>
      <c r="I578" s="7" t="s">
        <v>9</v>
      </c>
      <c r="J578" s="7" t="s">
        <v>132</v>
      </c>
      <c r="K578" s="8">
        <v>5</v>
      </c>
      <c r="L578" s="8">
        <v>8036</v>
      </c>
      <c r="M578" s="7"/>
      <c r="N578" s="8">
        <v>1096</v>
      </c>
      <c r="O578" s="7"/>
      <c r="P578" s="8">
        <v>178</v>
      </c>
      <c r="Q578" s="7"/>
      <c r="R578" s="8">
        <v>1401</v>
      </c>
      <c r="S578" s="7"/>
      <c r="T578" s="8">
        <v>16</v>
      </c>
      <c r="U578" s="7"/>
      <c r="V578" s="33">
        <v>10727</v>
      </c>
      <c r="W578" s="7"/>
      <c r="X578" s="30">
        <v>3.96</v>
      </c>
      <c r="Y578" s="7"/>
      <c r="Z578" s="30">
        <v>0.6</v>
      </c>
      <c r="AA578" s="7"/>
      <c r="AB578" s="30">
        <v>0.1</v>
      </c>
      <c r="AC578" s="7"/>
      <c r="AD578" s="30">
        <v>0.77</v>
      </c>
      <c r="AE578" s="7"/>
      <c r="AF578" s="30">
        <v>0.01</v>
      </c>
      <c r="AH578" s="32">
        <v>5.44</v>
      </c>
      <c r="AJ578" s="7" t="s">
        <v>845</v>
      </c>
    </row>
    <row r="579" spans="1:36">
      <c r="A579" s="7" t="s">
        <v>1132</v>
      </c>
      <c r="B579" s="7" t="s">
        <v>1025</v>
      </c>
      <c r="C579" s="7" t="s">
        <v>29</v>
      </c>
      <c r="D579" s="299">
        <v>7019</v>
      </c>
      <c r="E579" s="294">
        <v>70019</v>
      </c>
      <c r="F579" s="7" t="s">
        <v>94</v>
      </c>
      <c r="G579" s="8">
        <v>106621</v>
      </c>
      <c r="H579" s="8">
        <v>28</v>
      </c>
      <c r="I579" s="7" t="s">
        <v>9</v>
      </c>
      <c r="J579" s="7" t="s">
        <v>132</v>
      </c>
      <c r="K579" s="8">
        <v>3</v>
      </c>
      <c r="L579" s="8">
        <v>304</v>
      </c>
      <c r="M579" s="7"/>
      <c r="N579" s="8">
        <v>1367</v>
      </c>
      <c r="O579" s="7"/>
      <c r="P579" s="8">
        <v>70</v>
      </c>
      <c r="Q579" s="7"/>
      <c r="R579" s="8">
        <v>81</v>
      </c>
      <c r="S579" s="7"/>
      <c r="T579" s="8">
        <v>0</v>
      </c>
      <c r="U579" s="7"/>
      <c r="V579" s="33">
        <v>1822</v>
      </c>
      <c r="W579" s="7"/>
      <c r="X579" s="30">
        <v>0.15</v>
      </c>
      <c r="Y579" s="7"/>
      <c r="Z579" s="30">
        <v>0.76</v>
      </c>
      <c r="AA579" s="7"/>
      <c r="AB579" s="30">
        <v>0.04</v>
      </c>
      <c r="AC579" s="7"/>
      <c r="AD579" s="30">
        <v>0.05</v>
      </c>
      <c r="AE579" s="7"/>
      <c r="AF579" s="30">
        <v>0</v>
      </c>
      <c r="AH579" s="32">
        <v>1</v>
      </c>
      <c r="AJ579" s="7" t="s">
        <v>845</v>
      </c>
    </row>
    <row r="580" spans="1:36">
      <c r="A580" s="7" t="s">
        <v>1132</v>
      </c>
      <c r="B580" s="7" t="s">
        <v>1025</v>
      </c>
      <c r="C580" s="7" t="s">
        <v>29</v>
      </c>
      <c r="D580" s="299">
        <v>7019</v>
      </c>
      <c r="E580" s="294">
        <v>70019</v>
      </c>
      <c r="F580" s="7" t="s">
        <v>94</v>
      </c>
      <c r="G580" s="8">
        <v>106621</v>
      </c>
      <c r="H580" s="8">
        <v>28</v>
      </c>
      <c r="I580" s="7" t="s">
        <v>6</v>
      </c>
      <c r="J580" s="7" t="s">
        <v>132</v>
      </c>
      <c r="K580" s="8">
        <v>25</v>
      </c>
      <c r="L580" s="8">
        <v>1521</v>
      </c>
      <c r="M580" s="7"/>
      <c r="N580" s="8">
        <v>7228</v>
      </c>
      <c r="O580" s="7"/>
      <c r="P580" s="8">
        <v>697</v>
      </c>
      <c r="Q580" s="7"/>
      <c r="R580" s="8">
        <v>380</v>
      </c>
      <c r="S580" s="7"/>
      <c r="T580" s="8">
        <v>0</v>
      </c>
      <c r="U580" s="7"/>
      <c r="V580" s="33">
        <v>9826</v>
      </c>
      <c r="W580" s="7"/>
      <c r="X580" s="30">
        <v>1</v>
      </c>
      <c r="Y580" s="7"/>
      <c r="Z580" s="30">
        <v>4.5</v>
      </c>
      <c r="AA580" s="7"/>
      <c r="AB580" s="30">
        <v>0.4</v>
      </c>
      <c r="AC580" s="7"/>
      <c r="AD580" s="30">
        <v>0.2</v>
      </c>
      <c r="AE580" s="7"/>
      <c r="AF580" s="30">
        <v>0</v>
      </c>
      <c r="AH580" s="32">
        <v>6.1</v>
      </c>
      <c r="AJ580" s="7" t="s">
        <v>845</v>
      </c>
    </row>
    <row r="581" spans="1:36">
      <c r="A581" s="7" t="s">
        <v>316</v>
      </c>
      <c r="B581" s="7" t="s">
        <v>1049</v>
      </c>
      <c r="C581" s="7" t="s">
        <v>68</v>
      </c>
      <c r="D581" s="299">
        <v>8028</v>
      </c>
      <c r="E581" s="294">
        <v>80028</v>
      </c>
      <c r="F581" s="7" t="s">
        <v>135</v>
      </c>
      <c r="G581" s="8">
        <v>94983</v>
      </c>
      <c r="H581" s="8">
        <v>28</v>
      </c>
      <c r="I581" s="7" t="s">
        <v>6</v>
      </c>
      <c r="J581" s="7" t="s">
        <v>132</v>
      </c>
      <c r="K581" s="8">
        <v>23</v>
      </c>
      <c r="L581" s="8">
        <v>81254</v>
      </c>
      <c r="M581" s="7"/>
      <c r="N581" s="8">
        <v>8034</v>
      </c>
      <c r="O581" s="7"/>
      <c r="P581" s="8">
        <v>1608</v>
      </c>
      <c r="Q581" s="7"/>
      <c r="R581" s="8">
        <v>15082</v>
      </c>
      <c r="S581" s="7"/>
      <c r="T581" s="8">
        <v>188</v>
      </c>
      <c r="U581" s="7"/>
      <c r="V581" s="33">
        <v>106166</v>
      </c>
      <c r="W581" s="7"/>
      <c r="X581" s="30">
        <v>40.04</v>
      </c>
      <c r="Y581" s="7"/>
      <c r="Z581" s="30">
        <v>4.4000000000000004</v>
      </c>
      <c r="AA581" s="7"/>
      <c r="AB581" s="30">
        <v>0.9</v>
      </c>
      <c r="AC581" s="7"/>
      <c r="AD581" s="30">
        <v>8.24</v>
      </c>
      <c r="AE581" s="7"/>
      <c r="AF581" s="30">
        <v>0.1</v>
      </c>
      <c r="AH581" s="32">
        <v>53.68</v>
      </c>
      <c r="AJ581" s="7" t="s">
        <v>845</v>
      </c>
    </row>
    <row r="582" spans="1:36">
      <c r="A582" s="7" t="s">
        <v>647</v>
      </c>
      <c r="B582" s="7" t="s">
        <v>869</v>
      </c>
      <c r="C582" s="7" t="s">
        <v>47</v>
      </c>
      <c r="D582" s="299">
        <v>1086</v>
      </c>
      <c r="E582" s="294">
        <v>10086</v>
      </c>
      <c r="F582" s="7" t="s">
        <v>135</v>
      </c>
      <c r="G582" s="8">
        <v>88087</v>
      </c>
      <c r="H582" s="8">
        <v>28</v>
      </c>
      <c r="I582" s="7" t="s">
        <v>6</v>
      </c>
      <c r="J582" s="7" t="s">
        <v>132</v>
      </c>
      <c r="K582" s="8">
        <v>16</v>
      </c>
      <c r="L582" s="8">
        <v>55909</v>
      </c>
      <c r="M582" s="7"/>
      <c r="N582" s="8">
        <v>5332</v>
      </c>
      <c r="O582" s="7"/>
      <c r="P582" s="8">
        <v>0</v>
      </c>
      <c r="Q582" s="7"/>
      <c r="R582" s="8">
        <v>5461</v>
      </c>
      <c r="S582" s="7"/>
      <c r="T582" s="8">
        <v>0</v>
      </c>
      <c r="U582" s="7"/>
      <c r="V582" s="33">
        <v>66702</v>
      </c>
      <c r="W582" s="7"/>
      <c r="X582" s="30">
        <v>29.5</v>
      </c>
      <c r="Y582" s="7"/>
      <c r="Z582" s="30">
        <v>2.2999999999999998</v>
      </c>
      <c r="AA582" s="7"/>
      <c r="AB582" s="30">
        <v>0</v>
      </c>
      <c r="AC582" s="7"/>
      <c r="AD582" s="30">
        <v>2.9</v>
      </c>
      <c r="AE582" s="7"/>
      <c r="AF582" s="30">
        <v>0</v>
      </c>
      <c r="AH582" s="32">
        <v>34.700000000000003</v>
      </c>
      <c r="AJ582" s="7" t="s">
        <v>845</v>
      </c>
    </row>
    <row r="583" spans="1:36">
      <c r="A583" s="7" t="s">
        <v>647</v>
      </c>
      <c r="B583" s="7" t="s">
        <v>869</v>
      </c>
      <c r="C583" s="7" t="s">
        <v>47</v>
      </c>
      <c r="D583" s="299">
        <v>1086</v>
      </c>
      <c r="E583" s="294">
        <v>10086</v>
      </c>
      <c r="F583" s="7" t="s">
        <v>135</v>
      </c>
      <c r="G583" s="8">
        <v>88087</v>
      </c>
      <c r="H583" s="8">
        <v>28</v>
      </c>
      <c r="I583" s="7" t="s">
        <v>9</v>
      </c>
      <c r="J583" s="7" t="s">
        <v>132</v>
      </c>
      <c r="K583" s="8">
        <v>12</v>
      </c>
      <c r="L583" s="8">
        <v>18619</v>
      </c>
      <c r="M583" s="7"/>
      <c r="N583" s="8">
        <v>1639</v>
      </c>
      <c r="O583" s="7"/>
      <c r="P583" s="8">
        <v>0</v>
      </c>
      <c r="Q583" s="7"/>
      <c r="R583" s="8">
        <v>4096</v>
      </c>
      <c r="S583" s="7"/>
      <c r="T583" s="8">
        <v>0</v>
      </c>
      <c r="U583" s="7"/>
      <c r="V583" s="33">
        <v>24354</v>
      </c>
      <c r="W583" s="7"/>
      <c r="X583" s="30">
        <v>9.5</v>
      </c>
      <c r="Y583" s="7"/>
      <c r="Z583" s="30">
        <v>0.7</v>
      </c>
      <c r="AA583" s="7"/>
      <c r="AB583" s="30">
        <v>0</v>
      </c>
      <c r="AC583" s="7"/>
      <c r="AD583" s="30">
        <v>2.1</v>
      </c>
      <c r="AE583" s="7"/>
      <c r="AF583" s="30">
        <v>0</v>
      </c>
      <c r="AH583" s="32">
        <v>12.3</v>
      </c>
      <c r="AJ583" s="7" t="s">
        <v>845</v>
      </c>
    </row>
    <row r="584" spans="1:36">
      <c r="A584" s="7" t="s">
        <v>652</v>
      </c>
      <c r="B584" s="7" t="s">
        <v>864</v>
      </c>
      <c r="C584" s="7" t="s">
        <v>40</v>
      </c>
      <c r="D584" s="299">
        <v>5218</v>
      </c>
      <c r="E584" s="294">
        <v>50515</v>
      </c>
      <c r="F584" s="7" t="s">
        <v>94</v>
      </c>
      <c r="G584" s="8">
        <v>2650890</v>
      </c>
      <c r="H584" s="8">
        <v>26</v>
      </c>
      <c r="I584" s="7" t="s">
        <v>9</v>
      </c>
      <c r="J584" s="7" t="s">
        <v>132</v>
      </c>
      <c r="K584" s="8">
        <v>3</v>
      </c>
      <c r="L584" s="8">
        <v>4818</v>
      </c>
      <c r="M584" s="7"/>
      <c r="N584" s="8">
        <v>0</v>
      </c>
      <c r="O584" s="7"/>
      <c r="P584" s="8">
        <v>0</v>
      </c>
      <c r="Q584" s="7"/>
      <c r="R584" s="8">
        <v>1818</v>
      </c>
      <c r="S584" s="7"/>
      <c r="T584" s="8">
        <v>0</v>
      </c>
      <c r="U584" s="7"/>
      <c r="V584" s="33">
        <v>6636</v>
      </c>
      <c r="W584" s="7"/>
      <c r="X584" s="30">
        <v>2</v>
      </c>
      <c r="Y584" s="7"/>
      <c r="Z584" s="30">
        <v>0</v>
      </c>
      <c r="AA584" s="7"/>
      <c r="AB584" s="30">
        <v>0</v>
      </c>
      <c r="AC584" s="7"/>
      <c r="AD584" s="30">
        <v>1</v>
      </c>
      <c r="AE584" s="7"/>
      <c r="AF584" s="30">
        <v>0</v>
      </c>
      <c r="AH584" s="32">
        <v>3</v>
      </c>
      <c r="AJ584" s="7" t="s">
        <v>845</v>
      </c>
    </row>
    <row r="585" spans="1:36">
      <c r="A585" s="7" t="s">
        <v>1133</v>
      </c>
      <c r="B585" s="7" t="s">
        <v>1050</v>
      </c>
      <c r="C585" s="7" t="s">
        <v>54</v>
      </c>
      <c r="D585" s="299">
        <v>2177</v>
      </c>
      <c r="E585" s="294">
        <v>20177</v>
      </c>
      <c r="F585" s="7" t="s">
        <v>138</v>
      </c>
      <c r="G585" s="8">
        <v>18351295</v>
      </c>
      <c r="H585" s="8">
        <v>26</v>
      </c>
      <c r="I585" s="7" t="s">
        <v>13</v>
      </c>
      <c r="J585" s="7" t="s">
        <v>132</v>
      </c>
      <c r="K585" s="8">
        <v>26</v>
      </c>
      <c r="L585" s="8">
        <v>42370</v>
      </c>
      <c r="M585" s="7"/>
      <c r="N585" s="8">
        <v>37342</v>
      </c>
      <c r="O585" s="7"/>
      <c r="P585" s="8">
        <v>0</v>
      </c>
      <c r="Q585" s="7"/>
      <c r="R585" s="8">
        <v>25010</v>
      </c>
      <c r="S585" s="7"/>
      <c r="T585" s="8">
        <v>0</v>
      </c>
      <c r="U585" s="7"/>
      <c r="V585" s="33">
        <v>104722</v>
      </c>
      <c r="W585" s="7"/>
      <c r="X585" s="30">
        <v>17.100000000000001</v>
      </c>
      <c r="Y585" s="7"/>
      <c r="Z585" s="30">
        <v>23.41</v>
      </c>
      <c r="AA585" s="7"/>
      <c r="AB585" s="30">
        <v>0</v>
      </c>
      <c r="AC585" s="7"/>
      <c r="AD585" s="30">
        <v>17.71</v>
      </c>
      <c r="AE585" s="7"/>
      <c r="AF585" s="30">
        <v>0</v>
      </c>
      <c r="AH585" s="32">
        <v>58.22</v>
      </c>
      <c r="AJ585" s="7" t="s">
        <v>845</v>
      </c>
    </row>
    <row r="586" spans="1:36">
      <c r="A586" s="7" t="s">
        <v>739</v>
      </c>
      <c r="B586" s="7" t="s">
        <v>1051</v>
      </c>
      <c r="C586" s="7" t="s">
        <v>41</v>
      </c>
      <c r="D586" s="299">
        <v>7016</v>
      </c>
      <c r="E586" s="294">
        <v>70016</v>
      </c>
      <c r="F586" s="7" t="s">
        <v>133</v>
      </c>
      <c r="G586" s="8">
        <v>124748</v>
      </c>
      <c r="H586" s="8">
        <v>25</v>
      </c>
      <c r="I586" s="7" t="s">
        <v>9</v>
      </c>
      <c r="J586" s="7" t="s">
        <v>132</v>
      </c>
      <c r="K586" s="8">
        <v>9</v>
      </c>
      <c r="L586" s="8">
        <v>38806</v>
      </c>
      <c r="M586" s="7"/>
      <c r="N586" s="8">
        <v>5841</v>
      </c>
      <c r="O586" s="7"/>
      <c r="P586" s="8">
        <v>0</v>
      </c>
      <c r="Q586" s="7"/>
      <c r="R586" s="8">
        <v>2878</v>
      </c>
      <c r="S586" s="7"/>
      <c r="T586" s="8">
        <v>0</v>
      </c>
      <c r="U586" s="7"/>
      <c r="V586" s="33">
        <v>47525</v>
      </c>
      <c r="W586" s="7"/>
      <c r="X586" s="30">
        <v>21</v>
      </c>
      <c r="Y586" s="7"/>
      <c r="Z586" s="30">
        <v>2.5</v>
      </c>
      <c r="AA586" s="7"/>
      <c r="AB586" s="30">
        <v>0</v>
      </c>
      <c r="AC586" s="7"/>
      <c r="AD586" s="30">
        <v>1.25</v>
      </c>
      <c r="AE586" s="7"/>
      <c r="AF586" s="30">
        <v>0</v>
      </c>
      <c r="AH586" s="32">
        <v>24.75</v>
      </c>
      <c r="AJ586" s="7" t="s">
        <v>845</v>
      </c>
    </row>
    <row r="587" spans="1:36">
      <c r="A587" s="7" t="s">
        <v>755</v>
      </c>
      <c r="B587" s="7" t="s">
        <v>756</v>
      </c>
      <c r="C587" s="7" t="s">
        <v>39</v>
      </c>
      <c r="D587" s="299"/>
      <c r="E587" s="294">
        <v>50522</v>
      </c>
      <c r="F587" s="7" t="s">
        <v>135</v>
      </c>
      <c r="G587" s="8">
        <v>51240</v>
      </c>
      <c r="H587" s="8">
        <v>25</v>
      </c>
      <c r="I587" s="7" t="s">
        <v>6</v>
      </c>
      <c r="J587" s="7" t="s">
        <v>132</v>
      </c>
      <c r="K587" s="8">
        <v>8</v>
      </c>
      <c r="L587" s="8">
        <v>28332</v>
      </c>
      <c r="M587" s="7"/>
      <c r="N587" s="8">
        <v>7991</v>
      </c>
      <c r="O587" s="7"/>
      <c r="P587" s="8">
        <v>1289</v>
      </c>
      <c r="Q587" s="7"/>
      <c r="R587" s="8">
        <v>1807</v>
      </c>
      <c r="S587" s="7"/>
      <c r="T587" s="8">
        <v>0</v>
      </c>
      <c r="U587" s="7"/>
      <c r="V587" s="33">
        <v>39419</v>
      </c>
      <c r="W587" s="7"/>
      <c r="X587" s="30">
        <v>19.09</v>
      </c>
      <c r="Y587" s="7"/>
      <c r="Z587" s="30">
        <v>5.58</v>
      </c>
      <c r="AA587" s="7"/>
      <c r="AB587" s="30">
        <v>1</v>
      </c>
      <c r="AC587" s="7"/>
      <c r="AD587" s="30">
        <v>0.93</v>
      </c>
      <c r="AE587" s="7"/>
      <c r="AF587" s="30">
        <v>0</v>
      </c>
      <c r="AH587" s="32">
        <v>26.6</v>
      </c>
      <c r="AJ587" s="7" t="s">
        <v>845</v>
      </c>
    </row>
    <row r="588" spans="1:36">
      <c r="A588" s="7" t="s">
        <v>203</v>
      </c>
      <c r="B588" s="7" t="s">
        <v>1052</v>
      </c>
      <c r="C588" s="7" t="s">
        <v>69</v>
      </c>
      <c r="D588" s="299">
        <v>3008</v>
      </c>
      <c r="E588" s="294">
        <v>30008</v>
      </c>
      <c r="F588" s="7" t="s">
        <v>135</v>
      </c>
      <c r="G588" s="8">
        <v>116636</v>
      </c>
      <c r="H588" s="8">
        <v>25</v>
      </c>
      <c r="I588" s="7" t="s">
        <v>9</v>
      </c>
      <c r="J588" s="7" t="s">
        <v>132</v>
      </c>
      <c r="K588" s="8">
        <v>8</v>
      </c>
      <c r="L588" s="8">
        <v>7980</v>
      </c>
      <c r="M588" s="7"/>
      <c r="N588" s="8">
        <v>5331</v>
      </c>
      <c r="O588" s="7"/>
      <c r="P588" s="8">
        <v>1008</v>
      </c>
      <c r="Q588" s="7"/>
      <c r="R588" s="8">
        <v>497</v>
      </c>
      <c r="S588" s="7"/>
      <c r="T588" s="8">
        <v>0</v>
      </c>
      <c r="U588" s="7"/>
      <c r="V588" s="33">
        <v>14816</v>
      </c>
      <c r="W588" s="7"/>
      <c r="X588" s="30">
        <v>4</v>
      </c>
      <c r="Y588" s="7"/>
      <c r="Z588" s="30">
        <v>3.5</v>
      </c>
      <c r="AA588" s="7"/>
      <c r="AB588" s="30">
        <v>0.5</v>
      </c>
      <c r="AC588" s="7"/>
      <c r="AD588" s="30">
        <v>0.25</v>
      </c>
      <c r="AE588" s="7"/>
      <c r="AF588" s="30">
        <v>0</v>
      </c>
      <c r="AH588" s="32">
        <v>8.25</v>
      </c>
      <c r="AJ588" s="7" t="s">
        <v>845</v>
      </c>
    </row>
    <row r="589" spans="1:36">
      <c r="A589" s="7" t="s">
        <v>1134</v>
      </c>
      <c r="B589" s="7" t="s">
        <v>1053</v>
      </c>
      <c r="C589" s="7" t="s">
        <v>8</v>
      </c>
      <c r="D589" s="299">
        <v>4044</v>
      </c>
      <c r="E589" s="294">
        <v>40044</v>
      </c>
      <c r="F589" s="7" t="s">
        <v>133</v>
      </c>
      <c r="G589" s="8">
        <v>263907</v>
      </c>
      <c r="H589" s="8">
        <v>25</v>
      </c>
      <c r="I589" s="7" t="s">
        <v>9</v>
      </c>
      <c r="J589" s="7" t="s">
        <v>132</v>
      </c>
      <c r="K589" s="8">
        <v>6</v>
      </c>
      <c r="L589" s="8">
        <v>21747</v>
      </c>
      <c r="M589" s="7"/>
      <c r="N589" s="8">
        <v>5452</v>
      </c>
      <c r="O589" s="7"/>
      <c r="P589" s="8">
        <v>536</v>
      </c>
      <c r="Q589" s="7"/>
      <c r="R589" s="8">
        <v>4019</v>
      </c>
      <c r="S589" s="7"/>
      <c r="T589" s="8">
        <v>0</v>
      </c>
      <c r="U589" s="7"/>
      <c r="V589" s="33">
        <v>31754</v>
      </c>
      <c r="W589" s="7"/>
      <c r="X589" s="30">
        <v>10.5</v>
      </c>
      <c r="Y589" s="7"/>
      <c r="Z589" s="30">
        <v>3.5</v>
      </c>
      <c r="AA589" s="7"/>
      <c r="AB589" s="30">
        <v>0.25</v>
      </c>
      <c r="AC589" s="7"/>
      <c r="AD589" s="30">
        <v>2.5</v>
      </c>
      <c r="AE589" s="7"/>
      <c r="AF589" s="30">
        <v>0</v>
      </c>
      <c r="AH589" s="32">
        <v>16.75</v>
      </c>
      <c r="AJ589" s="7" t="s">
        <v>845</v>
      </c>
    </row>
    <row r="590" spans="1:36">
      <c r="A590" s="7" t="s">
        <v>760</v>
      </c>
      <c r="B590" s="7" t="s">
        <v>972</v>
      </c>
      <c r="C590" s="7" t="s">
        <v>28</v>
      </c>
      <c r="D590" s="299">
        <v>4047</v>
      </c>
      <c r="E590" s="294">
        <v>40047</v>
      </c>
      <c r="F590" s="7" t="s">
        <v>133</v>
      </c>
      <c r="G590" s="8">
        <v>128754</v>
      </c>
      <c r="H590" s="8">
        <v>25</v>
      </c>
      <c r="I590" s="7" t="s">
        <v>9</v>
      </c>
      <c r="J590" s="7" t="s">
        <v>132</v>
      </c>
      <c r="K590" s="8">
        <v>3</v>
      </c>
      <c r="L590" s="8">
        <v>9334</v>
      </c>
      <c r="M590" s="7"/>
      <c r="N590" s="8">
        <v>1994</v>
      </c>
      <c r="O590" s="7"/>
      <c r="P590" s="8">
        <v>730</v>
      </c>
      <c r="Q590" s="7"/>
      <c r="R590" s="8">
        <v>737</v>
      </c>
      <c r="S590" s="7"/>
      <c r="T590" s="8">
        <v>26</v>
      </c>
      <c r="U590" s="7"/>
      <c r="V590" s="33">
        <v>12821</v>
      </c>
      <c r="W590" s="7"/>
      <c r="X590" s="30">
        <v>4.0999999999999996</v>
      </c>
      <c r="Y590" s="7"/>
      <c r="Z590" s="30">
        <v>1</v>
      </c>
      <c r="AA590" s="7"/>
      <c r="AB590" s="30">
        <v>0.4</v>
      </c>
      <c r="AC590" s="7"/>
      <c r="AD590" s="30">
        <v>0.4</v>
      </c>
      <c r="AE590" s="7"/>
      <c r="AF590" s="30">
        <v>0.4</v>
      </c>
      <c r="AH590" s="32">
        <v>6.3</v>
      </c>
      <c r="AJ590" s="7" t="s">
        <v>845</v>
      </c>
    </row>
    <row r="591" spans="1:36">
      <c r="A591" s="7" t="s">
        <v>760</v>
      </c>
      <c r="B591" s="7" t="s">
        <v>972</v>
      </c>
      <c r="C591" s="7" t="s">
        <v>28</v>
      </c>
      <c r="D591" s="299">
        <v>4047</v>
      </c>
      <c r="E591" s="294">
        <v>40047</v>
      </c>
      <c r="F591" s="7" t="s">
        <v>133</v>
      </c>
      <c r="G591" s="8">
        <v>128754</v>
      </c>
      <c r="H591" s="8">
        <v>25</v>
      </c>
      <c r="I591" s="7" t="s">
        <v>6</v>
      </c>
      <c r="J591" s="7" t="s">
        <v>132</v>
      </c>
      <c r="K591" s="8">
        <v>22</v>
      </c>
      <c r="L591" s="8">
        <v>89593</v>
      </c>
      <c r="M591" s="7"/>
      <c r="N591" s="8">
        <v>17950</v>
      </c>
      <c r="O591" s="7"/>
      <c r="P591" s="8">
        <v>6573</v>
      </c>
      <c r="Q591" s="7"/>
      <c r="R591" s="8">
        <v>6631</v>
      </c>
      <c r="S591" s="7"/>
      <c r="T591" s="8">
        <v>230</v>
      </c>
      <c r="U591" s="7"/>
      <c r="V591" s="33">
        <v>120977</v>
      </c>
      <c r="W591" s="7"/>
      <c r="X591" s="30">
        <v>51.9</v>
      </c>
      <c r="Y591" s="7"/>
      <c r="Z591" s="30">
        <v>9</v>
      </c>
      <c r="AA591" s="7"/>
      <c r="AB591" s="30">
        <v>3.6</v>
      </c>
      <c r="AC591" s="7"/>
      <c r="AD591" s="30">
        <v>3.6</v>
      </c>
      <c r="AE591" s="7"/>
      <c r="AF591" s="30">
        <v>3.6</v>
      </c>
      <c r="AH591" s="32">
        <v>71.7</v>
      </c>
      <c r="AJ591" s="7" t="s">
        <v>845</v>
      </c>
    </row>
    <row r="592" spans="1:36">
      <c r="A592" s="7" t="s">
        <v>1134</v>
      </c>
      <c r="B592" s="7" t="s">
        <v>1053</v>
      </c>
      <c r="C592" s="7" t="s">
        <v>8</v>
      </c>
      <c r="D592" s="299">
        <v>4044</v>
      </c>
      <c r="E592" s="294">
        <v>40044</v>
      </c>
      <c r="F592" s="7" t="s">
        <v>133</v>
      </c>
      <c r="G592" s="8">
        <v>263907</v>
      </c>
      <c r="H592" s="8">
        <v>25</v>
      </c>
      <c r="I592" s="7" t="s">
        <v>6</v>
      </c>
      <c r="J592" s="7" t="s">
        <v>132</v>
      </c>
      <c r="K592" s="8">
        <v>19</v>
      </c>
      <c r="L592" s="8">
        <v>97687</v>
      </c>
      <c r="M592" s="7"/>
      <c r="N592" s="8">
        <v>17854</v>
      </c>
      <c r="O592" s="7"/>
      <c r="P592" s="8">
        <v>3378</v>
      </c>
      <c r="Q592" s="7"/>
      <c r="R592" s="8">
        <v>9451</v>
      </c>
      <c r="S592" s="7"/>
      <c r="T592" s="8">
        <v>0</v>
      </c>
      <c r="U592" s="7"/>
      <c r="V592" s="33">
        <v>128370</v>
      </c>
      <c r="W592" s="7"/>
      <c r="X592" s="30">
        <v>48</v>
      </c>
      <c r="Y592" s="7"/>
      <c r="Z592" s="30">
        <v>9.75</v>
      </c>
      <c r="AA592" s="7"/>
      <c r="AB592" s="30">
        <v>1.75</v>
      </c>
      <c r="AC592" s="7"/>
      <c r="AD592" s="30">
        <v>4.75</v>
      </c>
      <c r="AE592" s="7"/>
      <c r="AF592" s="30">
        <v>0</v>
      </c>
      <c r="AH592" s="32">
        <v>64.25</v>
      </c>
      <c r="AJ592" s="7" t="s">
        <v>845</v>
      </c>
    </row>
    <row r="593" spans="1:36">
      <c r="A593" s="7" t="s">
        <v>755</v>
      </c>
      <c r="B593" s="7" t="s">
        <v>756</v>
      </c>
      <c r="C593" s="7" t="s">
        <v>39</v>
      </c>
      <c r="D593" s="299"/>
      <c r="E593" s="294">
        <v>50522</v>
      </c>
      <c r="F593" s="7" t="s">
        <v>135</v>
      </c>
      <c r="G593" s="8">
        <v>51240</v>
      </c>
      <c r="H593" s="8">
        <v>25</v>
      </c>
      <c r="I593" s="7" t="s">
        <v>9</v>
      </c>
      <c r="J593" s="7" t="s">
        <v>132</v>
      </c>
      <c r="K593" s="8">
        <v>17</v>
      </c>
      <c r="L593" s="8">
        <v>32597</v>
      </c>
      <c r="M593" s="7"/>
      <c r="N593" s="8">
        <v>9193</v>
      </c>
      <c r="O593" s="7"/>
      <c r="P593" s="8">
        <v>450</v>
      </c>
      <c r="Q593" s="7"/>
      <c r="R593" s="8">
        <v>2079</v>
      </c>
      <c r="S593" s="7"/>
      <c r="T593" s="8">
        <v>0</v>
      </c>
      <c r="U593" s="7"/>
      <c r="V593" s="33">
        <v>44319</v>
      </c>
      <c r="W593" s="7"/>
      <c r="X593" s="30">
        <v>21.94</v>
      </c>
      <c r="Y593" s="7"/>
      <c r="Z593" s="30">
        <v>6.42</v>
      </c>
      <c r="AA593" s="7"/>
      <c r="AB593" s="30">
        <v>0.27</v>
      </c>
      <c r="AC593" s="7"/>
      <c r="AD593" s="30">
        <v>1.07</v>
      </c>
      <c r="AE593" s="7"/>
      <c r="AF593" s="30">
        <v>0</v>
      </c>
      <c r="AH593" s="32">
        <v>29.7</v>
      </c>
      <c r="AJ593" s="7" t="s">
        <v>845</v>
      </c>
    </row>
    <row r="594" spans="1:36">
      <c r="A594" s="7" t="s">
        <v>203</v>
      </c>
      <c r="B594" s="7" t="s">
        <v>1052</v>
      </c>
      <c r="C594" s="7" t="s">
        <v>69</v>
      </c>
      <c r="D594" s="299">
        <v>3008</v>
      </c>
      <c r="E594" s="294">
        <v>30008</v>
      </c>
      <c r="F594" s="7" t="s">
        <v>135</v>
      </c>
      <c r="G594" s="8">
        <v>116636</v>
      </c>
      <c r="H594" s="8">
        <v>25</v>
      </c>
      <c r="I594" s="7" t="s">
        <v>6</v>
      </c>
      <c r="J594" s="7" t="s">
        <v>132</v>
      </c>
      <c r="K594" s="8">
        <v>17</v>
      </c>
      <c r="L594" s="8">
        <v>83991</v>
      </c>
      <c r="M594" s="7"/>
      <c r="N594" s="8">
        <v>16013</v>
      </c>
      <c r="O594" s="7"/>
      <c r="P594" s="8">
        <v>3023</v>
      </c>
      <c r="Q594" s="7"/>
      <c r="R594" s="8">
        <v>20450</v>
      </c>
      <c r="S594" s="7"/>
      <c r="T594" s="8">
        <v>0</v>
      </c>
      <c r="U594" s="7"/>
      <c r="V594" s="33">
        <v>123477</v>
      </c>
      <c r="W594" s="7"/>
      <c r="X594" s="30">
        <v>54</v>
      </c>
      <c r="Y594" s="7"/>
      <c r="Z594" s="30">
        <v>10.5</v>
      </c>
      <c r="AA594" s="7"/>
      <c r="AB594" s="30">
        <v>1.5</v>
      </c>
      <c r="AC594" s="7"/>
      <c r="AD594" s="30">
        <v>13</v>
      </c>
      <c r="AE594" s="7"/>
      <c r="AF594" s="30">
        <v>0</v>
      </c>
      <c r="AH594" s="32">
        <v>79</v>
      </c>
      <c r="AJ594" s="7" t="s">
        <v>845</v>
      </c>
    </row>
    <row r="595" spans="1:36">
      <c r="A595" s="7" t="s">
        <v>739</v>
      </c>
      <c r="B595" s="7" t="s">
        <v>1051</v>
      </c>
      <c r="C595" s="7" t="s">
        <v>41</v>
      </c>
      <c r="D595" s="299">
        <v>7016</v>
      </c>
      <c r="E595" s="294">
        <v>70016</v>
      </c>
      <c r="F595" s="7" t="s">
        <v>133</v>
      </c>
      <c r="G595" s="8">
        <v>124748</v>
      </c>
      <c r="H595" s="8">
        <v>25</v>
      </c>
      <c r="I595" s="7" t="s">
        <v>6</v>
      </c>
      <c r="J595" s="7" t="s">
        <v>132</v>
      </c>
      <c r="K595" s="8">
        <v>16</v>
      </c>
      <c r="L595" s="8">
        <v>50889</v>
      </c>
      <c r="M595" s="7"/>
      <c r="N595" s="8">
        <v>9854</v>
      </c>
      <c r="O595" s="7"/>
      <c r="P595" s="8">
        <v>0</v>
      </c>
      <c r="Q595" s="7"/>
      <c r="R595" s="8">
        <v>2980</v>
      </c>
      <c r="S595" s="7"/>
      <c r="T595" s="8">
        <v>0</v>
      </c>
      <c r="U595" s="7"/>
      <c r="V595" s="33">
        <v>63723</v>
      </c>
      <c r="W595" s="7"/>
      <c r="X595" s="30">
        <v>24</v>
      </c>
      <c r="Y595" s="7"/>
      <c r="Z595" s="30">
        <v>4</v>
      </c>
      <c r="AA595" s="7"/>
      <c r="AB595" s="30">
        <v>0</v>
      </c>
      <c r="AC595" s="7"/>
      <c r="AD595" s="30">
        <v>2</v>
      </c>
      <c r="AE595" s="7"/>
      <c r="AF595" s="30">
        <v>0</v>
      </c>
      <c r="AH595" s="32">
        <v>30</v>
      </c>
      <c r="AJ595" s="7" t="s">
        <v>845</v>
      </c>
    </row>
    <row r="596" spans="1:36">
      <c r="A596" s="7" t="s">
        <v>1135</v>
      </c>
      <c r="B596" s="7" t="s">
        <v>1054</v>
      </c>
      <c r="C596" s="7" t="s">
        <v>60</v>
      </c>
      <c r="D596" s="299">
        <v>3095</v>
      </c>
      <c r="E596" s="294">
        <v>30095</v>
      </c>
      <c r="F596" s="7" t="s">
        <v>135</v>
      </c>
      <c r="G596" s="8">
        <v>77086</v>
      </c>
      <c r="H596" s="8">
        <v>25</v>
      </c>
      <c r="I596" s="7" t="s">
        <v>6</v>
      </c>
      <c r="J596" s="7" t="s">
        <v>132</v>
      </c>
      <c r="K596" s="8">
        <v>13</v>
      </c>
      <c r="L596" s="8">
        <v>37417</v>
      </c>
      <c r="M596" s="7"/>
      <c r="N596" s="8">
        <v>8021</v>
      </c>
      <c r="O596" s="7"/>
      <c r="P596" s="8">
        <v>1429</v>
      </c>
      <c r="Q596" s="7"/>
      <c r="R596" s="8">
        <v>7715</v>
      </c>
      <c r="S596" s="7"/>
      <c r="T596" s="8">
        <v>0</v>
      </c>
      <c r="U596" s="7"/>
      <c r="V596" s="33">
        <v>54582</v>
      </c>
      <c r="W596" s="7"/>
      <c r="X596" s="30">
        <v>20.399999999999999</v>
      </c>
      <c r="Y596" s="7"/>
      <c r="Z596" s="30">
        <v>3.7</v>
      </c>
      <c r="AA596" s="7"/>
      <c r="AB596" s="30">
        <v>0.8</v>
      </c>
      <c r="AC596" s="7"/>
      <c r="AD596" s="30">
        <v>4.8</v>
      </c>
      <c r="AE596" s="7"/>
      <c r="AF596" s="30">
        <v>0</v>
      </c>
      <c r="AH596" s="32">
        <v>29.7</v>
      </c>
      <c r="AJ596" s="7" t="s">
        <v>845</v>
      </c>
    </row>
    <row r="597" spans="1:36">
      <c r="A597" s="7" t="s">
        <v>1135</v>
      </c>
      <c r="B597" s="7" t="s">
        <v>1054</v>
      </c>
      <c r="C597" s="7" t="s">
        <v>60</v>
      </c>
      <c r="D597" s="299">
        <v>3095</v>
      </c>
      <c r="E597" s="294">
        <v>30095</v>
      </c>
      <c r="F597" s="7" t="s">
        <v>135</v>
      </c>
      <c r="G597" s="8">
        <v>77086</v>
      </c>
      <c r="H597" s="8">
        <v>25</v>
      </c>
      <c r="I597" s="7" t="s">
        <v>9</v>
      </c>
      <c r="J597" s="7" t="s">
        <v>132</v>
      </c>
      <c r="K597" s="8">
        <v>12</v>
      </c>
      <c r="L597" s="8">
        <v>20422</v>
      </c>
      <c r="M597" s="7"/>
      <c r="N597" s="8">
        <v>4445</v>
      </c>
      <c r="O597" s="7"/>
      <c r="P597" s="8">
        <v>179</v>
      </c>
      <c r="Q597" s="7"/>
      <c r="R597" s="8">
        <v>3494</v>
      </c>
      <c r="S597" s="7"/>
      <c r="T597" s="8">
        <v>0</v>
      </c>
      <c r="U597" s="7"/>
      <c r="V597" s="33">
        <v>28540</v>
      </c>
      <c r="W597" s="7"/>
      <c r="X597" s="30">
        <v>10.1</v>
      </c>
      <c r="Y597" s="7"/>
      <c r="Z597" s="30">
        <v>1.9</v>
      </c>
      <c r="AA597" s="7"/>
      <c r="AB597" s="30">
        <v>0.1</v>
      </c>
      <c r="AC597" s="7"/>
      <c r="AD597" s="30">
        <v>2.2000000000000002</v>
      </c>
      <c r="AE597" s="7"/>
      <c r="AF597" s="30">
        <v>0</v>
      </c>
      <c r="AH597" s="32">
        <v>14.3</v>
      </c>
      <c r="AJ597" s="7" t="s">
        <v>845</v>
      </c>
    </row>
    <row r="598" spans="1:36">
      <c r="A598" s="7" t="s">
        <v>317</v>
      </c>
      <c r="B598" s="7" t="s">
        <v>1055</v>
      </c>
      <c r="C598" s="7" t="s">
        <v>39</v>
      </c>
      <c r="D598" s="299">
        <v>5184</v>
      </c>
      <c r="E598" s="294">
        <v>50184</v>
      </c>
      <c r="F598" s="7" t="s">
        <v>135</v>
      </c>
      <c r="G598" s="8">
        <v>99941</v>
      </c>
      <c r="H598" s="8">
        <v>24</v>
      </c>
      <c r="I598" s="7" t="s">
        <v>6</v>
      </c>
      <c r="J598" s="7" t="s">
        <v>132</v>
      </c>
      <c r="K598" s="8">
        <v>9</v>
      </c>
      <c r="L598" s="8">
        <v>32064</v>
      </c>
      <c r="M598" s="7"/>
      <c r="N598" s="8">
        <v>0</v>
      </c>
      <c r="O598" s="7"/>
      <c r="P598" s="8">
        <v>2701</v>
      </c>
      <c r="Q598" s="7"/>
      <c r="R598" s="8">
        <v>7407</v>
      </c>
      <c r="S598" s="7"/>
      <c r="T598" s="8">
        <v>0</v>
      </c>
      <c r="U598" s="7"/>
      <c r="V598" s="33">
        <v>42172</v>
      </c>
      <c r="W598" s="7"/>
      <c r="X598" s="30">
        <v>14</v>
      </c>
      <c r="Y598" s="7"/>
      <c r="Z598" s="30">
        <v>0</v>
      </c>
      <c r="AA598" s="7"/>
      <c r="AB598" s="30">
        <v>2</v>
      </c>
      <c r="AC598" s="7"/>
      <c r="AD598" s="30">
        <v>5</v>
      </c>
      <c r="AE598" s="7"/>
      <c r="AF598" s="30">
        <v>0</v>
      </c>
      <c r="AH598" s="32">
        <v>21</v>
      </c>
      <c r="AJ598" s="7" t="s">
        <v>845</v>
      </c>
    </row>
    <row r="599" spans="1:36">
      <c r="A599" s="7" t="s">
        <v>178</v>
      </c>
      <c r="B599" s="7" t="s">
        <v>179</v>
      </c>
      <c r="C599" s="7" t="s">
        <v>72</v>
      </c>
      <c r="D599" s="299">
        <v>16</v>
      </c>
      <c r="E599" s="294">
        <v>16</v>
      </c>
      <c r="F599" s="7" t="s">
        <v>133</v>
      </c>
      <c r="G599" s="8">
        <v>63952</v>
      </c>
      <c r="H599" s="8">
        <v>24</v>
      </c>
      <c r="I599" s="7" t="s">
        <v>6</v>
      </c>
      <c r="J599" s="7" t="s">
        <v>132</v>
      </c>
      <c r="K599" s="8">
        <v>9</v>
      </c>
      <c r="L599" s="8">
        <v>38826</v>
      </c>
      <c r="M599" s="7"/>
      <c r="N599" s="8">
        <v>0</v>
      </c>
      <c r="O599" s="7"/>
      <c r="P599" s="8">
        <v>1538</v>
      </c>
      <c r="Q599" s="7"/>
      <c r="R599" s="8">
        <v>5073</v>
      </c>
      <c r="S599" s="7"/>
      <c r="T599" s="8">
        <v>0</v>
      </c>
      <c r="U599" s="7"/>
      <c r="V599" s="33">
        <v>45437</v>
      </c>
      <c r="W599" s="7"/>
      <c r="X599" s="30">
        <v>22.08</v>
      </c>
      <c r="Y599" s="7"/>
      <c r="Z599" s="30">
        <v>0</v>
      </c>
      <c r="AA599" s="7"/>
      <c r="AB599" s="30">
        <v>0.8</v>
      </c>
      <c r="AC599" s="7"/>
      <c r="AD599" s="30">
        <v>3.12</v>
      </c>
      <c r="AE599" s="7"/>
      <c r="AF599" s="30">
        <v>0</v>
      </c>
      <c r="AH599" s="32">
        <v>26</v>
      </c>
      <c r="AJ599" s="7" t="s">
        <v>845</v>
      </c>
    </row>
    <row r="600" spans="1:36">
      <c r="A600" s="7" t="s">
        <v>1156</v>
      </c>
      <c r="B600" s="7" t="s">
        <v>1056</v>
      </c>
      <c r="C600" s="7" t="s">
        <v>67</v>
      </c>
      <c r="D600" s="299">
        <v>6014</v>
      </c>
      <c r="E600" s="294">
        <v>60014</v>
      </c>
      <c r="F600" s="7" t="s">
        <v>133</v>
      </c>
      <c r="G600" s="8">
        <v>217585</v>
      </c>
      <c r="H600" s="8">
        <v>24</v>
      </c>
      <c r="I600" s="7" t="s">
        <v>9</v>
      </c>
      <c r="J600" s="7" t="s">
        <v>132</v>
      </c>
      <c r="K600" s="8">
        <v>8</v>
      </c>
      <c r="L600" s="8">
        <v>17044</v>
      </c>
      <c r="M600" s="7"/>
      <c r="N600" s="8">
        <v>646</v>
      </c>
      <c r="O600" s="7"/>
      <c r="P600" s="8">
        <v>2924</v>
      </c>
      <c r="Q600" s="7"/>
      <c r="R600" s="8">
        <v>1725</v>
      </c>
      <c r="S600" s="7"/>
      <c r="T600" s="8">
        <v>0</v>
      </c>
      <c r="U600" s="7"/>
      <c r="V600" s="33">
        <v>22339</v>
      </c>
      <c r="W600" s="7"/>
      <c r="X600" s="30">
        <v>7.47</v>
      </c>
      <c r="Y600" s="7"/>
      <c r="Z600" s="30">
        <v>0.31</v>
      </c>
      <c r="AA600" s="7"/>
      <c r="AB600" s="30">
        <v>1.42</v>
      </c>
      <c r="AC600" s="7"/>
      <c r="AD600" s="30">
        <v>0.92</v>
      </c>
      <c r="AE600" s="7"/>
      <c r="AF600" s="30">
        <v>0</v>
      </c>
      <c r="AH600" s="32">
        <v>10.119999999999999</v>
      </c>
      <c r="AJ600" s="7" t="s">
        <v>845</v>
      </c>
    </row>
    <row r="601" spans="1:36">
      <c r="A601" s="7" t="s">
        <v>752</v>
      </c>
      <c r="B601" s="7" t="s">
        <v>1057</v>
      </c>
      <c r="C601" s="7" t="s">
        <v>26</v>
      </c>
      <c r="D601" s="299">
        <v>4129</v>
      </c>
      <c r="E601" s="294">
        <v>40129</v>
      </c>
      <c r="F601" s="7" t="s">
        <v>133</v>
      </c>
      <c r="G601" s="8">
        <v>169541</v>
      </c>
      <c r="H601" s="8">
        <v>24</v>
      </c>
      <c r="I601" s="7" t="s">
        <v>9</v>
      </c>
      <c r="J601" s="7" t="s">
        <v>132</v>
      </c>
      <c r="K601" s="8">
        <v>5</v>
      </c>
      <c r="L601" s="8">
        <v>0</v>
      </c>
      <c r="M601" s="7"/>
      <c r="N601" s="8">
        <v>0</v>
      </c>
      <c r="O601" s="7"/>
      <c r="P601" s="8">
        <v>0</v>
      </c>
      <c r="Q601" s="7"/>
      <c r="R601" s="8">
        <v>0</v>
      </c>
      <c r="S601" s="7"/>
      <c r="T601" s="8">
        <v>0</v>
      </c>
      <c r="U601" s="7"/>
      <c r="V601" s="33">
        <v>0</v>
      </c>
      <c r="W601" s="7"/>
      <c r="X601" s="30">
        <v>0</v>
      </c>
      <c r="Y601" s="7"/>
      <c r="Z601" s="30">
        <v>0</v>
      </c>
      <c r="AA601" s="7"/>
      <c r="AB601" s="30">
        <v>0</v>
      </c>
      <c r="AC601" s="7"/>
      <c r="AD601" s="30">
        <v>0</v>
      </c>
      <c r="AE601" s="7"/>
      <c r="AF601" s="30">
        <v>0</v>
      </c>
      <c r="AH601" s="32">
        <v>0</v>
      </c>
      <c r="AJ601" s="7" t="s">
        <v>845</v>
      </c>
    </row>
    <row r="602" spans="1:36">
      <c r="A602" s="7" t="s">
        <v>800</v>
      </c>
      <c r="B602" s="7" t="s">
        <v>241</v>
      </c>
      <c r="C602" s="7" t="s">
        <v>56</v>
      </c>
      <c r="D602" s="299">
        <v>5163</v>
      </c>
      <c r="E602" s="294">
        <v>50163</v>
      </c>
      <c r="F602" s="7" t="s">
        <v>133</v>
      </c>
      <c r="G602" s="8">
        <v>76068</v>
      </c>
      <c r="H602" s="8">
        <v>24</v>
      </c>
      <c r="I602" s="7" t="s">
        <v>9</v>
      </c>
      <c r="J602" s="7" t="s">
        <v>132</v>
      </c>
      <c r="K602" s="8">
        <v>24</v>
      </c>
      <c r="L602" s="8">
        <v>83965</v>
      </c>
      <c r="M602" s="7"/>
      <c r="N602" s="8">
        <v>7767</v>
      </c>
      <c r="O602" s="7"/>
      <c r="P602" s="8">
        <v>0</v>
      </c>
      <c r="Q602" s="7"/>
      <c r="R602" s="8">
        <v>4184</v>
      </c>
      <c r="S602" s="7"/>
      <c r="T602" s="8">
        <v>0</v>
      </c>
      <c r="U602" s="7"/>
      <c r="V602" s="33">
        <v>95916</v>
      </c>
      <c r="W602" s="7"/>
      <c r="X602" s="30">
        <v>50</v>
      </c>
      <c r="Y602" s="7"/>
      <c r="Z602" s="30">
        <v>5</v>
      </c>
      <c r="AA602" s="7"/>
      <c r="AB602" s="30">
        <v>0</v>
      </c>
      <c r="AC602" s="7"/>
      <c r="AD602" s="30">
        <v>2</v>
      </c>
      <c r="AE602" s="7"/>
      <c r="AF602" s="30">
        <v>0</v>
      </c>
      <c r="AH602" s="32">
        <v>57</v>
      </c>
      <c r="AJ602" s="7" t="s">
        <v>845</v>
      </c>
    </row>
    <row r="603" spans="1:36">
      <c r="A603" s="7" t="s">
        <v>1156</v>
      </c>
      <c r="B603" s="7" t="s">
        <v>1056</v>
      </c>
      <c r="C603" s="7" t="s">
        <v>67</v>
      </c>
      <c r="D603" s="299">
        <v>6014</v>
      </c>
      <c r="E603" s="294">
        <v>60014</v>
      </c>
      <c r="F603" s="7" t="s">
        <v>133</v>
      </c>
      <c r="G603" s="8">
        <v>217585</v>
      </c>
      <c r="H603" s="8">
        <v>24</v>
      </c>
      <c r="I603" s="7" t="s">
        <v>6</v>
      </c>
      <c r="J603" s="7" t="s">
        <v>132</v>
      </c>
      <c r="K603" s="8">
        <v>16</v>
      </c>
      <c r="L603" s="8">
        <v>76566</v>
      </c>
      <c r="M603" s="7"/>
      <c r="N603" s="8">
        <v>3872</v>
      </c>
      <c r="O603" s="7"/>
      <c r="P603" s="8">
        <v>17534</v>
      </c>
      <c r="Q603" s="7"/>
      <c r="R603" s="8">
        <v>10357</v>
      </c>
      <c r="S603" s="7"/>
      <c r="T603" s="8">
        <v>0</v>
      </c>
      <c r="U603" s="7"/>
      <c r="V603" s="33">
        <v>108329</v>
      </c>
      <c r="W603" s="7"/>
      <c r="X603" s="30">
        <v>33.799999999999997</v>
      </c>
      <c r="Y603" s="7"/>
      <c r="Z603" s="30">
        <v>1.85</v>
      </c>
      <c r="AA603" s="7"/>
      <c r="AB603" s="30">
        <v>8.5</v>
      </c>
      <c r="AC603" s="7"/>
      <c r="AD603" s="30">
        <v>5.5</v>
      </c>
      <c r="AE603" s="7"/>
      <c r="AF603" s="30">
        <v>0</v>
      </c>
      <c r="AH603" s="32">
        <v>49.65</v>
      </c>
      <c r="AJ603" s="7" t="s">
        <v>845</v>
      </c>
    </row>
    <row r="604" spans="1:36">
      <c r="A604" s="7" t="s">
        <v>317</v>
      </c>
      <c r="B604" s="7" t="s">
        <v>1055</v>
      </c>
      <c r="C604" s="7" t="s">
        <v>39</v>
      </c>
      <c r="D604" s="299">
        <v>5184</v>
      </c>
      <c r="E604" s="294">
        <v>50184</v>
      </c>
      <c r="F604" s="7" t="s">
        <v>135</v>
      </c>
      <c r="G604" s="8">
        <v>99941</v>
      </c>
      <c r="H604" s="8">
        <v>24</v>
      </c>
      <c r="I604" s="7" t="s">
        <v>9</v>
      </c>
      <c r="J604" s="7" t="s">
        <v>132</v>
      </c>
      <c r="K604" s="8">
        <v>15</v>
      </c>
      <c r="L604" s="8">
        <v>58156</v>
      </c>
      <c r="M604" s="7"/>
      <c r="N604" s="8">
        <v>0</v>
      </c>
      <c r="O604" s="7"/>
      <c r="P604" s="8">
        <v>4898</v>
      </c>
      <c r="Q604" s="7"/>
      <c r="R604" s="8">
        <v>13435</v>
      </c>
      <c r="S604" s="7"/>
      <c r="T604" s="8">
        <v>0</v>
      </c>
      <c r="U604" s="7"/>
      <c r="V604" s="33">
        <v>76489</v>
      </c>
      <c r="W604" s="7"/>
      <c r="X604" s="30">
        <v>24</v>
      </c>
      <c r="Y604" s="7"/>
      <c r="Z604" s="30">
        <v>0</v>
      </c>
      <c r="AA604" s="7"/>
      <c r="AB604" s="30">
        <v>4</v>
      </c>
      <c r="AC604" s="7"/>
      <c r="AD604" s="30">
        <v>8</v>
      </c>
      <c r="AE604" s="7"/>
      <c r="AF604" s="30">
        <v>0</v>
      </c>
      <c r="AH604" s="32">
        <v>36</v>
      </c>
      <c r="AJ604" s="7" t="s">
        <v>845</v>
      </c>
    </row>
    <row r="605" spans="1:36">
      <c r="A605" s="7" t="s">
        <v>761</v>
      </c>
      <c r="B605" s="7" t="s">
        <v>1058</v>
      </c>
      <c r="C605" s="7" t="s">
        <v>21</v>
      </c>
      <c r="D605" s="299">
        <v>8007</v>
      </c>
      <c r="E605" s="294">
        <v>80007</v>
      </c>
      <c r="F605" s="7" t="s">
        <v>133</v>
      </c>
      <c r="G605" s="8">
        <v>136550</v>
      </c>
      <c r="H605" s="8">
        <v>24</v>
      </c>
      <c r="I605" s="7" t="s">
        <v>6</v>
      </c>
      <c r="J605" s="7" t="s">
        <v>132</v>
      </c>
      <c r="K605" s="8">
        <v>13</v>
      </c>
      <c r="L605" s="8">
        <v>46718</v>
      </c>
      <c r="M605" s="7"/>
      <c r="N605" s="8">
        <v>9374</v>
      </c>
      <c r="O605" s="7"/>
      <c r="P605" s="8">
        <v>7065</v>
      </c>
      <c r="Q605" s="7"/>
      <c r="R605" s="8">
        <v>6781</v>
      </c>
      <c r="S605" s="7"/>
      <c r="T605" s="8">
        <v>0</v>
      </c>
      <c r="U605" s="7"/>
      <c r="V605" s="33">
        <v>69938</v>
      </c>
      <c r="W605" s="7"/>
      <c r="X605" s="30">
        <v>26</v>
      </c>
      <c r="Y605" s="7"/>
      <c r="Z605" s="30">
        <v>6</v>
      </c>
      <c r="AA605" s="7"/>
      <c r="AB605" s="30">
        <v>4</v>
      </c>
      <c r="AC605" s="7"/>
      <c r="AD605" s="30">
        <v>4</v>
      </c>
      <c r="AE605" s="7"/>
      <c r="AF605" s="30">
        <v>0</v>
      </c>
      <c r="AH605" s="32">
        <v>40</v>
      </c>
      <c r="AJ605" s="7" t="s">
        <v>845</v>
      </c>
    </row>
    <row r="606" spans="1:36">
      <c r="A606" s="7" t="s">
        <v>216</v>
      </c>
      <c r="B606" s="7" t="s">
        <v>1059</v>
      </c>
      <c r="C606" s="7" t="s">
        <v>69</v>
      </c>
      <c r="D606" s="299">
        <v>3076</v>
      </c>
      <c r="E606" s="294">
        <v>30076</v>
      </c>
      <c r="F606" s="7" t="s">
        <v>135</v>
      </c>
      <c r="G606" s="8">
        <v>75689</v>
      </c>
      <c r="H606" s="8">
        <v>23</v>
      </c>
      <c r="I606" s="7" t="s">
        <v>9</v>
      </c>
      <c r="J606" s="7" t="s">
        <v>132</v>
      </c>
      <c r="K606" s="8">
        <v>5</v>
      </c>
      <c r="L606" s="8">
        <v>12291</v>
      </c>
      <c r="M606" s="7"/>
      <c r="N606" s="8">
        <v>0</v>
      </c>
      <c r="O606" s="7"/>
      <c r="P606" s="8">
        <v>0</v>
      </c>
      <c r="Q606" s="7"/>
      <c r="R606" s="8">
        <v>0</v>
      </c>
      <c r="S606" s="7"/>
      <c r="T606" s="8">
        <v>0</v>
      </c>
      <c r="U606" s="7"/>
      <c r="V606" s="33">
        <v>12291</v>
      </c>
      <c r="W606" s="7"/>
      <c r="X606" s="30">
        <v>5.5</v>
      </c>
      <c r="Y606" s="7"/>
      <c r="Z606" s="30">
        <v>0</v>
      </c>
      <c r="AA606" s="7"/>
      <c r="AB606" s="30">
        <v>0</v>
      </c>
      <c r="AC606" s="7"/>
      <c r="AD606" s="30">
        <v>0</v>
      </c>
      <c r="AE606" s="7"/>
      <c r="AF606" s="30">
        <v>0</v>
      </c>
      <c r="AH606" s="32">
        <v>5.5</v>
      </c>
      <c r="AJ606" s="7" t="s">
        <v>845</v>
      </c>
    </row>
    <row r="607" spans="1:36">
      <c r="A607" s="7" t="s">
        <v>243</v>
      </c>
      <c r="B607" s="7" t="s">
        <v>231</v>
      </c>
      <c r="C607" s="7" t="s">
        <v>54</v>
      </c>
      <c r="D607" s="299">
        <v>2082</v>
      </c>
      <c r="E607" s="294">
        <v>20082</v>
      </c>
      <c r="F607" s="7" t="s">
        <v>133</v>
      </c>
      <c r="G607" s="8">
        <v>18351295</v>
      </c>
      <c r="H607" s="8">
        <v>23</v>
      </c>
      <c r="I607" s="7" t="s">
        <v>14</v>
      </c>
      <c r="J607" s="7" t="s">
        <v>132</v>
      </c>
      <c r="K607" s="8">
        <v>4</v>
      </c>
      <c r="L607" s="8">
        <v>939836</v>
      </c>
      <c r="M607" s="7"/>
      <c r="N607" s="8">
        <v>181193</v>
      </c>
      <c r="O607" s="7"/>
      <c r="P607" s="8">
        <v>158270</v>
      </c>
      <c r="Q607" s="7"/>
      <c r="R607" s="8">
        <v>65537</v>
      </c>
      <c r="S607" s="7"/>
      <c r="T607" s="8">
        <v>30356</v>
      </c>
      <c r="U607" s="7"/>
      <c r="V607" s="33">
        <v>1375192</v>
      </c>
      <c r="W607" s="7"/>
      <c r="X607" s="30">
        <v>497</v>
      </c>
      <c r="Y607" s="7"/>
      <c r="Z607" s="30">
        <v>90</v>
      </c>
      <c r="AA607" s="7"/>
      <c r="AB607" s="30">
        <v>75</v>
      </c>
      <c r="AC607" s="7"/>
      <c r="AD607" s="30">
        <v>41</v>
      </c>
      <c r="AE607" s="7"/>
      <c r="AF607" s="30">
        <v>16</v>
      </c>
      <c r="AH607" s="32">
        <v>719</v>
      </c>
      <c r="AJ607" s="7" t="s">
        <v>845</v>
      </c>
    </row>
    <row r="608" spans="1:36">
      <c r="A608" s="7" t="s">
        <v>754</v>
      </c>
      <c r="B608" s="7" t="s">
        <v>883</v>
      </c>
      <c r="C608" s="7" t="s">
        <v>12</v>
      </c>
      <c r="D608" s="299">
        <v>9086</v>
      </c>
      <c r="E608" s="294">
        <v>90086</v>
      </c>
      <c r="F608" s="7" t="s">
        <v>133</v>
      </c>
      <c r="G608" s="8">
        <v>1932666</v>
      </c>
      <c r="H608" s="8">
        <v>23</v>
      </c>
      <c r="I608" s="7" t="s">
        <v>9</v>
      </c>
      <c r="J608" s="7" t="s">
        <v>132</v>
      </c>
      <c r="K608" s="8">
        <v>23</v>
      </c>
      <c r="L608" s="8">
        <v>55306</v>
      </c>
      <c r="M608" s="7"/>
      <c r="N608" s="8">
        <v>2118</v>
      </c>
      <c r="O608" s="7"/>
      <c r="P608" s="8">
        <v>0</v>
      </c>
      <c r="Q608" s="7"/>
      <c r="R608" s="8">
        <v>7956</v>
      </c>
      <c r="S608" s="7"/>
      <c r="T608" s="8">
        <v>0</v>
      </c>
      <c r="U608" s="7"/>
      <c r="V608" s="33">
        <v>65380</v>
      </c>
      <c r="W608" s="7"/>
      <c r="X608" s="30">
        <v>35</v>
      </c>
      <c r="Y608" s="7"/>
      <c r="Z608" s="30">
        <v>1</v>
      </c>
      <c r="AA608" s="7"/>
      <c r="AB608" s="30">
        <v>0</v>
      </c>
      <c r="AC608" s="7"/>
      <c r="AD608" s="30">
        <v>5</v>
      </c>
      <c r="AE608" s="7"/>
      <c r="AF608" s="30">
        <v>0</v>
      </c>
      <c r="AH608" s="32">
        <v>41</v>
      </c>
      <c r="AJ608" s="7" t="s">
        <v>845</v>
      </c>
    </row>
    <row r="609" spans="1:36">
      <c r="A609" s="7" t="s">
        <v>216</v>
      </c>
      <c r="B609" s="7" t="s">
        <v>1059</v>
      </c>
      <c r="C609" s="7" t="s">
        <v>69</v>
      </c>
      <c r="D609" s="299">
        <v>3076</v>
      </c>
      <c r="E609" s="294">
        <v>30076</v>
      </c>
      <c r="F609" s="7" t="s">
        <v>135</v>
      </c>
      <c r="G609" s="8">
        <v>75689</v>
      </c>
      <c r="H609" s="8">
        <v>23</v>
      </c>
      <c r="I609" s="7" t="s">
        <v>6</v>
      </c>
      <c r="J609" s="7" t="s">
        <v>132</v>
      </c>
      <c r="K609" s="8">
        <v>18</v>
      </c>
      <c r="L609" s="8">
        <v>83573</v>
      </c>
      <c r="M609" s="7"/>
      <c r="N609" s="8">
        <v>0</v>
      </c>
      <c r="O609" s="7"/>
      <c r="P609" s="8">
        <v>0</v>
      </c>
      <c r="Q609" s="7"/>
      <c r="R609" s="8">
        <v>11625</v>
      </c>
      <c r="S609" s="7"/>
      <c r="T609" s="8">
        <v>0</v>
      </c>
      <c r="U609" s="7"/>
      <c r="V609" s="33">
        <v>95198</v>
      </c>
      <c r="W609" s="7"/>
      <c r="X609" s="30">
        <v>44.5</v>
      </c>
      <c r="Y609" s="7"/>
      <c r="Z609" s="30">
        <v>0</v>
      </c>
      <c r="AA609" s="7"/>
      <c r="AB609" s="30">
        <v>0</v>
      </c>
      <c r="AC609" s="7"/>
      <c r="AD609" s="30">
        <v>6</v>
      </c>
      <c r="AE609" s="7"/>
      <c r="AF609" s="30">
        <v>0</v>
      </c>
      <c r="AH609" s="32">
        <v>50.5</v>
      </c>
      <c r="AJ609" s="7" t="s">
        <v>845</v>
      </c>
    </row>
    <row r="610" spans="1:36">
      <c r="A610" s="7" t="s">
        <v>307</v>
      </c>
      <c r="B610" s="7" t="s">
        <v>1060</v>
      </c>
      <c r="C610" s="7" t="s">
        <v>43</v>
      </c>
      <c r="D610" s="299">
        <v>8012</v>
      </c>
      <c r="E610" s="294">
        <v>80012</v>
      </c>
      <c r="F610" s="7" t="s">
        <v>135</v>
      </c>
      <c r="G610" s="8">
        <v>65207</v>
      </c>
      <c r="H610" s="8">
        <v>22</v>
      </c>
      <c r="I610" s="7" t="s">
        <v>9</v>
      </c>
      <c r="J610" s="7" t="s">
        <v>132</v>
      </c>
      <c r="K610" s="8">
        <v>9</v>
      </c>
      <c r="L610" s="8">
        <v>1529</v>
      </c>
      <c r="M610" s="7"/>
      <c r="N610" s="8">
        <v>222</v>
      </c>
      <c r="O610" s="7"/>
      <c r="P610" s="8">
        <v>11</v>
      </c>
      <c r="Q610" s="7"/>
      <c r="R610" s="8">
        <v>1609</v>
      </c>
      <c r="S610" s="7"/>
      <c r="T610" s="8">
        <v>0</v>
      </c>
      <c r="U610" s="7"/>
      <c r="V610" s="33">
        <v>3371</v>
      </c>
      <c r="W610" s="7"/>
      <c r="X610" s="30">
        <v>0.99</v>
      </c>
      <c r="Y610" s="7"/>
      <c r="Z610" s="30">
        <v>0.1</v>
      </c>
      <c r="AA610" s="7"/>
      <c r="AB610" s="30">
        <v>0.01</v>
      </c>
      <c r="AC610" s="7"/>
      <c r="AD610" s="30">
        <v>1</v>
      </c>
      <c r="AE610" s="7"/>
      <c r="AF610" s="30">
        <v>0</v>
      </c>
      <c r="AH610" s="32">
        <v>2.1</v>
      </c>
      <c r="AJ610" s="7" t="s">
        <v>845</v>
      </c>
    </row>
    <row r="611" spans="1:36">
      <c r="A611" s="7" t="s">
        <v>207</v>
      </c>
      <c r="B611" s="7" t="s">
        <v>208</v>
      </c>
      <c r="C611" s="7" t="s">
        <v>64</v>
      </c>
      <c r="D611" s="299">
        <v>4053</v>
      </c>
      <c r="E611" s="294">
        <v>40053</v>
      </c>
      <c r="F611" s="7" t="s">
        <v>135</v>
      </c>
      <c r="G611" s="8">
        <v>400492</v>
      </c>
      <c r="H611" s="8">
        <v>22</v>
      </c>
      <c r="I611" s="7" t="s">
        <v>9</v>
      </c>
      <c r="J611" s="7" t="s">
        <v>132</v>
      </c>
      <c r="K611" s="8">
        <v>5</v>
      </c>
      <c r="L611" s="8">
        <v>10444</v>
      </c>
      <c r="M611" s="7"/>
      <c r="N611" s="8">
        <v>1102</v>
      </c>
      <c r="O611" s="7"/>
      <c r="P611" s="8">
        <v>261</v>
      </c>
      <c r="Q611" s="7"/>
      <c r="R611" s="8">
        <v>1234</v>
      </c>
      <c r="S611" s="7"/>
      <c r="T611" s="8">
        <v>0</v>
      </c>
      <c r="U611" s="7"/>
      <c r="V611" s="33">
        <v>13041</v>
      </c>
      <c r="W611" s="7"/>
      <c r="X611" s="30">
        <v>5</v>
      </c>
      <c r="Y611" s="7"/>
      <c r="Z611" s="30">
        <v>0.5</v>
      </c>
      <c r="AA611" s="7"/>
      <c r="AB611" s="30">
        <v>0.1</v>
      </c>
      <c r="AC611" s="7"/>
      <c r="AD611" s="30">
        <v>0.7</v>
      </c>
      <c r="AE611" s="7"/>
      <c r="AF611" s="30">
        <v>0</v>
      </c>
      <c r="AH611" s="32">
        <v>6.3</v>
      </c>
      <c r="AJ611" s="7" t="s">
        <v>845</v>
      </c>
    </row>
    <row r="612" spans="1:36">
      <c r="A612" s="7" t="s">
        <v>1136</v>
      </c>
      <c r="B612" s="7" t="s">
        <v>965</v>
      </c>
      <c r="C612" s="7" t="s">
        <v>41</v>
      </c>
      <c r="D612" s="299">
        <v>7003</v>
      </c>
      <c r="E612" s="294">
        <v>70003</v>
      </c>
      <c r="F612" s="7" t="s">
        <v>133</v>
      </c>
      <c r="G612" s="8">
        <v>273724</v>
      </c>
      <c r="H612" s="8">
        <v>22</v>
      </c>
      <c r="I612" s="7" t="s">
        <v>9</v>
      </c>
      <c r="J612" s="7" t="s">
        <v>132</v>
      </c>
      <c r="K612" s="8">
        <v>4</v>
      </c>
      <c r="L612" s="8">
        <v>11529</v>
      </c>
      <c r="M612" s="7"/>
      <c r="N612" s="8">
        <v>1724</v>
      </c>
      <c r="O612" s="7"/>
      <c r="P612" s="8">
        <v>318</v>
      </c>
      <c r="Q612" s="7"/>
      <c r="R612" s="8">
        <v>1926</v>
      </c>
      <c r="S612" s="7"/>
      <c r="T612" s="8">
        <v>0</v>
      </c>
      <c r="U612" s="7"/>
      <c r="V612" s="33">
        <v>15497</v>
      </c>
      <c r="W612" s="7"/>
      <c r="X612" s="30">
        <v>6</v>
      </c>
      <c r="Y612" s="7"/>
      <c r="Z612" s="30">
        <v>0.95</v>
      </c>
      <c r="AA612" s="7"/>
      <c r="AB612" s="30">
        <v>0.17</v>
      </c>
      <c r="AC612" s="7"/>
      <c r="AD612" s="30">
        <v>1.06</v>
      </c>
      <c r="AE612" s="7"/>
      <c r="AF612" s="30">
        <v>0</v>
      </c>
      <c r="AH612" s="32">
        <v>8.18</v>
      </c>
      <c r="AJ612" s="7" t="s">
        <v>845</v>
      </c>
    </row>
    <row r="613" spans="1:36">
      <c r="A613" s="7" t="s">
        <v>1136</v>
      </c>
      <c r="B613" s="7" t="s">
        <v>965</v>
      </c>
      <c r="C613" s="7" t="s">
        <v>41</v>
      </c>
      <c r="D613" s="299">
        <v>7003</v>
      </c>
      <c r="E613" s="294">
        <v>70003</v>
      </c>
      <c r="F613" s="7" t="s">
        <v>133</v>
      </c>
      <c r="G613" s="8">
        <v>273724</v>
      </c>
      <c r="H613" s="8">
        <v>22</v>
      </c>
      <c r="I613" s="7" t="s">
        <v>6</v>
      </c>
      <c r="J613" s="7" t="s">
        <v>132</v>
      </c>
      <c r="K613" s="8">
        <v>18</v>
      </c>
      <c r="L613" s="8">
        <v>103758</v>
      </c>
      <c r="M613" s="7"/>
      <c r="N613" s="8">
        <v>15514</v>
      </c>
      <c r="O613" s="7"/>
      <c r="P613" s="8">
        <v>2861</v>
      </c>
      <c r="Q613" s="7"/>
      <c r="R613" s="8">
        <v>17337</v>
      </c>
      <c r="S613" s="7"/>
      <c r="T613" s="8">
        <v>0</v>
      </c>
      <c r="U613" s="7"/>
      <c r="V613" s="33">
        <v>139470</v>
      </c>
      <c r="W613" s="7"/>
      <c r="X613" s="30">
        <v>54</v>
      </c>
      <c r="Y613" s="7"/>
      <c r="Z613" s="30">
        <v>8.51</v>
      </c>
      <c r="AA613" s="7"/>
      <c r="AB613" s="30">
        <v>1.57</v>
      </c>
      <c r="AC613" s="7"/>
      <c r="AD613" s="30">
        <v>9.5</v>
      </c>
      <c r="AE613" s="7"/>
      <c r="AF613" s="30">
        <v>0</v>
      </c>
      <c r="AH613" s="32">
        <v>73.58</v>
      </c>
      <c r="AJ613" s="7" t="s">
        <v>845</v>
      </c>
    </row>
    <row r="614" spans="1:36">
      <c r="A614" s="7" t="s">
        <v>762</v>
      </c>
      <c r="B614" s="7" t="s">
        <v>134</v>
      </c>
      <c r="C614" s="7" t="s">
        <v>22</v>
      </c>
      <c r="D614" s="299">
        <v>1040</v>
      </c>
      <c r="E614" s="294">
        <v>10040</v>
      </c>
      <c r="F614" s="7" t="s">
        <v>135</v>
      </c>
      <c r="G614" s="8">
        <v>209190</v>
      </c>
      <c r="H614" s="8">
        <v>22</v>
      </c>
      <c r="I614" s="7" t="s">
        <v>6</v>
      </c>
      <c r="J614" s="7" t="s">
        <v>132</v>
      </c>
      <c r="K614" s="8">
        <v>18</v>
      </c>
      <c r="L614" s="8">
        <v>84820</v>
      </c>
      <c r="M614" s="7"/>
      <c r="N614" s="8">
        <v>19437</v>
      </c>
      <c r="O614" s="7"/>
      <c r="P614" s="8">
        <v>982</v>
      </c>
      <c r="Q614" s="7"/>
      <c r="R614" s="8">
        <v>5365</v>
      </c>
      <c r="S614" s="7"/>
      <c r="T614" s="8">
        <v>701</v>
      </c>
      <c r="U614" s="7"/>
      <c r="V614" s="33">
        <v>111305</v>
      </c>
      <c r="W614" s="7"/>
      <c r="X614" s="30">
        <v>45.4</v>
      </c>
      <c r="Y614" s="7"/>
      <c r="Z614" s="30">
        <v>8.8000000000000007</v>
      </c>
      <c r="AA614" s="7"/>
      <c r="AB614" s="30">
        <v>0.5</v>
      </c>
      <c r="AC614" s="7"/>
      <c r="AD614" s="30">
        <v>2.7</v>
      </c>
      <c r="AE614" s="7"/>
      <c r="AF614" s="30">
        <v>0.6</v>
      </c>
      <c r="AH614" s="32">
        <v>58</v>
      </c>
      <c r="AJ614" s="7" t="s">
        <v>845</v>
      </c>
    </row>
    <row r="615" spans="1:36">
      <c r="A615" s="7" t="s">
        <v>207</v>
      </c>
      <c r="B615" s="7" t="s">
        <v>208</v>
      </c>
      <c r="C615" s="7" t="s">
        <v>64</v>
      </c>
      <c r="D615" s="299">
        <v>4053</v>
      </c>
      <c r="E615" s="294">
        <v>40053</v>
      </c>
      <c r="F615" s="7" t="s">
        <v>135</v>
      </c>
      <c r="G615" s="8">
        <v>400492</v>
      </c>
      <c r="H615" s="8">
        <v>22</v>
      </c>
      <c r="I615" s="7" t="s">
        <v>6</v>
      </c>
      <c r="J615" s="7" t="s">
        <v>132</v>
      </c>
      <c r="K615" s="8">
        <v>17</v>
      </c>
      <c r="L615" s="8">
        <v>79723</v>
      </c>
      <c r="M615" s="7"/>
      <c r="N615" s="8">
        <v>17266</v>
      </c>
      <c r="O615" s="7"/>
      <c r="P615" s="8">
        <v>4083</v>
      </c>
      <c r="Q615" s="7"/>
      <c r="R615" s="8">
        <v>19326</v>
      </c>
      <c r="S615" s="7"/>
      <c r="T615" s="8">
        <v>0</v>
      </c>
      <c r="U615" s="7"/>
      <c r="V615" s="33">
        <v>120398</v>
      </c>
      <c r="W615" s="7"/>
      <c r="X615" s="30">
        <v>37</v>
      </c>
      <c r="Y615" s="7"/>
      <c r="Z615" s="30">
        <v>7.5</v>
      </c>
      <c r="AA615" s="7"/>
      <c r="AB615" s="30">
        <v>1.9</v>
      </c>
      <c r="AC615" s="7"/>
      <c r="AD615" s="30">
        <v>10.3</v>
      </c>
      <c r="AE615" s="7"/>
      <c r="AF615" s="30">
        <v>0</v>
      </c>
      <c r="AH615" s="32">
        <v>56.7</v>
      </c>
      <c r="AJ615" s="7" t="s">
        <v>845</v>
      </c>
    </row>
    <row r="616" spans="1:36">
      <c r="A616" s="7" t="s">
        <v>307</v>
      </c>
      <c r="B616" s="7" t="s">
        <v>1060</v>
      </c>
      <c r="C616" s="7" t="s">
        <v>43</v>
      </c>
      <c r="D616" s="299">
        <v>8012</v>
      </c>
      <c r="E616" s="294">
        <v>80012</v>
      </c>
      <c r="F616" s="7" t="s">
        <v>135</v>
      </c>
      <c r="G616" s="8">
        <v>65207</v>
      </c>
      <c r="H616" s="8">
        <v>22</v>
      </c>
      <c r="I616" s="7" t="s">
        <v>6</v>
      </c>
      <c r="J616" s="7" t="s">
        <v>132</v>
      </c>
      <c r="K616" s="8">
        <v>13</v>
      </c>
      <c r="L616" s="8">
        <v>22782</v>
      </c>
      <c r="M616" s="7"/>
      <c r="N616" s="8">
        <v>6561</v>
      </c>
      <c r="O616" s="7"/>
      <c r="P616" s="8">
        <v>1416</v>
      </c>
      <c r="Q616" s="7"/>
      <c r="R616" s="8">
        <v>5134</v>
      </c>
      <c r="S616" s="7"/>
      <c r="T616" s="8">
        <v>0</v>
      </c>
      <c r="U616" s="7"/>
      <c r="V616" s="33">
        <v>35893</v>
      </c>
      <c r="W616" s="7"/>
      <c r="X616" s="30">
        <v>17</v>
      </c>
      <c r="Y616" s="7"/>
      <c r="Z616" s="30">
        <v>4.3899999999999997</v>
      </c>
      <c r="AA616" s="7"/>
      <c r="AB616" s="30">
        <v>1</v>
      </c>
      <c r="AC616" s="7"/>
      <c r="AD616" s="30">
        <v>3</v>
      </c>
      <c r="AE616" s="7"/>
      <c r="AF616" s="30">
        <v>0</v>
      </c>
      <c r="AH616" s="32">
        <v>25.39</v>
      </c>
      <c r="AJ616" s="7" t="s">
        <v>845</v>
      </c>
    </row>
    <row r="617" spans="1:36">
      <c r="A617" s="7" t="s">
        <v>199</v>
      </c>
      <c r="B617" s="7" t="s">
        <v>1061</v>
      </c>
      <c r="C617" s="7" t="s">
        <v>45</v>
      </c>
      <c r="D617" s="299">
        <v>8008</v>
      </c>
      <c r="E617" s="294">
        <v>80008</v>
      </c>
      <c r="F617" s="7" t="s">
        <v>133</v>
      </c>
      <c r="G617" s="8">
        <v>61270</v>
      </c>
      <c r="H617" s="8">
        <v>22</v>
      </c>
      <c r="I617" s="7" t="s">
        <v>6</v>
      </c>
      <c r="J617" s="7" t="s">
        <v>132</v>
      </c>
      <c r="K617" s="8">
        <v>12</v>
      </c>
      <c r="L617" s="8">
        <v>41932</v>
      </c>
      <c r="M617" s="7"/>
      <c r="N617" s="8">
        <v>3553</v>
      </c>
      <c r="O617" s="7"/>
      <c r="P617" s="8">
        <v>0</v>
      </c>
      <c r="Q617" s="7"/>
      <c r="R617" s="8">
        <v>4217</v>
      </c>
      <c r="S617" s="7"/>
      <c r="T617" s="8">
        <v>0</v>
      </c>
      <c r="U617" s="7"/>
      <c r="V617" s="33">
        <v>49702</v>
      </c>
      <c r="W617" s="7"/>
      <c r="X617" s="30">
        <v>24.75</v>
      </c>
      <c r="Y617" s="7"/>
      <c r="Z617" s="30">
        <v>2</v>
      </c>
      <c r="AA617" s="7"/>
      <c r="AB617" s="30">
        <v>0</v>
      </c>
      <c r="AC617" s="7"/>
      <c r="AD617" s="30">
        <v>2.5</v>
      </c>
      <c r="AE617" s="7"/>
      <c r="AF617" s="30">
        <v>0</v>
      </c>
      <c r="AH617" s="32">
        <v>29.25</v>
      </c>
      <c r="AJ617" s="7" t="s">
        <v>845</v>
      </c>
    </row>
    <row r="618" spans="1:36">
      <c r="A618" s="7" t="s">
        <v>199</v>
      </c>
      <c r="B618" s="7" t="s">
        <v>1061</v>
      </c>
      <c r="C618" s="7" t="s">
        <v>45</v>
      </c>
      <c r="D618" s="299">
        <v>8008</v>
      </c>
      <c r="E618" s="294">
        <v>80008</v>
      </c>
      <c r="F618" s="7" t="s">
        <v>133</v>
      </c>
      <c r="G618" s="8">
        <v>61270</v>
      </c>
      <c r="H618" s="8">
        <v>22</v>
      </c>
      <c r="I618" s="7" t="s">
        <v>9</v>
      </c>
      <c r="J618" s="7" t="s">
        <v>132</v>
      </c>
      <c r="K618" s="8">
        <v>10</v>
      </c>
      <c r="L618" s="8">
        <v>27625</v>
      </c>
      <c r="M618" s="7"/>
      <c r="N618" s="8">
        <v>1746</v>
      </c>
      <c r="O618" s="7"/>
      <c r="P618" s="8">
        <v>0</v>
      </c>
      <c r="Q618" s="7"/>
      <c r="R618" s="8">
        <v>3748</v>
      </c>
      <c r="S618" s="7"/>
      <c r="T618" s="8">
        <v>0</v>
      </c>
      <c r="U618" s="7"/>
      <c r="V618" s="33">
        <v>33119</v>
      </c>
      <c r="W618" s="7"/>
      <c r="X618" s="30">
        <v>18</v>
      </c>
      <c r="Y618" s="7"/>
      <c r="Z618" s="30">
        <v>1</v>
      </c>
      <c r="AA618" s="7"/>
      <c r="AB618" s="30">
        <v>0</v>
      </c>
      <c r="AC618" s="7"/>
      <c r="AD618" s="30">
        <v>2</v>
      </c>
      <c r="AE618" s="7"/>
      <c r="AF618" s="30">
        <v>0</v>
      </c>
      <c r="AH618" s="32">
        <v>21</v>
      </c>
      <c r="AJ618" s="7" t="s">
        <v>845</v>
      </c>
    </row>
    <row r="619" spans="1:36">
      <c r="A619" s="7" t="s">
        <v>334</v>
      </c>
      <c r="B619" s="7" t="s">
        <v>1062</v>
      </c>
      <c r="C619" s="7" t="s">
        <v>56</v>
      </c>
      <c r="D619" s="299">
        <v>5198</v>
      </c>
      <c r="E619" s="294">
        <v>50198</v>
      </c>
      <c r="F619" s="7" t="s">
        <v>133</v>
      </c>
      <c r="G619" s="8">
        <v>1780673</v>
      </c>
      <c r="H619" s="8">
        <v>21</v>
      </c>
      <c r="I619" s="7" t="s">
        <v>6</v>
      </c>
      <c r="J619" s="7" t="s">
        <v>132</v>
      </c>
      <c r="K619" s="8">
        <v>7</v>
      </c>
      <c r="L619" s="8">
        <v>13275</v>
      </c>
      <c r="M619" s="7"/>
      <c r="N619" s="8">
        <v>4893</v>
      </c>
      <c r="O619" s="7"/>
      <c r="P619" s="8">
        <v>0</v>
      </c>
      <c r="Q619" s="7"/>
      <c r="R619" s="8">
        <v>5352</v>
      </c>
      <c r="S619" s="7"/>
      <c r="T619" s="8">
        <v>0</v>
      </c>
      <c r="U619" s="7"/>
      <c r="V619" s="33">
        <v>23520</v>
      </c>
      <c r="W619" s="7"/>
      <c r="X619" s="30">
        <v>5.88</v>
      </c>
      <c r="Y619" s="7"/>
      <c r="Z619" s="30">
        <v>2</v>
      </c>
      <c r="AA619" s="7"/>
      <c r="AB619" s="30">
        <v>0</v>
      </c>
      <c r="AC619" s="7"/>
      <c r="AD619" s="30">
        <v>3</v>
      </c>
      <c r="AE619" s="7"/>
      <c r="AF619" s="30">
        <v>0</v>
      </c>
      <c r="AH619" s="32">
        <v>10.88</v>
      </c>
      <c r="AJ619" s="7" t="s">
        <v>845</v>
      </c>
    </row>
    <row r="620" spans="1:36">
      <c r="A620" s="7" t="s">
        <v>196</v>
      </c>
      <c r="B620" s="7" t="s">
        <v>1063</v>
      </c>
      <c r="C620" s="7" t="s">
        <v>32</v>
      </c>
      <c r="D620" s="299">
        <v>5045</v>
      </c>
      <c r="E620" s="294">
        <v>50045</v>
      </c>
      <c r="F620" s="7" t="s">
        <v>135</v>
      </c>
      <c r="G620" s="8">
        <v>8608208</v>
      </c>
      <c r="H620" s="8">
        <v>21</v>
      </c>
      <c r="I620" s="7" t="s">
        <v>9</v>
      </c>
      <c r="J620" s="7" t="s">
        <v>132</v>
      </c>
      <c r="K620" s="8">
        <v>4</v>
      </c>
      <c r="L620" s="8">
        <v>10398</v>
      </c>
      <c r="M620" s="7"/>
      <c r="N620" s="8">
        <v>3699</v>
      </c>
      <c r="O620" s="7"/>
      <c r="P620" s="8">
        <v>0</v>
      </c>
      <c r="Q620" s="7"/>
      <c r="R620" s="8">
        <v>2127</v>
      </c>
      <c r="S620" s="7"/>
      <c r="T620" s="8">
        <v>0</v>
      </c>
      <c r="U620" s="7"/>
      <c r="V620" s="33">
        <v>16224</v>
      </c>
      <c r="W620" s="7"/>
      <c r="X620" s="30">
        <v>5</v>
      </c>
      <c r="Y620" s="7"/>
      <c r="Z620" s="30">
        <v>2</v>
      </c>
      <c r="AA620" s="7"/>
      <c r="AB620" s="30">
        <v>0</v>
      </c>
      <c r="AC620" s="7"/>
      <c r="AD620" s="30">
        <v>0.75</v>
      </c>
      <c r="AE620" s="7"/>
      <c r="AF620" s="30">
        <v>0</v>
      </c>
      <c r="AH620" s="32">
        <v>7.75</v>
      </c>
      <c r="AJ620" s="7" t="s">
        <v>845</v>
      </c>
    </row>
    <row r="621" spans="1:36">
      <c r="A621" s="7" t="s">
        <v>763</v>
      </c>
      <c r="B621" s="7" t="s">
        <v>650</v>
      </c>
      <c r="C621" s="7" t="s">
        <v>26</v>
      </c>
      <c r="D621" s="299" t="s">
        <v>651</v>
      </c>
      <c r="E621" s="294">
        <v>41068</v>
      </c>
      <c r="F621" s="7" t="s">
        <v>133</v>
      </c>
      <c r="G621" s="8">
        <v>349064</v>
      </c>
      <c r="H621" s="8">
        <v>21</v>
      </c>
      <c r="I621" s="7" t="s">
        <v>9</v>
      </c>
      <c r="J621" s="7" t="s">
        <v>132</v>
      </c>
      <c r="K621" s="8">
        <v>21</v>
      </c>
      <c r="L621" s="8">
        <v>45498</v>
      </c>
      <c r="M621" s="7"/>
      <c r="N621" s="8">
        <v>0</v>
      </c>
      <c r="O621" s="7"/>
      <c r="P621" s="8">
        <v>0</v>
      </c>
      <c r="Q621" s="7"/>
      <c r="R621" s="8">
        <v>4847</v>
      </c>
      <c r="S621" s="7"/>
      <c r="T621" s="8">
        <v>0</v>
      </c>
      <c r="U621" s="7"/>
      <c r="V621" s="33">
        <v>50345</v>
      </c>
      <c r="W621" s="7"/>
      <c r="X621" s="30">
        <v>23</v>
      </c>
      <c r="Y621" s="7"/>
      <c r="Z621" s="30">
        <v>0</v>
      </c>
      <c r="AA621" s="7"/>
      <c r="AB621" s="30">
        <v>0</v>
      </c>
      <c r="AC621" s="7"/>
      <c r="AD621" s="30">
        <v>3</v>
      </c>
      <c r="AE621" s="7"/>
      <c r="AF621" s="30">
        <v>0</v>
      </c>
      <c r="AH621" s="32">
        <v>26</v>
      </c>
      <c r="AJ621" s="7" t="s">
        <v>845</v>
      </c>
    </row>
    <row r="622" spans="1:36">
      <c r="A622" s="7" t="s">
        <v>196</v>
      </c>
      <c r="B622" s="7" t="s">
        <v>1063</v>
      </c>
      <c r="C622" s="7" t="s">
        <v>32</v>
      </c>
      <c r="D622" s="299">
        <v>5045</v>
      </c>
      <c r="E622" s="294">
        <v>50045</v>
      </c>
      <c r="F622" s="7" t="s">
        <v>135</v>
      </c>
      <c r="G622" s="8">
        <v>8608208</v>
      </c>
      <c r="H622" s="8">
        <v>21</v>
      </c>
      <c r="I622" s="7" t="s">
        <v>6</v>
      </c>
      <c r="J622" s="7" t="s">
        <v>132</v>
      </c>
      <c r="K622" s="8">
        <v>17</v>
      </c>
      <c r="L622" s="8">
        <v>105388</v>
      </c>
      <c r="M622" s="7"/>
      <c r="N622" s="8">
        <v>40965</v>
      </c>
      <c r="O622" s="7"/>
      <c r="P622" s="8">
        <v>4680</v>
      </c>
      <c r="Q622" s="7"/>
      <c r="R622" s="8">
        <v>21506</v>
      </c>
      <c r="S622" s="7"/>
      <c r="T622" s="8">
        <v>0</v>
      </c>
      <c r="U622" s="7"/>
      <c r="V622" s="33">
        <v>172539</v>
      </c>
      <c r="W622" s="7"/>
      <c r="X622" s="30">
        <v>42</v>
      </c>
      <c r="Y622" s="7"/>
      <c r="Z622" s="30">
        <v>15</v>
      </c>
      <c r="AA622" s="7"/>
      <c r="AB622" s="30">
        <v>2</v>
      </c>
      <c r="AC622" s="7"/>
      <c r="AD622" s="30">
        <v>11</v>
      </c>
      <c r="AE622" s="7"/>
      <c r="AF622" s="30">
        <v>0</v>
      </c>
      <c r="AH622" s="32">
        <v>70</v>
      </c>
      <c r="AJ622" s="7" t="s">
        <v>845</v>
      </c>
    </row>
    <row r="623" spans="1:36">
      <c r="A623" s="7" t="s">
        <v>334</v>
      </c>
      <c r="B623" s="7" t="s">
        <v>1062</v>
      </c>
      <c r="C623" s="7" t="s">
        <v>56</v>
      </c>
      <c r="D623" s="299">
        <v>5198</v>
      </c>
      <c r="E623" s="294">
        <v>50198</v>
      </c>
      <c r="F623" s="7" t="s">
        <v>133</v>
      </c>
      <c r="G623" s="8">
        <v>1780673</v>
      </c>
      <c r="H623" s="8">
        <v>21</v>
      </c>
      <c r="I623" s="7" t="s">
        <v>9</v>
      </c>
      <c r="J623" s="7" t="s">
        <v>132</v>
      </c>
      <c r="K623" s="8">
        <v>11</v>
      </c>
      <c r="L623" s="8">
        <v>18144</v>
      </c>
      <c r="M623" s="7"/>
      <c r="N623" s="8">
        <v>0</v>
      </c>
      <c r="O623" s="7"/>
      <c r="P623" s="8">
        <v>0</v>
      </c>
      <c r="Q623" s="7"/>
      <c r="R623" s="8">
        <v>5352</v>
      </c>
      <c r="S623" s="7"/>
      <c r="T623" s="8">
        <v>0</v>
      </c>
      <c r="U623" s="7"/>
      <c r="V623" s="33">
        <v>23496</v>
      </c>
      <c r="W623" s="7"/>
      <c r="X623" s="30">
        <v>10.32</v>
      </c>
      <c r="Y623" s="7"/>
      <c r="Z623" s="30">
        <v>0</v>
      </c>
      <c r="AA623" s="7"/>
      <c r="AB623" s="30">
        <v>0</v>
      </c>
      <c r="AC623" s="7"/>
      <c r="AD623" s="30">
        <v>3</v>
      </c>
      <c r="AE623" s="7"/>
      <c r="AF623" s="30">
        <v>0</v>
      </c>
      <c r="AH623" s="32">
        <v>13.32</v>
      </c>
      <c r="AJ623" s="7" t="s">
        <v>845</v>
      </c>
    </row>
    <row r="624" spans="1:36">
      <c r="A624" s="7" t="s">
        <v>1137</v>
      </c>
      <c r="B624" s="7" t="s">
        <v>286</v>
      </c>
      <c r="C624" s="7" t="s">
        <v>54</v>
      </c>
      <c r="D624" s="299">
        <v>2071</v>
      </c>
      <c r="E624" s="294">
        <v>20071</v>
      </c>
      <c r="F624" s="7" t="s">
        <v>133</v>
      </c>
      <c r="G624" s="8">
        <v>18351295</v>
      </c>
      <c r="H624" s="8">
        <v>20</v>
      </c>
      <c r="I624" s="7" t="s">
        <v>6</v>
      </c>
      <c r="J624" s="7" t="s">
        <v>132</v>
      </c>
      <c r="K624" s="8">
        <v>8</v>
      </c>
      <c r="L624" s="8">
        <v>20007</v>
      </c>
      <c r="M624" s="7"/>
      <c r="N624" s="8">
        <v>4636</v>
      </c>
      <c r="O624" s="7"/>
      <c r="P624" s="8">
        <v>244</v>
      </c>
      <c r="Q624" s="7"/>
      <c r="R624" s="8">
        <v>1737</v>
      </c>
      <c r="S624" s="7"/>
      <c r="T624" s="8">
        <v>0</v>
      </c>
      <c r="U624" s="7"/>
      <c r="V624" s="33">
        <v>26624</v>
      </c>
      <c r="W624" s="7"/>
      <c r="X624" s="30">
        <v>11.05</v>
      </c>
      <c r="Y624" s="7"/>
      <c r="Z624" s="30">
        <v>2.27</v>
      </c>
      <c r="AA624" s="7"/>
      <c r="AB624" s="30">
        <v>0.12</v>
      </c>
      <c r="AC624" s="7"/>
      <c r="AD624" s="30">
        <v>1.28</v>
      </c>
      <c r="AE624" s="7"/>
      <c r="AF624" s="30">
        <v>0</v>
      </c>
      <c r="AH624" s="32">
        <v>14.72</v>
      </c>
      <c r="AJ624" s="7" t="s">
        <v>845</v>
      </c>
    </row>
    <row r="625" spans="1:36">
      <c r="A625" s="7" t="s">
        <v>1137</v>
      </c>
      <c r="B625" s="7" t="s">
        <v>286</v>
      </c>
      <c r="C625" s="7" t="s">
        <v>54</v>
      </c>
      <c r="D625" s="299">
        <v>2071</v>
      </c>
      <c r="E625" s="294">
        <v>20071</v>
      </c>
      <c r="F625" s="7" t="s">
        <v>133</v>
      </c>
      <c r="G625" s="8">
        <v>18351295</v>
      </c>
      <c r="H625" s="8">
        <v>20</v>
      </c>
      <c r="I625" s="7" t="s">
        <v>9</v>
      </c>
      <c r="J625" s="7" t="s">
        <v>132</v>
      </c>
      <c r="K625" s="8">
        <v>12</v>
      </c>
      <c r="L625" s="8">
        <v>12057</v>
      </c>
      <c r="M625" s="7"/>
      <c r="N625" s="8">
        <v>5090</v>
      </c>
      <c r="O625" s="7"/>
      <c r="P625" s="8">
        <v>268</v>
      </c>
      <c r="Q625" s="7"/>
      <c r="R625" s="8">
        <v>1662</v>
      </c>
      <c r="S625" s="7"/>
      <c r="T625" s="8">
        <v>0</v>
      </c>
      <c r="U625" s="7"/>
      <c r="V625" s="33">
        <v>19077</v>
      </c>
      <c r="W625" s="7"/>
      <c r="X625" s="30">
        <v>7.11</v>
      </c>
      <c r="Y625" s="7"/>
      <c r="Z625" s="30">
        <v>2.48</v>
      </c>
      <c r="AA625" s="7"/>
      <c r="AB625" s="30">
        <v>0.13</v>
      </c>
      <c r="AC625" s="7"/>
      <c r="AD625" s="30">
        <v>1.08</v>
      </c>
      <c r="AE625" s="7"/>
      <c r="AF625" s="30">
        <v>0</v>
      </c>
      <c r="AH625" s="32">
        <v>10.8</v>
      </c>
      <c r="AJ625" s="7" t="s">
        <v>845</v>
      </c>
    </row>
    <row r="626" spans="1:36">
      <c r="A626" s="7" t="s">
        <v>769</v>
      </c>
      <c r="B626" s="7" t="s">
        <v>1064</v>
      </c>
      <c r="C626" s="7" t="s">
        <v>59</v>
      </c>
      <c r="D626" s="299">
        <v>46</v>
      </c>
      <c r="E626" s="294">
        <v>46</v>
      </c>
      <c r="F626" s="7" t="s">
        <v>133</v>
      </c>
      <c r="G626" s="8">
        <v>1849898</v>
      </c>
      <c r="H626" s="8">
        <v>19</v>
      </c>
      <c r="I626" s="7" t="s">
        <v>9</v>
      </c>
      <c r="J626" s="7" t="s">
        <v>132</v>
      </c>
      <c r="K626" s="8">
        <v>6</v>
      </c>
      <c r="L626" s="8">
        <v>11748</v>
      </c>
      <c r="M626" s="7"/>
      <c r="N626" s="8">
        <v>2847</v>
      </c>
      <c r="O626" s="7"/>
      <c r="P626" s="8">
        <v>114</v>
      </c>
      <c r="Q626" s="7"/>
      <c r="R626" s="8">
        <v>3000</v>
      </c>
      <c r="S626" s="7"/>
      <c r="T626" s="8">
        <v>196</v>
      </c>
      <c r="U626" s="7"/>
      <c r="V626" s="33">
        <v>17905</v>
      </c>
      <c r="W626" s="7"/>
      <c r="X626" s="30">
        <v>5.7</v>
      </c>
      <c r="Y626" s="7"/>
      <c r="Z626" s="30">
        <v>1.3</v>
      </c>
      <c r="AA626" s="7"/>
      <c r="AB626" s="30">
        <v>0.1</v>
      </c>
      <c r="AC626" s="7"/>
      <c r="AD626" s="30">
        <v>1.6</v>
      </c>
      <c r="AE626" s="7"/>
      <c r="AF626" s="30">
        <v>0.1</v>
      </c>
      <c r="AH626" s="32">
        <v>8.8000000000000007</v>
      </c>
      <c r="AJ626" s="7" t="s">
        <v>845</v>
      </c>
    </row>
    <row r="627" spans="1:36">
      <c r="A627" s="7" t="s">
        <v>300</v>
      </c>
      <c r="B627" s="7" t="s">
        <v>885</v>
      </c>
      <c r="C627" s="7" t="s">
        <v>72</v>
      </c>
      <c r="D627" s="299">
        <v>35</v>
      </c>
      <c r="E627" s="294">
        <v>35</v>
      </c>
      <c r="F627" s="7" t="s">
        <v>130</v>
      </c>
      <c r="G627" s="8">
        <v>3059393</v>
      </c>
      <c r="H627" s="8">
        <v>19</v>
      </c>
      <c r="I627" s="7" t="s">
        <v>14</v>
      </c>
      <c r="J627" s="7" t="s">
        <v>132</v>
      </c>
      <c r="K627" s="8">
        <v>19</v>
      </c>
      <c r="L627" s="8">
        <v>2341897</v>
      </c>
      <c r="M627" s="7"/>
      <c r="N627" s="8">
        <v>229917</v>
      </c>
      <c r="O627" s="7"/>
      <c r="P627" s="8">
        <v>142168</v>
      </c>
      <c r="Q627" s="7"/>
      <c r="R627" s="8">
        <v>173343</v>
      </c>
      <c r="S627" s="7"/>
      <c r="T627" s="8">
        <v>216544</v>
      </c>
      <c r="U627" s="7"/>
      <c r="V627" s="33">
        <v>3103869</v>
      </c>
      <c r="W627" s="7"/>
      <c r="X627" s="30">
        <v>1288</v>
      </c>
      <c r="Y627" s="7"/>
      <c r="Z627" s="30">
        <v>103</v>
      </c>
      <c r="AA627" s="7"/>
      <c r="AB627" s="30">
        <v>87</v>
      </c>
      <c r="AC627" s="7"/>
      <c r="AD627" s="30">
        <v>99</v>
      </c>
      <c r="AE627" s="7"/>
      <c r="AF627" s="30">
        <v>110</v>
      </c>
      <c r="AH627" s="32">
        <v>1687</v>
      </c>
      <c r="AJ627" s="7" t="s">
        <v>845</v>
      </c>
    </row>
    <row r="628" spans="1:36">
      <c r="A628" s="7" t="s">
        <v>769</v>
      </c>
      <c r="B628" s="7" t="s">
        <v>1064</v>
      </c>
      <c r="C628" s="7" t="s">
        <v>59</v>
      </c>
      <c r="D628" s="299">
        <v>46</v>
      </c>
      <c r="E628" s="294">
        <v>46</v>
      </c>
      <c r="F628" s="7" t="s">
        <v>133</v>
      </c>
      <c r="G628" s="8">
        <v>1849898</v>
      </c>
      <c r="H628" s="8">
        <v>19</v>
      </c>
      <c r="I628" s="7" t="s">
        <v>6</v>
      </c>
      <c r="J628" s="7" t="s">
        <v>132</v>
      </c>
      <c r="K628" s="8">
        <v>13</v>
      </c>
      <c r="L628" s="8">
        <v>37203</v>
      </c>
      <c r="M628" s="7"/>
      <c r="N628" s="8">
        <v>9017</v>
      </c>
      <c r="O628" s="7"/>
      <c r="P628" s="8">
        <v>361</v>
      </c>
      <c r="Q628" s="7"/>
      <c r="R628" s="8">
        <v>9294</v>
      </c>
      <c r="S628" s="7"/>
      <c r="T628" s="8">
        <v>826</v>
      </c>
      <c r="U628" s="7"/>
      <c r="V628" s="33">
        <v>56701</v>
      </c>
      <c r="W628" s="7"/>
      <c r="X628" s="30">
        <v>19</v>
      </c>
      <c r="Y628" s="7"/>
      <c r="Z628" s="30">
        <v>4.5</v>
      </c>
      <c r="AA628" s="7"/>
      <c r="AB628" s="30">
        <v>0.2</v>
      </c>
      <c r="AC628" s="7"/>
      <c r="AD628" s="30">
        <v>4.9000000000000004</v>
      </c>
      <c r="AE628" s="7"/>
      <c r="AF628" s="30">
        <v>0.4</v>
      </c>
      <c r="AH628" s="32">
        <v>29</v>
      </c>
      <c r="AJ628" s="7" t="s">
        <v>845</v>
      </c>
    </row>
    <row r="629" spans="1:36">
      <c r="A629" s="7" t="s">
        <v>1157</v>
      </c>
      <c r="B629" s="7" t="s">
        <v>142</v>
      </c>
      <c r="C629" s="7" t="s">
        <v>28</v>
      </c>
      <c r="D629" s="299">
        <v>4021</v>
      </c>
      <c r="E629" s="294">
        <v>40021</v>
      </c>
      <c r="F629" s="7" t="s">
        <v>133</v>
      </c>
      <c r="G629" s="8">
        <v>95779</v>
      </c>
      <c r="H629" s="8">
        <v>18</v>
      </c>
      <c r="I629" s="7" t="s">
        <v>9</v>
      </c>
      <c r="J629" s="7" t="s">
        <v>132</v>
      </c>
      <c r="K629" s="8">
        <v>5</v>
      </c>
      <c r="L629" s="8">
        <v>9718</v>
      </c>
      <c r="M629" s="7"/>
      <c r="N629" s="8">
        <v>1615</v>
      </c>
      <c r="O629" s="7"/>
      <c r="P629" s="8">
        <v>93</v>
      </c>
      <c r="Q629" s="7"/>
      <c r="R629" s="8">
        <v>2490</v>
      </c>
      <c r="S629" s="7"/>
      <c r="T629" s="8">
        <v>0</v>
      </c>
      <c r="U629" s="7"/>
      <c r="V629" s="33">
        <v>13916</v>
      </c>
      <c r="W629" s="7"/>
      <c r="X629" s="30">
        <v>4.95</v>
      </c>
      <c r="Y629" s="7"/>
      <c r="Z629" s="30">
        <v>1.02</v>
      </c>
      <c r="AA629" s="7"/>
      <c r="AB629" s="30">
        <v>0.04</v>
      </c>
      <c r="AC629" s="7"/>
      <c r="AD629" s="30">
        <v>1.58</v>
      </c>
      <c r="AE629" s="7"/>
      <c r="AF629" s="30">
        <v>0</v>
      </c>
      <c r="AH629" s="32">
        <v>7.59</v>
      </c>
      <c r="AJ629" s="7" t="s">
        <v>845</v>
      </c>
    </row>
    <row r="630" spans="1:36">
      <c r="A630" s="7" t="s">
        <v>768</v>
      </c>
      <c r="B630" s="7" t="s">
        <v>172</v>
      </c>
      <c r="C630" s="7" t="s">
        <v>11</v>
      </c>
      <c r="D630" s="299">
        <v>9034</v>
      </c>
      <c r="E630" s="294">
        <v>90034</v>
      </c>
      <c r="F630" s="7" t="s">
        <v>133</v>
      </c>
      <c r="G630" s="8">
        <v>3629114</v>
      </c>
      <c r="H630" s="8">
        <v>18</v>
      </c>
      <c r="I630" s="7" t="s">
        <v>6</v>
      </c>
      <c r="J630" s="7" t="s">
        <v>132</v>
      </c>
      <c r="K630" s="8">
        <v>3</v>
      </c>
      <c r="L630" s="8">
        <v>5988</v>
      </c>
      <c r="M630" s="7"/>
      <c r="N630" s="8">
        <v>807</v>
      </c>
      <c r="O630" s="7"/>
      <c r="P630" s="8">
        <v>38</v>
      </c>
      <c r="Q630" s="7"/>
      <c r="R630" s="8">
        <v>2950</v>
      </c>
      <c r="S630" s="7"/>
      <c r="T630" s="8">
        <v>0</v>
      </c>
      <c r="U630" s="7"/>
      <c r="V630" s="33">
        <v>9783</v>
      </c>
      <c r="W630" s="7"/>
      <c r="X630" s="30">
        <v>2.87</v>
      </c>
      <c r="Y630" s="7"/>
      <c r="Z630" s="30">
        <v>0.39</v>
      </c>
      <c r="AA630" s="7"/>
      <c r="AB630" s="30">
        <v>0.02</v>
      </c>
      <c r="AC630" s="7"/>
      <c r="AD630" s="30">
        <v>1.42</v>
      </c>
      <c r="AE630" s="7"/>
      <c r="AF630" s="30">
        <v>0</v>
      </c>
      <c r="AH630" s="32">
        <v>4.7</v>
      </c>
      <c r="AJ630" s="7" t="s">
        <v>845</v>
      </c>
    </row>
    <row r="631" spans="1:36">
      <c r="A631" s="7" t="s">
        <v>768</v>
      </c>
      <c r="B631" s="7" t="s">
        <v>172</v>
      </c>
      <c r="C631" s="7" t="s">
        <v>11</v>
      </c>
      <c r="D631" s="299">
        <v>9034</v>
      </c>
      <c r="E631" s="294">
        <v>90034</v>
      </c>
      <c r="F631" s="7" t="s">
        <v>133</v>
      </c>
      <c r="G631" s="8">
        <v>3629114</v>
      </c>
      <c r="H631" s="8">
        <v>18</v>
      </c>
      <c r="I631" s="7" t="s">
        <v>9</v>
      </c>
      <c r="J631" s="7" t="s">
        <v>132</v>
      </c>
      <c r="K631" s="8">
        <v>15</v>
      </c>
      <c r="L631" s="8">
        <v>38004</v>
      </c>
      <c r="M631" s="7"/>
      <c r="N631" s="8">
        <v>1528</v>
      </c>
      <c r="O631" s="7"/>
      <c r="P631" s="8">
        <v>226</v>
      </c>
      <c r="Q631" s="7"/>
      <c r="R631" s="8">
        <v>5653</v>
      </c>
      <c r="S631" s="7"/>
      <c r="T631" s="8">
        <v>0</v>
      </c>
      <c r="U631" s="7"/>
      <c r="V631" s="33">
        <v>45411</v>
      </c>
      <c r="W631" s="7"/>
      <c r="X631" s="30">
        <v>20.36</v>
      </c>
      <c r="Y631" s="7"/>
      <c r="Z631" s="30">
        <v>0.73</v>
      </c>
      <c r="AA631" s="7"/>
      <c r="AB631" s="30">
        <v>0.11</v>
      </c>
      <c r="AC631" s="7"/>
      <c r="AD631" s="30">
        <v>2.72</v>
      </c>
      <c r="AE631" s="7"/>
      <c r="AF631" s="30">
        <v>0</v>
      </c>
      <c r="AH631" s="32">
        <v>23.92</v>
      </c>
      <c r="AJ631" s="7" t="s">
        <v>845</v>
      </c>
    </row>
    <row r="632" spans="1:36">
      <c r="A632" s="7" t="s">
        <v>1157</v>
      </c>
      <c r="B632" s="7" t="s">
        <v>142</v>
      </c>
      <c r="C632" s="7" t="s">
        <v>28</v>
      </c>
      <c r="D632" s="299">
        <v>4021</v>
      </c>
      <c r="E632" s="294">
        <v>40021</v>
      </c>
      <c r="F632" s="7" t="s">
        <v>133</v>
      </c>
      <c r="G632" s="8">
        <v>95779</v>
      </c>
      <c r="H632" s="8">
        <v>18</v>
      </c>
      <c r="I632" s="7" t="s">
        <v>6</v>
      </c>
      <c r="J632" s="7" t="s">
        <v>132</v>
      </c>
      <c r="K632" s="8">
        <v>13</v>
      </c>
      <c r="L632" s="8">
        <v>39711</v>
      </c>
      <c r="M632" s="7"/>
      <c r="N632" s="8">
        <v>4891</v>
      </c>
      <c r="O632" s="7"/>
      <c r="P632" s="8">
        <v>396</v>
      </c>
      <c r="Q632" s="7"/>
      <c r="R632" s="8">
        <v>10617</v>
      </c>
      <c r="S632" s="7"/>
      <c r="T632" s="8">
        <v>0</v>
      </c>
      <c r="U632" s="7"/>
      <c r="V632" s="33">
        <v>55615</v>
      </c>
      <c r="W632" s="7"/>
      <c r="X632" s="30">
        <v>12.05</v>
      </c>
      <c r="Y632" s="7"/>
      <c r="Z632" s="30">
        <v>3.09</v>
      </c>
      <c r="AA632" s="7"/>
      <c r="AB632" s="30">
        <v>0.17</v>
      </c>
      <c r="AC632" s="7"/>
      <c r="AD632" s="30">
        <v>6.74</v>
      </c>
      <c r="AE632" s="7"/>
      <c r="AF632" s="30">
        <v>0</v>
      </c>
      <c r="AH632" s="32">
        <v>22.05</v>
      </c>
      <c r="AJ632" s="7" t="s">
        <v>845</v>
      </c>
    </row>
    <row r="633" spans="1:36">
      <c r="A633" s="7" t="s">
        <v>766</v>
      </c>
      <c r="B633" s="7" t="s">
        <v>174</v>
      </c>
      <c r="C633" s="7" t="s">
        <v>35</v>
      </c>
      <c r="D633" s="299">
        <v>6038</v>
      </c>
      <c r="E633" s="294">
        <v>60038</v>
      </c>
      <c r="F633" s="7" t="s">
        <v>133</v>
      </c>
      <c r="G633" s="8">
        <v>252720</v>
      </c>
      <c r="H633" s="8">
        <v>18</v>
      </c>
      <c r="I633" s="7" t="s">
        <v>6</v>
      </c>
      <c r="J633" s="7" t="s">
        <v>132</v>
      </c>
      <c r="K633" s="8">
        <v>11</v>
      </c>
      <c r="L633" s="8">
        <v>52904</v>
      </c>
      <c r="M633" s="7"/>
      <c r="N633" s="8">
        <v>977</v>
      </c>
      <c r="O633" s="7"/>
      <c r="P633" s="8">
        <v>2382</v>
      </c>
      <c r="Q633" s="7"/>
      <c r="R633" s="8">
        <v>5137</v>
      </c>
      <c r="S633" s="7"/>
      <c r="T633" s="8">
        <v>0</v>
      </c>
      <c r="U633" s="7"/>
      <c r="V633" s="33">
        <v>61400</v>
      </c>
      <c r="W633" s="7"/>
      <c r="X633" s="30">
        <v>23</v>
      </c>
      <c r="Y633" s="7"/>
      <c r="Z633" s="30">
        <v>0.6</v>
      </c>
      <c r="AA633" s="7"/>
      <c r="AB633" s="30">
        <v>1</v>
      </c>
      <c r="AC633" s="7"/>
      <c r="AD633" s="30">
        <v>3</v>
      </c>
      <c r="AE633" s="7"/>
      <c r="AF633" s="30">
        <v>0</v>
      </c>
      <c r="AH633" s="32">
        <v>27.6</v>
      </c>
      <c r="AJ633" s="7" t="s">
        <v>845</v>
      </c>
    </row>
    <row r="634" spans="1:36">
      <c r="A634" s="7" t="s">
        <v>214</v>
      </c>
      <c r="B634" s="7" t="s">
        <v>1065</v>
      </c>
      <c r="C634" s="7" t="s">
        <v>66</v>
      </c>
      <c r="D634" s="299">
        <v>4057</v>
      </c>
      <c r="E634" s="294">
        <v>40057</v>
      </c>
      <c r="F634" s="7" t="s">
        <v>135</v>
      </c>
      <c r="G634" s="8">
        <v>71880</v>
      </c>
      <c r="H634" s="8">
        <v>17</v>
      </c>
      <c r="I634" s="7" t="s">
        <v>9</v>
      </c>
      <c r="J634" s="7" t="s">
        <v>132</v>
      </c>
      <c r="K634" s="8">
        <v>6</v>
      </c>
      <c r="L634" s="8">
        <v>15775</v>
      </c>
      <c r="M634" s="7"/>
      <c r="N634" s="8">
        <v>3385</v>
      </c>
      <c r="O634" s="7"/>
      <c r="P634" s="8">
        <v>0</v>
      </c>
      <c r="Q634" s="7"/>
      <c r="R634" s="8">
        <v>1480</v>
      </c>
      <c r="S634" s="7"/>
      <c r="T634" s="8">
        <v>0</v>
      </c>
      <c r="U634" s="7"/>
      <c r="V634" s="33">
        <v>20640</v>
      </c>
      <c r="W634" s="7"/>
      <c r="X634" s="30">
        <v>7</v>
      </c>
      <c r="Y634" s="7"/>
      <c r="Z634" s="30">
        <v>1.8</v>
      </c>
      <c r="AA634" s="7"/>
      <c r="AB634" s="30">
        <v>0</v>
      </c>
      <c r="AC634" s="7"/>
      <c r="AD634" s="30">
        <v>0.9</v>
      </c>
      <c r="AE634" s="7"/>
      <c r="AF634" s="30">
        <v>0</v>
      </c>
      <c r="AH634" s="32">
        <v>9.6999999999999993</v>
      </c>
      <c r="AJ634" s="7" t="s">
        <v>845</v>
      </c>
    </row>
    <row r="635" spans="1:36">
      <c r="A635" s="7" t="s">
        <v>214</v>
      </c>
      <c r="B635" s="7" t="s">
        <v>1065</v>
      </c>
      <c r="C635" s="7" t="s">
        <v>66</v>
      </c>
      <c r="D635" s="299">
        <v>4057</v>
      </c>
      <c r="E635" s="294">
        <v>40057</v>
      </c>
      <c r="F635" s="7" t="s">
        <v>135</v>
      </c>
      <c r="G635" s="8">
        <v>71880</v>
      </c>
      <c r="H635" s="8">
        <v>17</v>
      </c>
      <c r="I635" s="7" t="s">
        <v>6</v>
      </c>
      <c r="J635" s="7" t="s">
        <v>132</v>
      </c>
      <c r="K635" s="8">
        <v>11</v>
      </c>
      <c r="L635" s="8">
        <v>38938</v>
      </c>
      <c r="M635" s="7"/>
      <c r="N635" s="8">
        <v>7873</v>
      </c>
      <c r="O635" s="7"/>
      <c r="P635" s="8">
        <v>0</v>
      </c>
      <c r="Q635" s="7"/>
      <c r="R635" s="8">
        <v>3460</v>
      </c>
      <c r="S635" s="7"/>
      <c r="T635" s="8">
        <v>0</v>
      </c>
      <c r="U635" s="7"/>
      <c r="V635" s="33">
        <v>50271</v>
      </c>
      <c r="W635" s="7"/>
      <c r="X635" s="30">
        <v>22</v>
      </c>
      <c r="Y635" s="7"/>
      <c r="Z635" s="30">
        <v>4.2</v>
      </c>
      <c r="AA635" s="7"/>
      <c r="AB635" s="30">
        <v>0</v>
      </c>
      <c r="AC635" s="7"/>
      <c r="AD635" s="30">
        <v>2.1</v>
      </c>
      <c r="AE635" s="7"/>
      <c r="AF635" s="30">
        <v>0</v>
      </c>
      <c r="AH635" s="32">
        <v>28.3</v>
      </c>
      <c r="AJ635" s="7" t="s">
        <v>845</v>
      </c>
    </row>
    <row r="636" spans="1:36">
      <c r="A636" s="7" t="s">
        <v>767</v>
      </c>
      <c r="B636" s="7" t="s">
        <v>1065</v>
      </c>
      <c r="C636" s="7" t="s">
        <v>39</v>
      </c>
      <c r="D636" s="299">
        <v>5034</v>
      </c>
      <c r="E636" s="294">
        <v>50034</v>
      </c>
      <c r="F636" s="7" t="s">
        <v>135</v>
      </c>
      <c r="G636" s="8">
        <v>90057</v>
      </c>
      <c r="H636" s="8">
        <v>16</v>
      </c>
      <c r="I636" s="7" t="s">
        <v>6</v>
      </c>
      <c r="J636" s="7" t="s">
        <v>132</v>
      </c>
      <c r="K636" s="8">
        <v>9</v>
      </c>
      <c r="L636" s="8">
        <v>30003</v>
      </c>
      <c r="M636" s="7"/>
      <c r="N636" s="8">
        <v>12832</v>
      </c>
      <c r="O636" s="7"/>
      <c r="P636" s="8">
        <v>2053</v>
      </c>
      <c r="Q636" s="7"/>
      <c r="R636" s="8">
        <v>6210</v>
      </c>
      <c r="S636" s="7"/>
      <c r="T636" s="8">
        <v>0</v>
      </c>
      <c r="U636" s="7"/>
      <c r="V636" s="33">
        <v>51098</v>
      </c>
      <c r="W636" s="7"/>
      <c r="X636" s="30">
        <v>15</v>
      </c>
      <c r="Y636" s="7"/>
      <c r="Z636" s="30">
        <v>6</v>
      </c>
      <c r="AA636" s="7"/>
      <c r="AB636" s="30">
        <v>1</v>
      </c>
      <c r="AC636" s="7"/>
      <c r="AD636" s="30">
        <v>3</v>
      </c>
      <c r="AE636" s="7"/>
      <c r="AF636" s="30">
        <v>0</v>
      </c>
      <c r="AH636" s="32">
        <v>25</v>
      </c>
      <c r="AJ636" s="7" t="s">
        <v>845</v>
      </c>
    </row>
    <row r="637" spans="1:36">
      <c r="A637" s="7" t="s">
        <v>767</v>
      </c>
      <c r="B637" s="7" t="s">
        <v>1065</v>
      </c>
      <c r="C637" s="7" t="s">
        <v>39</v>
      </c>
      <c r="D637" s="299">
        <v>5034</v>
      </c>
      <c r="E637" s="294">
        <v>50034</v>
      </c>
      <c r="F637" s="7" t="s">
        <v>135</v>
      </c>
      <c r="G637" s="8">
        <v>90057</v>
      </c>
      <c r="H637" s="8">
        <v>16</v>
      </c>
      <c r="I637" s="7" t="s">
        <v>9</v>
      </c>
      <c r="J637" s="7" t="s">
        <v>132</v>
      </c>
      <c r="K637" s="8">
        <v>7</v>
      </c>
      <c r="L637" s="8">
        <v>19340</v>
      </c>
      <c r="M637" s="7"/>
      <c r="N637" s="8">
        <v>6060</v>
      </c>
      <c r="O637" s="7"/>
      <c r="P637" s="8">
        <v>2014</v>
      </c>
      <c r="Q637" s="7"/>
      <c r="R637" s="8">
        <v>2933</v>
      </c>
      <c r="S637" s="7"/>
      <c r="T637" s="8">
        <v>0</v>
      </c>
      <c r="U637" s="7"/>
      <c r="V637" s="33">
        <v>30347</v>
      </c>
      <c r="W637" s="7"/>
      <c r="X637" s="30">
        <v>10</v>
      </c>
      <c r="Y637" s="7"/>
      <c r="Z637" s="30">
        <v>3</v>
      </c>
      <c r="AA637" s="7"/>
      <c r="AB637" s="30">
        <v>1</v>
      </c>
      <c r="AC637" s="7"/>
      <c r="AD637" s="30">
        <v>2</v>
      </c>
      <c r="AE637" s="7"/>
      <c r="AF637" s="30">
        <v>0</v>
      </c>
      <c r="AH637" s="32">
        <v>16</v>
      </c>
      <c r="AJ637" s="7" t="s">
        <v>845</v>
      </c>
    </row>
    <row r="638" spans="1:36">
      <c r="A638" s="7" t="s">
        <v>249</v>
      </c>
      <c r="B638" s="7" t="s">
        <v>1066</v>
      </c>
      <c r="C638" s="7" t="s">
        <v>76</v>
      </c>
      <c r="D638" s="299">
        <v>3035</v>
      </c>
      <c r="E638" s="294">
        <v>30035</v>
      </c>
      <c r="F638" s="7" t="s">
        <v>135</v>
      </c>
      <c r="G638" s="8">
        <v>81249</v>
      </c>
      <c r="H638" s="8">
        <v>16</v>
      </c>
      <c r="I638" s="7" t="s">
        <v>9</v>
      </c>
      <c r="J638" s="7" t="s">
        <v>132</v>
      </c>
      <c r="K638" s="8">
        <v>2</v>
      </c>
      <c r="L638" s="8">
        <v>3524</v>
      </c>
      <c r="M638" s="7"/>
      <c r="N638" s="8">
        <v>1882</v>
      </c>
      <c r="O638" s="7"/>
      <c r="P638" s="8">
        <v>209</v>
      </c>
      <c r="Q638" s="7"/>
      <c r="R638" s="8">
        <v>1545</v>
      </c>
      <c r="S638" s="7"/>
      <c r="T638" s="8">
        <v>0</v>
      </c>
      <c r="U638" s="7"/>
      <c r="V638" s="33">
        <v>7160</v>
      </c>
      <c r="W638" s="7"/>
      <c r="X638" s="30">
        <v>2</v>
      </c>
      <c r="Y638" s="7"/>
      <c r="Z638" s="30">
        <v>1.3</v>
      </c>
      <c r="AA638" s="7"/>
      <c r="AB638" s="30">
        <v>0.1</v>
      </c>
      <c r="AC638" s="7"/>
      <c r="AD638" s="30">
        <v>0.8</v>
      </c>
      <c r="AE638" s="7"/>
      <c r="AF638" s="30">
        <v>0</v>
      </c>
      <c r="AH638" s="32">
        <v>4.2</v>
      </c>
      <c r="AJ638" s="7" t="s">
        <v>845</v>
      </c>
    </row>
    <row r="639" spans="1:36">
      <c r="A639" s="7" t="s">
        <v>770</v>
      </c>
      <c r="B639" s="7" t="s">
        <v>1068</v>
      </c>
      <c r="C639" s="7" t="s">
        <v>30</v>
      </c>
      <c r="D639" s="299">
        <v>5204</v>
      </c>
      <c r="E639" s="294">
        <v>50204</v>
      </c>
      <c r="F639" s="7" t="s">
        <v>135</v>
      </c>
      <c r="G639" s="8">
        <v>67821</v>
      </c>
      <c r="H639" s="8">
        <v>16</v>
      </c>
      <c r="I639" s="7" t="s">
        <v>6</v>
      </c>
      <c r="J639" s="7" t="s">
        <v>132</v>
      </c>
      <c r="K639" s="8">
        <v>16</v>
      </c>
      <c r="L639" s="8">
        <v>41005</v>
      </c>
      <c r="M639" s="7"/>
      <c r="N639" s="8">
        <v>0</v>
      </c>
      <c r="O639" s="7"/>
      <c r="P639" s="8">
        <v>0</v>
      </c>
      <c r="Q639" s="7"/>
      <c r="R639" s="8">
        <v>5979</v>
      </c>
      <c r="S639" s="7"/>
      <c r="T639" s="8">
        <v>0</v>
      </c>
      <c r="U639" s="7"/>
      <c r="V639" s="33">
        <v>46984</v>
      </c>
      <c r="W639" s="7"/>
      <c r="X639" s="30">
        <v>22</v>
      </c>
      <c r="Y639" s="7"/>
      <c r="Z639" s="30">
        <v>0</v>
      </c>
      <c r="AA639" s="7"/>
      <c r="AB639" s="30">
        <v>0</v>
      </c>
      <c r="AC639" s="7"/>
      <c r="AD639" s="30">
        <v>3</v>
      </c>
      <c r="AE639" s="7"/>
      <c r="AF639" s="30">
        <v>0</v>
      </c>
      <c r="AH639" s="32">
        <v>25</v>
      </c>
      <c r="AJ639" s="7" t="s">
        <v>845</v>
      </c>
    </row>
    <row r="640" spans="1:36">
      <c r="A640" s="7" t="s">
        <v>764</v>
      </c>
      <c r="B640" s="7" t="s">
        <v>1067</v>
      </c>
      <c r="C640" s="7" t="s">
        <v>64</v>
      </c>
      <c r="D640" s="299">
        <v>4208</v>
      </c>
      <c r="E640" s="294">
        <v>40208</v>
      </c>
      <c r="F640" s="7" t="s">
        <v>133</v>
      </c>
      <c r="G640" s="8">
        <v>400492</v>
      </c>
      <c r="H640" s="8">
        <v>16</v>
      </c>
      <c r="I640" s="7" t="s">
        <v>6</v>
      </c>
      <c r="J640" s="7" t="s">
        <v>132</v>
      </c>
      <c r="K640" s="8">
        <v>16</v>
      </c>
      <c r="L640" s="8">
        <v>25413</v>
      </c>
      <c r="M640" s="7"/>
      <c r="N640" s="8">
        <v>8387</v>
      </c>
      <c r="O640" s="7"/>
      <c r="P640" s="8">
        <v>0</v>
      </c>
      <c r="Q640" s="7"/>
      <c r="R640" s="8">
        <v>12098</v>
      </c>
      <c r="S640" s="7"/>
      <c r="T640" s="8">
        <v>0</v>
      </c>
      <c r="U640" s="7"/>
      <c r="V640" s="33">
        <v>45898</v>
      </c>
      <c r="W640" s="7"/>
      <c r="X640" s="30">
        <v>13</v>
      </c>
      <c r="Y640" s="7"/>
      <c r="Z640" s="30">
        <v>4</v>
      </c>
      <c r="AA640" s="7"/>
      <c r="AB640" s="30">
        <v>0</v>
      </c>
      <c r="AC640" s="7"/>
      <c r="AD640" s="30">
        <v>6</v>
      </c>
      <c r="AE640" s="7"/>
      <c r="AF640" s="30">
        <v>0</v>
      </c>
      <c r="AH640" s="32">
        <v>23</v>
      </c>
      <c r="AJ640" s="7" t="s">
        <v>845</v>
      </c>
    </row>
    <row r="641" spans="1:36">
      <c r="A641" s="7" t="s">
        <v>249</v>
      </c>
      <c r="B641" s="7" t="s">
        <v>1066</v>
      </c>
      <c r="C641" s="7" t="s">
        <v>76</v>
      </c>
      <c r="D641" s="299">
        <v>3035</v>
      </c>
      <c r="E641" s="294">
        <v>30035</v>
      </c>
      <c r="F641" s="7" t="s">
        <v>135</v>
      </c>
      <c r="G641" s="8">
        <v>81249</v>
      </c>
      <c r="H641" s="8">
        <v>16</v>
      </c>
      <c r="I641" s="7" t="s">
        <v>6</v>
      </c>
      <c r="J641" s="7" t="s">
        <v>132</v>
      </c>
      <c r="K641" s="8">
        <v>14</v>
      </c>
      <c r="L641" s="8">
        <v>56320</v>
      </c>
      <c r="M641" s="7"/>
      <c r="N641" s="8">
        <v>13800</v>
      </c>
      <c r="O641" s="7"/>
      <c r="P641" s="8">
        <v>1533</v>
      </c>
      <c r="Q641" s="7"/>
      <c r="R641" s="8">
        <v>8758</v>
      </c>
      <c r="S641" s="7"/>
      <c r="T641" s="8">
        <v>0</v>
      </c>
      <c r="U641" s="7"/>
      <c r="V641" s="33">
        <v>80411</v>
      </c>
      <c r="W641" s="7"/>
      <c r="X641" s="30">
        <v>30</v>
      </c>
      <c r="Y641" s="7"/>
      <c r="Z641" s="30">
        <v>6.8</v>
      </c>
      <c r="AA641" s="7"/>
      <c r="AB641" s="30">
        <v>0.8</v>
      </c>
      <c r="AC641" s="7"/>
      <c r="AD641" s="30">
        <v>4.2</v>
      </c>
      <c r="AE641" s="7"/>
      <c r="AF641" s="30">
        <v>0</v>
      </c>
      <c r="AH641" s="32">
        <v>41.8</v>
      </c>
      <c r="AJ641" s="7" t="s">
        <v>845</v>
      </c>
    </row>
    <row r="642" spans="1:36">
      <c r="A642" s="7" t="s">
        <v>757</v>
      </c>
      <c r="B642" s="7" t="s">
        <v>758</v>
      </c>
      <c r="C642" s="7" t="s">
        <v>346</v>
      </c>
      <c r="D642" s="299" t="s">
        <v>759</v>
      </c>
      <c r="E642" s="294">
        <v>91092</v>
      </c>
      <c r="F642" s="7" t="s">
        <v>135</v>
      </c>
      <c r="G642" s="8">
        <v>210000</v>
      </c>
      <c r="H642" s="8">
        <v>14</v>
      </c>
      <c r="I642" s="7" t="s">
        <v>6</v>
      </c>
      <c r="J642" s="7" t="s">
        <v>132</v>
      </c>
      <c r="K642" s="8">
        <v>8</v>
      </c>
      <c r="L642" s="8">
        <v>36607</v>
      </c>
      <c r="M642" s="7"/>
      <c r="N642" s="8">
        <v>8431</v>
      </c>
      <c r="O642" s="7"/>
      <c r="P642" s="8">
        <v>3630</v>
      </c>
      <c r="Q642" s="7"/>
      <c r="R642" s="8">
        <v>5782</v>
      </c>
      <c r="S642" s="7"/>
      <c r="T642" s="8">
        <v>83</v>
      </c>
      <c r="U642" s="7"/>
      <c r="V642" s="33">
        <v>54533</v>
      </c>
      <c r="W642" s="7"/>
      <c r="X642" s="30">
        <v>18.010000000000002</v>
      </c>
      <c r="Y642" s="7"/>
      <c r="Z642" s="30">
        <v>4.12</v>
      </c>
      <c r="AA642" s="7"/>
      <c r="AB642" s="30">
        <v>2.06</v>
      </c>
      <c r="AC642" s="7"/>
      <c r="AD642" s="30">
        <v>3.6</v>
      </c>
      <c r="AE642" s="7"/>
      <c r="AF642" s="30">
        <v>0.04</v>
      </c>
      <c r="AH642" s="32">
        <v>27.83</v>
      </c>
      <c r="AJ642" s="7" t="s">
        <v>845</v>
      </c>
    </row>
    <row r="643" spans="1:36">
      <c r="A643" s="7" t="s">
        <v>771</v>
      </c>
      <c r="B643" s="7" t="s">
        <v>1069</v>
      </c>
      <c r="C643" s="7" t="s">
        <v>12</v>
      </c>
      <c r="D643" s="299">
        <v>9043</v>
      </c>
      <c r="E643" s="294">
        <v>90043</v>
      </c>
      <c r="F643" s="7" t="s">
        <v>133</v>
      </c>
      <c r="G643" s="8">
        <v>12150996</v>
      </c>
      <c r="H643" s="8">
        <v>14</v>
      </c>
      <c r="I643" s="7" t="s">
        <v>9</v>
      </c>
      <c r="J643" s="7" t="s">
        <v>132</v>
      </c>
      <c r="K643" s="8">
        <v>4</v>
      </c>
      <c r="L643" s="8">
        <v>8525</v>
      </c>
      <c r="M643" s="7"/>
      <c r="N643" s="8">
        <v>2206</v>
      </c>
      <c r="O643" s="7"/>
      <c r="P643" s="8">
        <v>545</v>
      </c>
      <c r="Q643" s="7"/>
      <c r="R643" s="8">
        <v>268</v>
      </c>
      <c r="S643" s="7"/>
      <c r="T643" s="8">
        <v>0</v>
      </c>
      <c r="U643" s="7"/>
      <c r="V643" s="33">
        <v>11544</v>
      </c>
      <c r="W643" s="7"/>
      <c r="X643" s="30">
        <v>4</v>
      </c>
      <c r="Y643" s="7"/>
      <c r="Z643" s="30">
        <v>1.2</v>
      </c>
      <c r="AA643" s="7"/>
      <c r="AB643" s="30">
        <v>0.25</v>
      </c>
      <c r="AC643" s="7"/>
      <c r="AD643" s="30">
        <v>0.13</v>
      </c>
      <c r="AE643" s="7"/>
      <c r="AF643" s="30">
        <v>0</v>
      </c>
      <c r="AH643" s="32">
        <v>5.58</v>
      </c>
      <c r="AJ643" s="7" t="s">
        <v>845</v>
      </c>
    </row>
    <row r="644" spans="1:36">
      <c r="A644" s="7" t="s">
        <v>757</v>
      </c>
      <c r="B644" s="7" t="s">
        <v>758</v>
      </c>
      <c r="C644" s="7" t="s">
        <v>346</v>
      </c>
      <c r="D644" s="299" t="s">
        <v>759</v>
      </c>
      <c r="E644" s="294">
        <v>91092</v>
      </c>
      <c r="F644" s="7" t="s">
        <v>135</v>
      </c>
      <c r="G644" s="8">
        <v>210000</v>
      </c>
      <c r="H644" s="8">
        <v>14</v>
      </c>
      <c r="I644" s="7" t="s">
        <v>13</v>
      </c>
      <c r="J644" s="7" t="s">
        <v>132</v>
      </c>
      <c r="K644" s="8">
        <v>3</v>
      </c>
      <c r="L644" s="8">
        <v>26470</v>
      </c>
      <c r="M644" s="7"/>
      <c r="N644" s="8">
        <v>6096</v>
      </c>
      <c r="O644" s="7"/>
      <c r="P644" s="8">
        <v>2624</v>
      </c>
      <c r="Q644" s="7"/>
      <c r="R644" s="8">
        <v>4180</v>
      </c>
      <c r="S644" s="7"/>
      <c r="T644" s="8">
        <v>0</v>
      </c>
      <c r="U644" s="7"/>
      <c r="V644" s="33">
        <v>39370</v>
      </c>
      <c r="W644" s="7"/>
      <c r="X644" s="30">
        <v>13.02</v>
      </c>
      <c r="Y644" s="7"/>
      <c r="Z644" s="30">
        <v>2.98</v>
      </c>
      <c r="AA644" s="7"/>
      <c r="AB644" s="30">
        <v>1.49</v>
      </c>
      <c r="AC644" s="7"/>
      <c r="AD644" s="30">
        <v>2.6</v>
      </c>
      <c r="AE644" s="7"/>
      <c r="AF644" s="30">
        <v>0</v>
      </c>
      <c r="AH644" s="32">
        <v>20.09</v>
      </c>
      <c r="AJ644" s="7" t="s">
        <v>845</v>
      </c>
    </row>
    <row r="645" spans="1:36">
      <c r="A645" s="7" t="s">
        <v>757</v>
      </c>
      <c r="B645" s="7" t="s">
        <v>758</v>
      </c>
      <c r="C645" s="7" t="s">
        <v>346</v>
      </c>
      <c r="D645" s="299" t="s">
        <v>759</v>
      </c>
      <c r="E645" s="294">
        <v>91092</v>
      </c>
      <c r="F645" s="7" t="s">
        <v>135</v>
      </c>
      <c r="G645" s="8">
        <v>210000</v>
      </c>
      <c r="H645" s="8">
        <v>14</v>
      </c>
      <c r="I645" s="7" t="s">
        <v>9</v>
      </c>
      <c r="J645" s="7" t="s">
        <v>132</v>
      </c>
      <c r="K645" s="8">
        <v>3</v>
      </c>
      <c r="L645" s="8">
        <v>8076</v>
      </c>
      <c r="M645" s="7"/>
      <c r="N645" s="8">
        <v>1860</v>
      </c>
      <c r="O645" s="7"/>
      <c r="P645" s="8">
        <v>801</v>
      </c>
      <c r="Q645" s="7"/>
      <c r="R645" s="8">
        <v>1276</v>
      </c>
      <c r="S645" s="7"/>
      <c r="T645" s="8">
        <v>0</v>
      </c>
      <c r="U645" s="7"/>
      <c r="V645" s="33">
        <v>12013</v>
      </c>
      <c r="W645" s="7"/>
      <c r="X645" s="30">
        <v>3.97</v>
      </c>
      <c r="Y645" s="7"/>
      <c r="Z645" s="30">
        <v>0.91</v>
      </c>
      <c r="AA645" s="7"/>
      <c r="AB645" s="30">
        <v>0.45</v>
      </c>
      <c r="AC645" s="7"/>
      <c r="AD645" s="30">
        <v>0.79</v>
      </c>
      <c r="AE645" s="7"/>
      <c r="AF645" s="30">
        <v>0</v>
      </c>
      <c r="AH645" s="32">
        <v>6.12</v>
      </c>
      <c r="AJ645" s="7" t="s">
        <v>845</v>
      </c>
    </row>
    <row r="646" spans="1:36">
      <c r="A646" s="7" t="s">
        <v>771</v>
      </c>
      <c r="B646" s="7" t="s">
        <v>1069</v>
      </c>
      <c r="C646" s="7" t="s">
        <v>12</v>
      </c>
      <c r="D646" s="299">
        <v>9043</v>
      </c>
      <c r="E646" s="294">
        <v>90043</v>
      </c>
      <c r="F646" s="7" t="s">
        <v>133</v>
      </c>
      <c r="G646" s="8">
        <v>12150996</v>
      </c>
      <c r="H646" s="8">
        <v>14</v>
      </c>
      <c r="I646" s="7" t="s">
        <v>6</v>
      </c>
      <c r="J646" s="7" t="s">
        <v>132</v>
      </c>
      <c r="K646" s="8">
        <v>10</v>
      </c>
      <c r="L646" s="8">
        <v>55080</v>
      </c>
      <c r="M646" s="7"/>
      <c r="N646" s="8">
        <v>1689</v>
      </c>
      <c r="O646" s="7"/>
      <c r="P646" s="8">
        <v>201</v>
      </c>
      <c r="Q646" s="7"/>
      <c r="R646" s="8">
        <v>418</v>
      </c>
      <c r="S646" s="7"/>
      <c r="T646" s="8">
        <v>0</v>
      </c>
      <c r="U646" s="7"/>
      <c r="V646" s="33">
        <v>57388</v>
      </c>
      <c r="W646" s="7"/>
      <c r="X646" s="30">
        <v>27</v>
      </c>
      <c r="Y646" s="7"/>
      <c r="Z646" s="30">
        <v>0.8</v>
      </c>
      <c r="AA646" s="7"/>
      <c r="AB646" s="30">
        <v>0.1</v>
      </c>
      <c r="AC646" s="7"/>
      <c r="AD646" s="30">
        <v>0.2</v>
      </c>
      <c r="AE646" s="7"/>
      <c r="AF646" s="30">
        <v>0</v>
      </c>
      <c r="AH646" s="32">
        <v>28.1</v>
      </c>
      <c r="AJ646" s="7" t="s">
        <v>845</v>
      </c>
    </row>
    <row r="647" spans="1:36">
      <c r="A647" s="7" t="s">
        <v>237</v>
      </c>
      <c r="B647" s="7" t="s">
        <v>1071</v>
      </c>
      <c r="C647" s="7" t="s">
        <v>22</v>
      </c>
      <c r="D647" s="299">
        <v>1107</v>
      </c>
      <c r="E647" s="294">
        <v>10107</v>
      </c>
      <c r="F647" s="7" t="s">
        <v>135</v>
      </c>
      <c r="G647" s="8">
        <v>923311</v>
      </c>
      <c r="H647" s="8">
        <v>12</v>
      </c>
      <c r="I647" s="7" t="s">
        <v>9</v>
      </c>
      <c r="J647" s="7" t="s">
        <v>132</v>
      </c>
      <c r="K647" s="8">
        <v>6</v>
      </c>
      <c r="L647" s="8">
        <v>11531</v>
      </c>
      <c r="M647" s="7"/>
      <c r="N647" s="8">
        <v>2181</v>
      </c>
      <c r="O647" s="7"/>
      <c r="P647" s="8">
        <v>0</v>
      </c>
      <c r="Q647" s="7"/>
      <c r="R647" s="8">
        <v>3908</v>
      </c>
      <c r="S647" s="7"/>
      <c r="T647" s="8">
        <v>0</v>
      </c>
      <c r="U647" s="7"/>
      <c r="V647" s="33">
        <v>17620</v>
      </c>
      <c r="W647" s="7"/>
      <c r="X647" s="30">
        <v>5.5</v>
      </c>
      <c r="Y647" s="7"/>
      <c r="Z647" s="30">
        <v>1</v>
      </c>
      <c r="AA647" s="7"/>
      <c r="AB647" s="30">
        <v>0</v>
      </c>
      <c r="AC647" s="7"/>
      <c r="AD647" s="30">
        <v>2</v>
      </c>
      <c r="AE647" s="7"/>
      <c r="AF647" s="30">
        <v>0</v>
      </c>
      <c r="AH647" s="32">
        <v>8.5</v>
      </c>
      <c r="AJ647" s="7" t="s">
        <v>845</v>
      </c>
    </row>
    <row r="648" spans="1:36">
      <c r="A648" s="7" t="s">
        <v>237</v>
      </c>
      <c r="B648" s="7" t="s">
        <v>1071</v>
      </c>
      <c r="C648" s="7" t="s">
        <v>22</v>
      </c>
      <c r="D648" s="299">
        <v>1107</v>
      </c>
      <c r="E648" s="294">
        <v>10107</v>
      </c>
      <c r="F648" s="7" t="s">
        <v>135</v>
      </c>
      <c r="G648" s="8">
        <v>923311</v>
      </c>
      <c r="H648" s="8">
        <v>12</v>
      </c>
      <c r="I648" s="7" t="s">
        <v>6</v>
      </c>
      <c r="J648" s="7" t="s">
        <v>132</v>
      </c>
      <c r="K648" s="8">
        <v>6</v>
      </c>
      <c r="L648" s="8">
        <v>19129</v>
      </c>
      <c r="M648" s="7"/>
      <c r="N648" s="8">
        <v>3906</v>
      </c>
      <c r="O648" s="7"/>
      <c r="P648" s="8">
        <v>0</v>
      </c>
      <c r="Q648" s="7"/>
      <c r="R648" s="8">
        <v>4686</v>
      </c>
      <c r="S648" s="7"/>
      <c r="T648" s="8">
        <v>0</v>
      </c>
      <c r="U648" s="7"/>
      <c r="V648" s="33">
        <v>27721</v>
      </c>
      <c r="W648" s="7"/>
      <c r="X648" s="30">
        <v>10</v>
      </c>
      <c r="Y648" s="7"/>
      <c r="Z648" s="30">
        <v>2</v>
      </c>
      <c r="AA648" s="7"/>
      <c r="AB648" s="30">
        <v>0</v>
      </c>
      <c r="AC648" s="7"/>
      <c r="AD648" s="30">
        <v>3</v>
      </c>
      <c r="AE648" s="7"/>
      <c r="AF648" s="30">
        <v>0</v>
      </c>
      <c r="AH648" s="32">
        <v>15</v>
      </c>
      <c r="AJ648" s="7" t="s">
        <v>845</v>
      </c>
    </row>
    <row r="649" spans="1:36">
      <c r="A649" s="7" t="s">
        <v>1138</v>
      </c>
      <c r="B649" s="7" t="s">
        <v>1070</v>
      </c>
      <c r="C649" s="7" t="s">
        <v>28</v>
      </c>
      <c r="D649" s="299">
        <v>4058</v>
      </c>
      <c r="E649" s="294">
        <v>40058</v>
      </c>
      <c r="F649" s="7" t="s">
        <v>133</v>
      </c>
      <c r="G649" s="8">
        <v>60851</v>
      </c>
      <c r="H649" s="8">
        <v>12</v>
      </c>
      <c r="I649" s="7" t="s">
        <v>9</v>
      </c>
      <c r="J649" s="7" t="s">
        <v>132</v>
      </c>
      <c r="K649" s="8">
        <v>6</v>
      </c>
      <c r="L649" s="8">
        <v>11982</v>
      </c>
      <c r="M649" s="7"/>
      <c r="N649" s="8">
        <v>1473</v>
      </c>
      <c r="O649" s="7"/>
      <c r="P649" s="8">
        <v>327</v>
      </c>
      <c r="Q649" s="7"/>
      <c r="R649" s="8">
        <v>2033</v>
      </c>
      <c r="S649" s="7"/>
      <c r="T649" s="8">
        <v>0</v>
      </c>
      <c r="U649" s="7"/>
      <c r="V649" s="33">
        <v>15815</v>
      </c>
      <c r="W649" s="7"/>
      <c r="X649" s="30">
        <v>4.83</v>
      </c>
      <c r="Y649" s="7"/>
      <c r="Z649" s="30">
        <v>1</v>
      </c>
      <c r="AA649" s="7"/>
      <c r="AB649" s="30">
        <v>0.15</v>
      </c>
      <c r="AC649" s="7"/>
      <c r="AD649" s="30">
        <v>1</v>
      </c>
      <c r="AE649" s="7"/>
      <c r="AF649" s="30">
        <v>0</v>
      </c>
      <c r="AH649" s="32">
        <v>6.98</v>
      </c>
      <c r="AJ649" s="7" t="s">
        <v>845</v>
      </c>
    </row>
    <row r="650" spans="1:36">
      <c r="A650" s="7" t="s">
        <v>1138</v>
      </c>
      <c r="B650" s="7" t="s">
        <v>1070</v>
      </c>
      <c r="C650" s="7" t="s">
        <v>28</v>
      </c>
      <c r="D650" s="299">
        <v>4058</v>
      </c>
      <c r="E650" s="294">
        <v>40058</v>
      </c>
      <c r="F650" s="7" t="s">
        <v>133</v>
      </c>
      <c r="G650" s="8">
        <v>60851</v>
      </c>
      <c r="H650" s="8">
        <v>12</v>
      </c>
      <c r="I650" s="7" t="s">
        <v>6</v>
      </c>
      <c r="J650" s="7" t="s">
        <v>132</v>
      </c>
      <c r="K650" s="8">
        <v>6</v>
      </c>
      <c r="L650" s="8">
        <v>21376</v>
      </c>
      <c r="M650" s="7"/>
      <c r="N650" s="8">
        <v>10015</v>
      </c>
      <c r="O650" s="7"/>
      <c r="P650" s="8">
        <v>1576</v>
      </c>
      <c r="Q650" s="7"/>
      <c r="R650" s="8">
        <v>9240</v>
      </c>
      <c r="S650" s="7"/>
      <c r="T650" s="8">
        <v>0</v>
      </c>
      <c r="U650" s="7"/>
      <c r="V650" s="33">
        <v>42207</v>
      </c>
      <c r="W650" s="7"/>
      <c r="X650" s="30">
        <v>15.33</v>
      </c>
      <c r="Y650" s="7"/>
      <c r="Z650" s="30">
        <v>5</v>
      </c>
      <c r="AA650" s="7"/>
      <c r="AB650" s="30">
        <v>0.85</v>
      </c>
      <c r="AC650" s="7"/>
      <c r="AD650" s="30">
        <v>4.3899999999999997</v>
      </c>
      <c r="AE650" s="7"/>
      <c r="AF650" s="30">
        <v>0</v>
      </c>
      <c r="AH650" s="32">
        <v>25.57</v>
      </c>
      <c r="AJ650" s="7" t="s">
        <v>845</v>
      </c>
    </row>
    <row r="651" spans="1:36">
      <c r="A651" s="7" t="s">
        <v>297</v>
      </c>
      <c r="B651" s="7" t="s">
        <v>1072</v>
      </c>
      <c r="C651" s="7" t="s">
        <v>22</v>
      </c>
      <c r="D651" s="299">
        <v>1042</v>
      </c>
      <c r="E651" s="294">
        <v>10042</v>
      </c>
      <c r="F651" s="7" t="s">
        <v>135</v>
      </c>
      <c r="G651" s="8">
        <v>923311</v>
      </c>
      <c r="H651" s="8">
        <v>12</v>
      </c>
      <c r="I651" s="7" t="s">
        <v>9</v>
      </c>
      <c r="J651" s="7" t="s">
        <v>132</v>
      </c>
      <c r="K651" s="8">
        <v>12</v>
      </c>
      <c r="L651" s="8">
        <v>19090</v>
      </c>
      <c r="M651" s="7"/>
      <c r="N651" s="8">
        <v>1912</v>
      </c>
      <c r="O651" s="7"/>
      <c r="P651" s="8">
        <v>0</v>
      </c>
      <c r="Q651" s="7"/>
      <c r="R651" s="8">
        <v>4785</v>
      </c>
      <c r="S651" s="7"/>
      <c r="T651" s="8">
        <v>0</v>
      </c>
      <c r="U651" s="7"/>
      <c r="V651" s="33">
        <v>25787</v>
      </c>
      <c r="W651" s="7"/>
      <c r="X651" s="30">
        <v>12</v>
      </c>
      <c r="Y651" s="7"/>
      <c r="Z651" s="30">
        <v>1</v>
      </c>
      <c r="AA651" s="7"/>
      <c r="AB651" s="30">
        <v>0</v>
      </c>
      <c r="AC651" s="7"/>
      <c r="AD651" s="30">
        <v>3</v>
      </c>
      <c r="AE651" s="7"/>
      <c r="AF651" s="30">
        <v>0</v>
      </c>
      <c r="AH651" s="32">
        <v>16</v>
      </c>
      <c r="AJ651" s="7" t="s">
        <v>845</v>
      </c>
    </row>
    <row r="652" spans="1:36">
      <c r="A652" s="7" t="s">
        <v>772</v>
      </c>
      <c r="B652" s="7" t="s">
        <v>1073</v>
      </c>
      <c r="C652" s="7" t="s">
        <v>12</v>
      </c>
      <c r="D652" s="299"/>
      <c r="E652" s="294">
        <v>90299</v>
      </c>
      <c r="F652" s="7" t="s">
        <v>135</v>
      </c>
      <c r="G652" s="8">
        <v>308231</v>
      </c>
      <c r="H652" s="8">
        <v>12</v>
      </c>
      <c r="I652" s="7" t="s">
        <v>31</v>
      </c>
      <c r="J652" s="7" t="s">
        <v>132</v>
      </c>
      <c r="K652" s="8">
        <v>12</v>
      </c>
      <c r="L652" s="8">
        <v>95356</v>
      </c>
      <c r="M652" s="7"/>
      <c r="N652" s="8">
        <v>48280</v>
      </c>
      <c r="O652" s="7"/>
      <c r="P652" s="8">
        <v>44659</v>
      </c>
      <c r="Q652" s="7"/>
      <c r="R652" s="8">
        <v>41895</v>
      </c>
      <c r="S652" s="7"/>
      <c r="T652" s="8">
        <v>12689</v>
      </c>
      <c r="U652" s="7"/>
      <c r="V652" s="33">
        <v>242879</v>
      </c>
      <c r="W652" s="7"/>
      <c r="X652" s="30">
        <v>47</v>
      </c>
      <c r="Y652" s="7"/>
      <c r="Z652" s="30">
        <v>24</v>
      </c>
      <c r="AA652" s="7"/>
      <c r="AB652" s="30">
        <v>22</v>
      </c>
      <c r="AC652" s="7"/>
      <c r="AD652" s="30">
        <v>23</v>
      </c>
      <c r="AE652" s="7"/>
      <c r="AF652" s="30">
        <v>7</v>
      </c>
      <c r="AH652" s="32">
        <v>123</v>
      </c>
      <c r="AJ652" s="7" t="s">
        <v>845</v>
      </c>
    </row>
    <row r="653" spans="1:36">
      <c r="A653" s="7" t="s">
        <v>1158</v>
      </c>
      <c r="B653" s="7" t="s">
        <v>1074</v>
      </c>
      <c r="C653" s="7" t="s">
        <v>32</v>
      </c>
      <c r="D653" s="299">
        <v>5053</v>
      </c>
      <c r="E653" s="294">
        <v>50053</v>
      </c>
      <c r="F653" s="7" t="s">
        <v>133</v>
      </c>
      <c r="G653" s="8">
        <v>92742</v>
      </c>
      <c r="H653" s="8">
        <v>11</v>
      </c>
      <c r="I653" s="7" t="s">
        <v>6</v>
      </c>
      <c r="J653" s="7" t="s">
        <v>132</v>
      </c>
      <c r="K653" s="8">
        <v>8</v>
      </c>
      <c r="L653" s="8">
        <v>34856</v>
      </c>
      <c r="M653" s="7" t="s">
        <v>99</v>
      </c>
      <c r="N653" s="8">
        <v>4298</v>
      </c>
      <c r="O653" s="7" t="s">
        <v>99</v>
      </c>
      <c r="P653" s="8">
        <v>5197</v>
      </c>
      <c r="Q653" s="7" t="s">
        <v>99</v>
      </c>
      <c r="R653" s="8">
        <v>7223</v>
      </c>
      <c r="S653" s="7"/>
      <c r="T653" s="8">
        <v>0</v>
      </c>
      <c r="U653" s="7"/>
      <c r="V653" s="33">
        <v>51574</v>
      </c>
      <c r="W653" s="7" t="s">
        <v>99</v>
      </c>
      <c r="X653" s="30">
        <v>18</v>
      </c>
      <c r="Y653" s="7"/>
      <c r="Z653" s="30">
        <v>1.9</v>
      </c>
      <c r="AA653" s="7"/>
      <c r="AB653" s="30">
        <v>1.9</v>
      </c>
      <c r="AC653" s="7"/>
      <c r="AD653" s="30">
        <v>4</v>
      </c>
      <c r="AE653" s="7"/>
      <c r="AF653" s="30">
        <v>0</v>
      </c>
      <c r="AH653" s="32">
        <v>25.8</v>
      </c>
      <c r="AJ653" s="7" t="s">
        <v>849</v>
      </c>
    </row>
    <row r="654" spans="1:36">
      <c r="A654" s="7" t="s">
        <v>1158</v>
      </c>
      <c r="B654" s="7" t="s">
        <v>1074</v>
      </c>
      <c r="C654" s="7" t="s">
        <v>32</v>
      </c>
      <c r="D654" s="299">
        <v>5053</v>
      </c>
      <c r="E654" s="294">
        <v>50053</v>
      </c>
      <c r="F654" s="7" t="s">
        <v>133</v>
      </c>
      <c r="G654" s="8">
        <v>92742</v>
      </c>
      <c r="H654" s="8">
        <v>11</v>
      </c>
      <c r="I654" s="7" t="s">
        <v>9</v>
      </c>
      <c r="J654" s="7" t="s">
        <v>132</v>
      </c>
      <c r="K654" s="8">
        <v>3</v>
      </c>
      <c r="L654" s="8">
        <v>5694</v>
      </c>
      <c r="M654" s="7"/>
      <c r="N654" s="8">
        <v>478</v>
      </c>
      <c r="O654" s="7" t="s">
        <v>99</v>
      </c>
      <c r="P654" s="8">
        <v>577</v>
      </c>
      <c r="Q654" s="7" t="s">
        <v>99</v>
      </c>
      <c r="R654" s="8">
        <v>1260</v>
      </c>
      <c r="S654" s="7" t="s">
        <v>99</v>
      </c>
      <c r="T654" s="8">
        <v>0</v>
      </c>
      <c r="U654" s="7"/>
      <c r="V654" s="33">
        <v>8009</v>
      </c>
      <c r="W654" s="7" t="s">
        <v>99</v>
      </c>
      <c r="X654" s="30">
        <v>3</v>
      </c>
      <c r="Y654" s="7"/>
      <c r="Z654" s="30">
        <v>0.1</v>
      </c>
      <c r="AA654" s="7"/>
      <c r="AB654" s="30">
        <v>0.1</v>
      </c>
      <c r="AC654" s="7"/>
      <c r="AD654" s="30">
        <v>1</v>
      </c>
      <c r="AE654" s="7"/>
      <c r="AF654" s="30">
        <v>0</v>
      </c>
      <c r="AH654" s="32">
        <v>4.2</v>
      </c>
      <c r="AJ654" s="7" t="s">
        <v>849</v>
      </c>
    </row>
    <row r="655" spans="1:36">
      <c r="A655" s="7" t="s">
        <v>774</v>
      </c>
      <c r="B655" s="7" t="s">
        <v>1025</v>
      </c>
      <c r="C655" s="7" t="s">
        <v>29</v>
      </c>
      <c r="D655" s="299">
        <v>7030</v>
      </c>
      <c r="E655" s="294">
        <v>70030</v>
      </c>
      <c r="F655" s="7" t="s">
        <v>133</v>
      </c>
      <c r="G655" s="8">
        <v>106621</v>
      </c>
      <c r="H655" s="8">
        <v>10</v>
      </c>
      <c r="I655" s="7" t="s">
        <v>6</v>
      </c>
      <c r="J655" s="7" t="s">
        <v>132</v>
      </c>
      <c r="K655" s="8">
        <v>7</v>
      </c>
      <c r="L655" s="8">
        <v>12279</v>
      </c>
      <c r="M655" s="7"/>
      <c r="N655" s="8">
        <v>3712</v>
      </c>
      <c r="O655" s="7"/>
      <c r="P655" s="8">
        <v>0</v>
      </c>
      <c r="Q655" s="7"/>
      <c r="R655" s="8">
        <v>1816</v>
      </c>
      <c r="S655" s="7"/>
      <c r="T655" s="8">
        <v>0</v>
      </c>
      <c r="U655" s="7"/>
      <c r="V655" s="33">
        <v>17807</v>
      </c>
      <c r="W655" s="7"/>
      <c r="X655" s="30">
        <v>8</v>
      </c>
      <c r="Y655" s="7"/>
      <c r="Z655" s="30">
        <v>2</v>
      </c>
      <c r="AA655" s="7"/>
      <c r="AB655" s="30">
        <v>0</v>
      </c>
      <c r="AC655" s="7"/>
      <c r="AD655" s="30">
        <v>1</v>
      </c>
      <c r="AE655" s="7"/>
      <c r="AF655" s="30">
        <v>0</v>
      </c>
      <c r="AH655" s="32">
        <v>11</v>
      </c>
      <c r="AJ655" s="7" t="s">
        <v>845</v>
      </c>
    </row>
    <row r="656" spans="1:36">
      <c r="A656" s="7" t="s">
        <v>773</v>
      </c>
      <c r="B656" s="7" t="s">
        <v>1075</v>
      </c>
      <c r="C656" s="7" t="s">
        <v>69</v>
      </c>
      <c r="D656" s="299">
        <v>3058</v>
      </c>
      <c r="E656" s="294">
        <v>30058</v>
      </c>
      <c r="F656" s="7" t="s">
        <v>133</v>
      </c>
      <c r="G656" s="8">
        <v>4586770</v>
      </c>
      <c r="H656" s="8">
        <v>8</v>
      </c>
      <c r="I656" s="7" t="s">
        <v>6</v>
      </c>
      <c r="J656" s="7" t="s">
        <v>132</v>
      </c>
      <c r="K656" s="8">
        <v>8</v>
      </c>
      <c r="L656" s="8">
        <v>40346</v>
      </c>
      <c r="M656" s="7"/>
      <c r="N656" s="8">
        <v>2502</v>
      </c>
      <c r="O656" s="7"/>
      <c r="P656" s="8">
        <v>0</v>
      </c>
      <c r="Q656" s="7"/>
      <c r="R656" s="8">
        <v>8648</v>
      </c>
      <c r="S656" s="7"/>
      <c r="T656" s="8">
        <v>0</v>
      </c>
      <c r="U656" s="7"/>
      <c r="V656" s="33">
        <v>51496</v>
      </c>
      <c r="W656" s="7"/>
      <c r="X656" s="30">
        <v>25.3</v>
      </c>
      <c r="Y656" s="7"/>
      <c r="Z656" s="30">
        <v>1.42</v>
      </c>
      <c r="AA656" s="7"/>
      <c r="AB656" s="30">
        <v>0</v>
      </c>
      <c r="AC656" s="7"/>
      <c r="AD656" s="30">
        <v>4.87</v>
      </c>
      <c r="AE656" s="7"/>
      <c r="AF656" s="30">
        <v>0</v>
      </c>
      <c r="AH656" s="32">
        <v>31.59</v>
      </c>
      <c r="AJ656" s="7" t="s">
        <v>845</v>
      </c>
    </row>
    <row r="657" spans="1:36">
      <c r="A657" s="7" t="s">
        <v>1139</v>
      </c>
      <c r="B657" s="7" t="s">
        <v>876</v>
      </c>
      <c r="C657" s="7" t="s">
        <v>39</v>
      </c>
      <c r="D657" s="299">
        <v>5141</v>
      </c>
      <c r="E657" s="294">
        <v>50141</v>
      </c>
      <c r="F657" s="7" t="s">
        <v>135</v>
      </c>
      <c r="G657" s="8">
        <v>3734090</v>
      </c>
      <c r="H657" s="8">
        <v>8</v>
      </c>
      <c r="I657" s="7" t="s">
        <v>27</v>
      </c>
      <c r="J657" s="7" t="s">
        <v>132</v>
      </c>
      <c r="K657" s="8">
        <v>8</v>
      </c>
      <c r="L657" s="8">
        <v>169974</v>
      </c>
      <c r="M657" s="7"/>
      <c r="N657" s="8">
        <v>59007</v>
      </c>
      <c r="O657" s="7"/>
      <c r="P657" s="8">
        <v>0</v>
      </c>
      <c r="Q657" s="7"/>
      <c r="R657" s="8">
        <v>31058</v>
      </c>
      <c r="S657" s="7"/>
      <c r="T657" s="8">
        <v>0</v>
      </c>
      <c r="U657" s="7"/>
      <c r="V657" s="33">
        <v>260039</v>
      </c>
      <c r="W657" s="7"/>
      <c r="X657" s="30">
        <v>79</v>
      </c>
      <c r="Y657" s="7"/>
      <c r="Z657" s="30">
        <v>24</v>
      </c>
      <c r="AA657" s="7"/>
      <c r="AB657" s="30">
        <v>0</v>
      </c>
      <c r="AC657" s="7"/>
      <c r="AD657" s="30">
        <v>17</v>
      </c>
      <c r="AE657" s="7"/>
      <c r="AF657" s="30">
        <v>0</v>
      </c>
      <c r="AH657" s="32">
        <v>120</v>
      </c>
      <c r="AJ657" s="7" t="s">
        <v>845</v>
      </c>
    </row>
    <row r="658" spans="1:36">
      <c r="A658" s="7" t="s">
        <v>1140</v>
      </c>
      <c r="B658" s="7" t="s">
        <v>1076</v>
      </c>
      <c r="C658" s="7" t="s">
        <v>21</v>
      </c>
      <c r="D658" s="299">
        <v>8025</v>
      </c>
      <c r="E658" s="294">
        <v>80025</v>
      </c>
      <c r="F658" s="7" t="s">
        <v>133</v>
      </c>
      <c r="G658" s="8">
        <v>264465</v>
      </c>
      <c r="H658" s="8">
        <v>8</v>
      </c>
      <c r="I658" s="7" t="s">
        <v>6</v>
      </c>
      <c r="J658" s="7" t="s">
        <v>132</v>
      </c>
      <c r="K658" s="8">
        <v>5</v>
      </c>
      <c r="L658" s="8">
        <v>22524</v>
      </c>
      <c r="M658" s="7"/>
      <c r="N658" s="8">
        <v>0</v>
      </c>
      <c r="O658" s="7"/>
      <c r="P658" s="8">
        <v>0</v>
      </c>
      <c r="Q658" s="7"/>
      <c r="R658" s="8">
        <v>0</v>
      </c>
      <c r="S658" s="7"/>
      <c r="T658" s="8">
        <v>0</v>
      </c>
      <c r="U658" s="7"/>
      <c r="V658" s="33">
        <v>22524</v>
      </c>
      <c r="W658" s="7"/>
      <c r="X658" s="30">
        <v>12</v>
      </c>
      <c r="Y658" s="7"/>
      <c r="Z658" s="30">
        <v>0</v>
      </c>
      <c r="AA658" s="7"/>
      <c r="AB658" s="30">
        <v>0</v>
      </c>
      <c r="AC658" s="7"/>
      <c r="AD658" s="30">
        <v>0</v>
      </c>
      <c r="AE658" s="7"/>
      <c r="AF658" s="30">
        <v>0</v>
      </c>
      <c r="AH658" s="32">
        <v>12</v>
      </c>
      <c r="AJ658" s="7" t="s">
        <v>845</v>
      </c>
    </row>
    <row r="659" spans="1:36">
      <c r="A659" s="7" t="s">
        <v>1141</v>
      </c>
      <c r="B659" s="7" t="s">
        <v>897</v>
      </c>
      <c r="C659" s="7" t="s">
        <v>54</v>
      </c>
      <c r="D659" s="299">
        <v>2006</v>
      </c>
      <c r="E659" s="294">
        <v>20006</v>
      </c>
      <c r="F659" s="7" t="s">
        <v>133</v>
      </c>
      <c r="G659" s="8">
        <v>18351295</v>
      </c>
      <c r="H659" s="8">
        <v>8</v>
      </c>
      <c r="I659" s="7" t="s">
        <v>6</v>
      </c>
      <c r="J659" s="7" t="s">
        <v>132</v>
      </c>
      <c r="K659" s="8">
        <v>5</v>
      </c>
      <c r="L659" s="8">
        <v>24376</v>
      </c>
      <c r="M659" s="7"/>
      <c r="N659" s="8">
        <v>6971</v>
      </c>
      <c r="O659" s="7"/>
      <c r="P659" s="8">
        <v>2040</v>
      </c>
      <c r="Q659" s="7"/>
      <c r="R659" s="8">
        <v>1570</v>
      </c>
      <c r="S659" s="7"/>
      <c r="T659" s="8">
        <v>0</v>
      </c>
      <c r="U659" s="7"/>
      <c r="V659" s="33">
        <v>34957</v>
      </c>
      <c r="W659" s="7"/>
      <c r="X659" s="30">
        <v>11</v>
      </c>
      <c r="Y659" s="7"/>
      <c r="Z659" s="30">
        <v>3</v>
      </c>
      <c r="AA659" s="7"/>
      <c r="AB659" s="30">
        <v>1</v>
      </c>
      <c r="AC659" s="7"/>
      <c r="AD659" s="30">
        <v>0.7</v>
      </c>
      <c r="AE659" s="7"/>
      <c r="AF659" s="30">
        <v>0</v>
      </c>
      <c r="AH659" s="32">
        <v>15.7</v>
      </c>
      <c r="AJ659" s="7" t="s">
        <v>845</v>
      </c>
    </row>
    <row r="660" spans="1:36">
      <c r="A660" s="7" t="s">
        <v>1141</v>
      </c>
      <c r="B660" s="7" t="s">
        <v>897</v>
      </c>
      <c r="C660" s="7" t="s">
        <v>54</v>
      </c>
      <c r="D660" s="299">
        <v>2006</v>
      </c>
      <c r="E660" s="294">
        <v>20006</v>
      </c>
      <c r="F660" s="7" t="s">
        <v>133</v>
      </c>
      <c r="G660" s="8">
        <v>18351295</v>
      </c>
      <c r="H660" s="8">
        <v>8</v>
      </c>
      <c r="I660" s="7" t="s">
        <v>9</v>
      </c>
      <c r="J660" s="7" t="s">
        <v>132</v>
      </c>
      <c r="K660" s="8">
        <v>3</v>
      </c>
      <c r="L660" s="8">
        <v>6820</v>
      </c>
      <c r="M660" s="7"/>
      <c r="N660" s="8">
        <v>2180</v>
      </c>
      <c r="O660" s="7"/>
      <c r="P660" s="8">
        <v>0</v>
      </c>
      <c r="Q660" s="7"/>
      <c r="R660" s="8">
        <v>673</v>
      </c>
      <c r="S660" s="7"/>
      <c r="T660" s="8">
        <v>0</v>
      </c>
      <c r="U660" s="7"/>
      <c r="V660" s="33">
        <v>9673</v>
      </c>
      <c r="W660" s="7"/>
      <c r="X660" s="30">
        <v>3</v>
      </c>
      <c r="Y660" s="7"/>
      <c r="Z660" s="30">
        <v>1</v>
      </c>
      <c r="AA660" s="7"/>
      <c r="AB660" s="30">
        <v>0</v>
      </c>
      <c r="AC660" s="7"/>
      <c r="AD660" s="30">
        <v>0.3</v>
      </c>
      <c r="AE660" s="7"/>
      <c r="AF660" s="30">
        <v>0</v>
      </c>
      <c r="AH660" s="32">
        <v>4.3</v>
      </c>
      <c r="AJ660" s="7" t="s">
        <v>845</v>
      </c>
    </row>
    <row r="661" spans="1:36">
      <c r="A661" s="7" t="s">
        <v>775</v>
      </c>
      <c r="B661" s="7" t="s">
        <v>812</v>
      </c>
      <c r="C661" s="7" t="s">
        <v>62</v>
      </c>
      <c r="D661" s="299">
        <v>4175</v>
      </c>
      <c r="E661" s="294">
        <v>40175</v>
      </c>
      <c r="F661" s="7" t="s">
        <v>133</v>
      </c>
      <c r="G661" s="8">
        <v>2148346</v>
      </c>
      <c r="H661" s="8">
        <v>7</v>
      </c>
      <c r="I661" s="7" t="s">
        <v>14</v>
      </c>
      <c r="J661" s="7" t="s">
        <v>132</v>
      </c>
      <c r="K661" s="8">
        <v>4</v>
      </c>
      <c r="L661" s="8">
        <v>209106</v>
      </c>
      <c r="M661" s="7"/>
      <c r="N661" s="8">
        <v>77090</v>
      </c>
      <c r="O661" s="7"/>
      <c r="P661" s="8">
        <v>14690</v>
      </c>
      <c r="Q661" s="7"/>
      <c r="R661" s="8">
        <v>61360</v>
      </c>
      <c r="S661" s="7"/>
      <c r="T661" s="8">
        <v>0</v>
      </c>
      <c r="U661" s="7"/>
      <c r="V661" s="33">
        <v>362246</v>
      </c>
      <c r="W661" s="7"/>
      <c r="X661" s="30">
        <v>105</v>
      </c>
      <c r="Y661" s="7"/>
      <c r="Z661" s="30">
        <v>41</v>
      </c>
      <c r="AA661" s="7"/>
      <c r="AB661" s="30">
        <v>7</v>
      </c>
      <c r="AC661" s="7"/>
      <c r="AD661" s="30">
        <v>31</v>
      </c>
      <c r="AE661" s="7"/>
      <c r="AF661" s="30">
        <v>0</v>
      </c>
      <c r="AH661" s="32">
        <v>184</v>
      </c>
      <c r="AJ661" s="7" t="s">
        <v>845</v>
      </c>
    </row>
    <row r="662" spans="1:36">
      <c r="A662" s="7" t="s">
        <v>801</v>
      </c>
      <c r="B662" s="7" t="s">
        <v>812</v>
      </c>
      <c r="C662" s="7" t="s">
        <v>48</v>
      </c>
      <c r="D662" s="299"/>
      <c r="E662" s="294">
        <v>20226</v>
      </c>
      <c r="F662" s="7" t="s">
        <v>138</v>
      </c>
      <c r="G662" s="8">
        <v>18351295</v>
      </c>
      <c r="H662" s="8">
        <v>6</v>
      </c>
      <c r="I662" s="7" t="s">
        <v>14</v>
      </c>
      <c r="J662" s="7" t="s">
        <v>132</v>
      </c>
      <c r="K662" s="8">
        <v>6</v>
      </c>
      <c r="L662" s="8">
        <v>70779</v>
      </c>
      <c r="M662" s="7"/>
      <c r="N662" s="8">
        <v>0</v>
      </c>
      <c r="O662" s="7"/>
      <c r="P662" s="8">
        <v>16026</v>
      </c>
      <c r="Q662" s="7"/>
      <c r="R662" s="8">
        <v>22917</v>
      </c>
      <c r="S662" s="7"/>
      <c r="T662" s="8">
        <v>109722</v>
      </c>
      <c r="U662" s="7"/>
      <c r="V662" s="33">
        <v>219444</v>
      </c>
      <c r="W662" s="7"/>
      <c r="X662" s="30">
        <v>45</v>
      </c>
      <c r="Y662" s="7"/>
      <c r="Z662" s="30">
        <v>0</v>
      </c>
      <c r="AA662" s="7"/>
      <c r="AB662" s="30">
        <v>9</v>
      </c>
      <c r="AC662" s="7"/>
      <c r="AD662" s="30">
        <v>27</v>
      </c>
      <c r="AE662" s="7"/>
      <c r="AF662" s="30">
        <v>81</v>
      </c>
      <c r="AH662" s="32">
        <v>162</v>
      </c>
      <c r="AJ662" s="7" t="s">
        <v>845</v>
      </c>
    </row>
    <row r="663" spans="1:36">
      <c r="A663" s="7" t="s">
        <v>1159</v>
      </c>
      <c r="B663" s="7" t="s">
        <v>938</v>
      </c>
      <c r="C663" s="7" t="s">
        <v>11</v>
      </c>
      <c r="D663" s="299">
        <v>9140</v>
      </c>
      <c r="E663" s="294">
        <v>90140</v>
      </c>
      <c r="F663" s="7" t="s">
        <v>133</v>
      </c>
      <c r="G663" s="8">
        <v>3629114</v>
      </c>
      <c r="H663" s="8">
        <v>6</v>
      </c>
      <c r="I663" s="7" t="s">
        <v>9</v>
      </c>
      <c r="J663" s="7" t="s">
        <v>132</v>
      </c>
      <c r="K663" s="8">
        <v>6</v>
      </c>
      <c r="L663" s="8">
        <v>10787</v>
      </c>
      <c r="M663" s="7"/>
      <c r="N663" s="8">
        <v>562</v>
      </c>
      <c r="O663" s="7"/>
      <c r="P663" s="8">
        <v>615</v>
      </c>
      <c r="Q663" s="7"/>
      <c r="R663" s="8">
        <v>3487</v>
      </c>
      <c r="S663" s="7"/>
      <c r="T663" s="8">
        <v>0</v>
      </c>
      <c r="U663" s="7"/>
      <c r="V663" s="33">
        <v>15451</v>
      </c>
      <c r="W663" s="7"/>
      <c r="X663" s="30">
        <v>6</v>
      </c>
      <c r="Y663" s="7"/>
      <c r="Z663" s="30">
        <v>0.4</v>
      </c>
      <c r="AA663" s="7"/>
      <c r="AB663" s="30">
        <v>0.3</v>
      </c>
      <c r="AC663" s="7"/>
      <c r="AD663" s="30">
        <v>2.5</v>
      </c>
      <c r="AE663" s="7"/>
      <c r="AF663" s="30">
        <v>0</v>
      </c>
      <c r="AH663" s="32">
        <v>9.1999999999999993</v>
      </c>
      <c r="AJ663" s="7" t="s">
        <v>845</v>
      </c>
    </row>
    <row r="664" spans="1:36">
      <c r="A664" s="7" t="s">
        <v>335</v>
      </c>
      <c r="B664" s="7" t="s">
        <v>1077</v>
      </c>
      <c r="C664" s="7" t="s">
        <v>35</v>
      </c>
      <c r="D664" s="299">
        <v>6127</v>
      </c>
      <c r="E664" s="294">
        <v>60127</v>
      </c>
      <c r="F664" s="7" t="s">
        <v>133</v>
      </c>
      <c r="G664" s="8">
        <v>899703</v>
      </c>
      <c r="H664" s="8">
        <v>6</v>
      </c>
      <c r="I664" s="7" t="s">
        <v>9</v>
      </c>
      <c r="J664" s="7" t="s">
        <v>132</v>
      </c>
      <c r="K664" s="8">
        <v>4</v>
      </c>
      <c r="L664" s="8">
        <v>8686</v>
      </c>
      <c r="M664" s="7"/>
      <c r="N664" s="8">
        <v>0</v>
      </c>
      <c r="O664" s="7"/>
      <c r="P664" s="8">
        <v>296</v>
      </c>
      <c r="Q664" s="7"/>
      <c r="R664" s="8">
        <v>2938</v>
      </c>
      <c r="S664" s="7"/>
      <c r="T664" s="8">
        <v>0</v>
      </c>
      <c r="U664" s="7"/>
      <c r="V664" s="33">
        <v>11920</v>
      </c>
      <c r="W664" s="7"/>
      <c r="X664" s="30">
        <v>6</v>
      </c>
      <c r="Y664" s="7"/>
      <c r="Z664" s="30">
        <v>0</v>
      </c>
      <c r="AA664" s="7"/>
      <c r="AB664" s="30">
        <v>0.2</v>
      </c>
      <c r="AC664" s="7"/>
      <c r="AD664" s="30">
        <v>2</v>
      </c>
      <c r="AE664" s="7"/>
      <c r="AF664" s="30">
        <v>0</v>
      </c>
      <c r="AH664" s="32">
        <v>8.1999999999999993</v>
      </c>
      <c r="AJ664" s="7" t="s">
        <v>845</v>
      </c>
    </row>
    <row r="665" spans="1:36">
      <c r="A665" s="7" t="s">
        <v>335</v>
      </c>
      <c r="B665" s="7" t="s">
        <v>1077</v>
      </c>
      <c r="C665" s="7" t="s">
        <v>35</v>
      </c>
      <c r="D665" s="299">
        <v>6127</v>
      </c>
      <c r="E665" s="294">
        <v>60127</v>
      </c>
      <c r="F665" s="7" t="s">
        <v>133</v>
      </c>
      <c r="G665" s="8">
        <v>899703</v>
      </c>
      <c r="H665" s="8">
        <v>6</v>
      </c>
      <c r="I665" s="7" t="s">
        <v>14</v>
      </c>
      <c r="J665" s="7" t="s">
        <v>132</v>
      </c>
      <c r="K665" s="8">
        <v>2</v>
      </c>
      <c r="L665" s="8">
        <v>46428</v>
      </c>
      <c r="M665" s="7"/>
      <c r="N665" s="8">
        <v>3625</v>
      </c>
      <c r="O665" s="7"/>
      <c r="P665" s="8">
        <v>366</v>
      </c>
      <c r="Q665" s="7"/>
      <c r="R665" s="8">
        <v>4368</v>
      </c>
      <c r="S665" s="7"/>
      <c r="T665" s="8">
        <v>0</v>
      </c>
      <c r="U665" s="7"/>
      <c r="V665" s="33">
        <v>54787</v>
      </c>
      <c r="W665" s="7"/>
      <c r="X665" s="30">
        <v>27.75</v>
      </c>
      <c r="Y665" s="7"/>
      <c r="Z665" s="30">
        <v>2</v>
      </c>
      <c r="AA665" s="7"/>
      <c r="AB665" s="30">
        <v>0.2</v>
      </c>
      <c r="AC665" s="7"/>
      <c r="AD665" s="30">
        <v>3.05</v>
      </c>
      <c r="AE665" s="7"/>
      <c r="AF665" s="30">
        <v>0</v>
      </c>
      <c r="AH665" s="32">
        <v>33</v>
      </c>
      <c r="AJ665" s="7" t="s">
        <v>845</v>
      </c>
    </row>
    <row r="666" spans="1:36">
      <c r="A666" s="7" t="s">
        <v>159</v>
      </c>
      <c r="B666" s="7" t="s">
        <v>859</v>
      </c>
      <c r="C666" s="7" t="s">
        <v>38</v>
      </c>
      <c r="D666" s="299">
        <v>1088</v>
      </c>
      <c r="E666" s="294">
        <v>10088</v>
      </c>
      <c r="F666" s="7" t="s">
        <v>135</v>
      </c>
      <c r="G666" s="8">
        <v>203914</v>
      </c>
      <c r="H666" s="8">
        <v>4</v>
      </c>
      <c r="I666" s="7" t="s">
        <v>14</v>
      </c>
      <c r="J666" s="7" t="s">
        <v>132</v>
      </c>
      <c r="K666" s="8">
        <v>4</v>
      </c>
      <c r="L666" s="8">
        <v>74850</v>
      </c>
      <c r="M666" s="7"/>
      <c r="N666" s="8">
        <v>4474</v>
      </c>
      <c r="O666" s="7"/>
      <c r="P666" s="8">
        <v>497</v>
      </c>
      <c r="Q666" s="7"/>
      <c r="R666" s="8">
        <v>17732</v>
      </c>
      <c r="S666" s="7"/>
      <c r="T666" s="8">
        <v>0</v>
      </c>
      <c r="U666" s="7"/>
      <c r="V666" s="33">
        <v>97553</v>
      </c>
      <c r="W666" s="7"/>
      <c r="X666" s="30">
        <v>37</v>
      </c>
      <c r="Y666" s="7"/>
      <c r="Z666" s="30">
        <v>2.7</v>
      </c>
      <c r="AA666" s="7"/>
      <c r="AB666" s="30">
        <v>0.3</v>
      </c>
      <c r="AC666" s="7"/>
      <c r="AD666" s="30">
        <v>9</v>
      </c>
      <c r="AE666" s="7"/>
      <c r="AF666" s="30">
        <v>0</v>
      </c>
      <c r="AH666" s="32">
        <v>49</v>
      </c>
      <c r="AJ666" s="7" t="s">
        <v>845</v>
      </c>
    </row>
    <row r="667" spans="1:36">
      <c r="A667" s="7" t="s">
        <v>776</v>
      </c>
      <c r="B667" s="7" t="s">
        <v>1042</v>
      </c>
      <c r="C667" s="7" t="s">
        <v>43</v>
      </c>
      <c r="D667" s="299">
        <v>8107</v>
      </c>
      <c r="E667" s="294">
        <v>80107</v>
      </c>
      <c r="F667" s="7" t="s">
        <v>94</v>
      </c>
      <c r="G667" s="8">
        <v>82157</v>
      </c>
      <c r="H667" s="8">
        <v>4</v>
      </c>
      <c r="I667" s="7" t="s">
        <v>6</v>
      </c>
      <c r="J667" s="7" t="s">
        <v>132</v>
      </c>
      <c r="K667" s="8">
        <v>4</v>
      </c>
      <c r="L667" s="8">
        <v>1229</v>
      </c>
      <c r="M667" s="7"/>
      <c r="N667" s="8">
        <v>1080</v>
      </c>
      <c r="O667" s="7"/>
      <c r="P667" s="8">
        <v>170</v>
      </c>
      <c r="Q667" s="7"/>
      <c r="R667" s="8">
        <v>3208</v>
      </c>
      <c r="S667" s="7"/>
      <c r="T667" s="8">
        <v>428</v>
      </c>
      <c r="U667" s="7"/>
      <c r="V667" s="33">
        <v>6115</v>
      </c>
      <c r="W667" s="7"/>
      <c r="X667" s="30">
        <v>0.66</v>
      </c>
      <c r="Y667" s="7"/>
      <c r="Z667" s="30">
        <v>0.57999999999999996</v>
      </c>
      <c r="AA667" s="7"/>
      <c r="AB667" s="30">
        <v>0.09</v>
      </c>
      <c r="AC667" s="7"/>
      <c r="AD667" s="30">
        <v>1.72</v>
      </c>
      <c r="AE667" s="7"/>
      <c r="AF667" s="30">
        <v>0.2</v>
      </c>
      <c r="AH667" s="32">
        <v>3.25</v>
      </c>
      <c r="AJ667" s="7" t="s">
        <v>845</v>
      </c>
    </row>
    <row r="668" spans="1:36">
      <c r="A668" s="7" t="s">
        <v>802</v>
      </c>
      <c r="B668" s="7" t="s">
        <v>1078</v>
      </c>
      <c r="C668" s="7" t="s">
        <v>36</v>
      </c>
      <c r="D668" s="299"/>
      <c r="E668" s="294">
        <v>11239</v>
      </c>
      <c r="F668" s="7" t="s">
        <v>138</v>
      </c>
      <c r="G668" s="8">
        <v>246695</v>
      </c>
      <c r="H668" s="8">
        <v>4</v>
      </c>
      <c r="I668" s="7" t="s">
        <v>14</v>
      </c>
      <c r="J668" s="7" t="s">
        <v>132</v>
      </c>
      <c r="K668" s="8">
        <v>4</v>
      </c>
      <c r="L668" s="8">
        <v>204385</v>
      </c>
      <c r="M668" s="7"/>
      <c r="N668" s="8">
        <v>19015</v>
      </c>
      <c r="O668" s="7"/>
      <c r="P668" s="8">
        <v>11647</v>
      </c>
      <c r="Q668" s="7"/>
      <c r="R668" s="8">
        <v>47046</v>
      </c>
      <c r="S668" s="7"/>
      <c r="T668" s="8">
        <v>0</v>
      </c>
      <c r="U668" s="7"/>
      <c r="V668" s="33">
        <v>282093</v>
      </c>
      <c r="W668" s="7"/>
      <c r="X668" s="30">
        <v>243</v>
      </c>
      <c r="Y668" s="7"/>
      <c r="Z668" s="30">
        <v>22</v>
      </c>
      <c r="AA668" s="7"/>
      <c r="AB668" s="30">
        <v>13</v>
      </c>
      <c r="AC668" s="7"/>
      <c r="AD668" s="30">
        <v>34</v>
      </c>
      <c r="AE668" s="7"/>
      <c r="AF668" s="30">
        <v>0</v>
      </c>
      <c r="AH668" s="32">
        <v>312</v>
      </c>
      <c r="AJ668" s="7" t="s">
        <v>845</v>
      </c>
    </row>
    <row r="669" spans="1:36">
      <c r="A669" s="7" t="s">
        <v>339</v>
      </c>
      <c r="B669" s="7" t="s">
        <v>857</v>
      </c>
      <c r="C669" s="7" t="s">
        <v>67</v>
      </c>
      <c r="D669" s="299">
        <v>6133</v>
      </c>
      <c r="E669" s="294">
        <v>60133</v>
      </c>
      <c r="F669" s="7" t="s">
        <v>140</v>
      </c>
      <c r="G669" s="8">
        <v>5121892</v>
      </c>
      <c r="H669" s="8">
        <v>3</v>
      </c>
      <c r="I669" s="7" t="s">
        <v>10</v>
      </c>
      <c r="J669" s="7" t="s">
        <v>132</v>
      </c>
      <c r="K669" s="8">
        <v>3</v>
      </c>
      <c r="L669" s="8">
        <v>23955</v>
      </c>
      <c r="M669" s="7"/>
      <c r="N669" s="8">
        <v>10961</v>
      </c>
      <c r="O669" s="7"/>
      <c r="P669" s="8">
        <v>1496</v>
      </c>
      <c r="Q669" s="7"/>
      <c r="R669" s="8">
        <v>7341</v>
      </c>
      <c r="S669" s="7"/>
      <c r="T669" s="8">
        <v>0</v>
      </c>
      <c r="U669" s="7"/>
      <c r="V669" s="33">
        <v>43753</v>
      </c>
      <c r="W669" s="7"/>
      <c r="X669" s="30">
        <v>13.03</v>
      </c>
      <c r="Y669" s="7"/>
      <c r="Z669" s="30">
        <v>4.97</v>
      </c>
      <c r="AA669" s="7"/>
      <c r="AB669" s="30">
        <v>1</v>
      </c>
      <c r="AC669" s="7"/>
      <c r="AD669" s="30">
        <v>6</v>
      </c>
      <c r="AE669" s="7"/>
      <c r="AF669" s="30">
        <v>0</v>
      </c>
      <c r="AH669" s="32">
        <v>25</v>
      </c>
      <c r="AJ669" s="7" t="s">
        <v>845</v>
      </c>
    </row>
    <row r="670" spans="1:36">
      <c r="A670" s="7" t="s">
        <v>803</v>
      </c>
      <c r="B670" s="7" t="s">
        <v>812</v>
      </c>
      <c r="C670" s="7" t="s">
        <v>36</v>
      </c>
      <c r="D670" s="299"/>
      <c r="E670" s="294">
        <v>11238</v>
      </c>
      <c r="F670" s="7" t="s">
        <v>138</v>
      </c>
      <c r="G670" s="8">
        <v>246695</v>
      </c>
      <c r="H670" s="8">
        <v>2</v>
      </c>
      <c r="I670" s="7" t="s">
        <v>14</v>
      </c>
      <c r="J670" s="7" t="s">
        <v>132</v>
      </c>
      <c r="K670" s="8">
        <v>2</v>
      </c>
      <c r="L670" s="8">
        <v>5580</v>
      </c>
      <c r="M670" s="7"/>
      <c r="N670" s="8">
        <v>2080</v>
      </c>
      <c r="O670" s="7"/>
      <c r="P670" s="8">
        <v>0</v>
      </c>
      <c r="Q670" s="7"/>
      <c r="R670" s="8">
        <v>975</v>
      </c>
      <c r="S670" s="7"/>
      <c r="T670" s="8">
        <v>0</v>
      </c>
      <c r="U670" s="7"/>
      <c r="V670" s="33">
        <v>8635</v>
      </c>
      <c r="W670" s="7"/>
      <c r="X670" s="30">
        <v>7</v>
      </c>
      <c r="Y670" s="7"/>
      <c r="Z670" s="30">
        <v>2</v>
      </c>
      <c r="AA670" s="7"/>
      <c r="AB670" s="30">
        <v>0</v>
      </c>
      <c r="AC670" s="7"/>
      <c r="AD670" s="30">
        <v>0.5</v>
      </c>
      <c r="AE670" s="7"/>
      <c r="AF670" s="30">
        <v>0</v>
      </c>
      <c r="AH670" s="32">
        <v>9.5</v>
      </c>
      <c r="AJ670" s="7" t="s">
        <v>845</v>
      </c>
    </row>
    <row r="671" spans="1:36">
      <c r="A671" s="7" t="s">
        <v>777</v>
      </c>
      <c r="B671" s="7" t="s">
        <v>171</v>
      </c>
      <c r="C671" s="7" t="s">
        <v>30</v>
      </c>
      <c r="D671" s="299"/>
      <c r="E671" s="294">
        <v>50521</v>
      </c>
      <c r="F671" s="7" t="s">
        <v>138</v>
      </c>
      <c r="G671" s="8">
        <v>8608208</v>
      </c>
      <c r="H671" s="8">
        <v>1</v>
      </c>
      <c r="I671" s="7" t="s">
        <v>14</v>
      </c>
      <c r="J671" s="7" t="s">
        <v>132</v>
      </c>
      <c r="K671" s="8">
        <v>1</v>
      </c>
      <c r="L671" s="8">
        <v>530</v>
      </c>
      <c r="M671" s="7"/>
      <c r="N671" s="8">
        <v>742</v>
      </c>
      <c r="O671" s="7"/>
      <c r="P671" s="8">
        <v>0</v>
      </c>
      <c r="Q671" s="7"/>
      <c r="R671" s="8">
        <v>1260</v>
      </c>
      <c r="S671" s="7"/>
      <c r="T671" s="8">
        <v>0</v>
      </c>
      <c r="U671" s="7"/>
      <c r="V671" s="33">
        <v>2532</v>
      </c>
      <c r="W671" s="7"/>
      <c r="X671" s="30">
        <v>12</v>
      </c>
      <c r="Y671" s="7"/>
      <c r="Z671" s="30">
        <v>6</v>
      </c>
      <c r="AA671" s="7"/>
      <c r="AB671" s="30">
        <v>0</v>
      </c>
      <c r="AC671" s="7"/>
      <c r="AD671" s="30">
        <v>1</v>
      </c>
      <c r="AE671" s="7"/>
      <c r="AF671" s="30">
        <v>0</v>
      </c>
      <c r="AH671" s="32">
        <v>19</v>
      </c>
      <c r="AJ671" s="7" t="s">
        <v>845</v>
      </c>
    </row>
    <row r="672" spans="1:36">
      <c r="A672" s="7"/>
      <c r="B672" s="7"/>
      <c r="C672" s="7"/>
      <c r="D672" s="299"/>
      <c r="E672" s="294"/>
      <c r="F672" s="7"/>
      <c r="G672" s="8"/>
      <c r="H672" s="8"/>
      <c r="I672" s="7"/>
      <c r="J672" s="7"/>
      <c r="K672" s="8"/>
      <c r="L672" s="8"/>
      <c r="M672" s="7"/>
      <c r="N672" s="8"/>
      <c r="O672" s="7"/>
      <c r="P672" s="8"/>
      <c r="Q672" s="7"/>
      <c r="R672" s="8"/>
      <c r="S672" s="7"/>
      <c r="T672" s="8"/>
      <c r="U672" s="7"/>
      <c r="V672" s="33"/>
      <c r="W672" s="7"/>
      <c r="X672" s="30"/>
      <c r="Y672" s="7"/>
      <c r="Z672" s="30"/>
      <c r="AA672" s="7"/>
      <c r="AB672" s="30"/>
      <c r="AC672" s="7"/>
      <c r="AD672" s="30"/>
      <c r="AE672" s="7"/>
      <c r="AF672" s="30"/>
    </row>
    <row r="673" spans="1:32">
      <c r="A673" s="7"/>
      <c r="B673" s="7"/>
      <c r="C673" s="7"/>
      <c r="D673" s="299"/>
      <c r="E673" s="294"/>
      <c r="F673" s="7"/>
      <c r="G673" s="8"/>
      <c r="H673" s="8"/>
      <c r="I673" s="7"/>
      <c r="J673" s="7"/>
      <c r="K673" s="8"/>
      <c r="L673" s="8"/>
      <c r="M673" s="7"/>
      <c r="N673" s="8"/>
      <c r="O673" s="7"/>
      <c r="P673" s="8"/>
      <c r="Q673" s="7"/>
      <c r="R673" s="8"/>
      <c r="S673" s="7"/>
      <c r="T673" s="8"/>
      <c r="U673" s="7"/>
      <c r="V673" s="33"/>
      <c r="W673" s="7"/>
      <c r="X673" s="30"/>
      <c r="Y673" s="7"/>
      <c r="Z673" s="30"/>
      <c r="AA673" s="7"/>
      <c r="AB673" s="30"/>
      <c r="AC673" s="7"/>
      <c r="AD673" s="30"/>
      <c r="AE673" s="7"/>
      <c r="AF673" s="30"/>
    </row>
    <row r="674" spans="1:32">
      <c r="A674" s="7"/>
      <c r="B674" s="7"/>
      <c r="C674" s="7"/>
      <c r="D674" s="299"/>
      <c r="E674" s="294"/>
      <c r="F674" s="7"/>
      <c r="G674" s="8"/>
      <c r="H674" s="8"/>
      <c r="I674" s="7"/>
      <c r="J674" s="7"/>
      <c r="K674" s="8"/>
      <c r="L674" s="8"/>
      <c r="M674" s="7"/>
      <c r="N674" s="8"/>
      <c r="O674" s="7"/>
      <c r="P674" s="8"/>
      <c r="Q674" s="7"/>
      <c r="R674" s="8"/>
      <c r="S674" s="7"/>
      <c r="T674" s="8"/>
      <c r="U674" s="7"/>
      <c r="V674" s="33"/>
      <c r="W674" s="7"/>
      <c r="X674" s="30"/>
      <c r="Y674" s="7"/>
      <c r="Z674" s="30"/>
      <c r="AA674" s="7"/>
      <c r="AB674" s="30"/>
      <c r="AC674" s="7"/>
      <c r="AD674" s="30"/>
      <c r="AE674" s="7"/>
      <c r="AF674" s="30"/>
    </row>
    <row r="675" spans="1:32">
      <c r="A675" s="7"/>
      <c r="B675" s="7"/>
      <c r="C675" s="7"/>
      <c r="D675" s="299"/>
      <c r="E675" s="294"/>
      <c r="F675" s="7"/>
      <c r="G675" s="8"/>
      <c r="H675" s="8"/>
      <c r="I675" s="7"/>
      <c r="J675" s="7"/>
      <c r="K675" s="8"/>
      <c r="L675" s="8"/>
      <c r="M675" s="7"/>
      <c r="N675" s="8"/>
      <c r="O675" s="7"/>
      <c r="P675" s="8"/>
      <c r="Q675" s="7"/>
      <c r="R675" s="8"/>
      <c r="S675" s="7"/>
      <c r="T675" s="8"/>
      <c r="U675" s="7"/>
      <c r="V675" s="33"/>
      <c r="W675" s="7"/>
      <c r="X675" s="30"/>
      <c r="Y675" s="7"/>
      <c r="Z675" s="30"/>
      <c r="AA675" s="7"/>
      <c r="AB675" s="30"/>
      <c r="AC675" s="7"/>
      <c r="AD675" s="30"/>
      <c r="AE675" s="7"/>
      <c r="AF675" s="30"/>
    </row>
    <row r="676" spans="1:32">
      <c r="A676" s="7"/>
      <c r="B676" s="7"/>
      <c r="C676" s="7"/>
      <c r="D676" s="299"/>
      <c r="E676" s="294"/>
      <c r="F676" s="7"/>
      <c r="G676" s="8"/>
      <c r="H676" s="8"/>
      <c r="I676" s="7"/>
      <c r="J676" s="7"/>
      <c r="K676" s="8"/>
      <c r="L676" s="8"/>
      <c r="M676" s="7"/>
      <c r="N676" s="8"/>
      <c r="O676" s="7"/>
      <c r="P676" s="8"/>
      <c r="Q676" s="7"/>
      <c r="R676" s="8"/>
      <c r="S676" s="7"/>
      <c r="T676" s="8"/>
      <c r="U676" s="7"/>
      <c r="V676" s="33"/>
      <c r="W676" s="7"/>
      <c r="X676" s="30"/>
      <c r="Y676" s="7"/>
      <c r="Z676" s="30"/>
      <c r="AA676" s="7"/>
      <c r="AB676" s="30"/>
      <c r="AC676" s="7"/>
      <c r="AD676" s="30"/>
      <c r="AE676" s="7"/>
      <c r="AF676" s="30"/>
    </row>
    <row r="677" spans="1:32">
      <c r="A677" s="7"/>
      <c r="B677" s="7"/>
      <c r="C677" s="7"/>
      <c r="D677" s="299"/>
      <c r="E677" s="294"/>
      <c r="F677" s="7"/>
      <c r="G677" s="8"/>
      <c r="H677" s="8"/>
      <c r="I677" s="7"/>
      <c r="J677" s="7"/>
      <c r="K677" s="8"/>
      <c r="L677" s="8"/>
      <c r="M677" s="7"/>
      <c r="N677" s="8"/>
      <c r="O677" s="7"/>
      <c r="P677" s="8"/>
      <c r="Q677" s="7"/>
      <c r="R677" s="8"/>
      <c r="S677" s="7"/>
      <c r="T677" s="8"/>
      <c r="U677" s="7"/>
      <c r="V677" s="33"/>
      <c r="W677" s="7"/>
      <c r="X677" s="30"/>
      <c r="Y677" s="7"/>
      <c r="Z677" s="30"/>
      <c r="AA677" s="7"/>
      <c r="AB677" s="30"/>
      <c r="AC677" s="7"/>
      <c r="AD677" s="30"/>
      <c r="AE677" s="7"/>
      <c r="AF677" s="30"/>
    </row>
    <row r="678" spans="1:32">
      <c r="A678" s="7"/>
      <c r="B678" s="7"/>
      <c r="C678" s="7"/>
      <c r="D678" s="299"/>
      <c r="E678" s="294"/>
      <c r="F678" s="7"/>
      <c r="G678" s="8"/>
      <c r="H678" s="8"/>
      <c r="I678" s="7"/>
      <c r="J678" s="7"/>
      <c r="K678" s="8"/>
      <c r="L678" s="8"/>
      <c r="M678" s="7"/>
      <c r="N678" s="8"/>
      <c r="O678" s="7"/>
      <c r="P678" s="8"/>
      <c r="Q678" s="7"/>
      <c r="R678" s="8"/>
      <c r="S678" s="7"/>
      <c r="T678" s="8"/>
      <c r="U678" s="7"/>
      <c r="V678" s="33"/>
      <c r="W678" s="7"/>
      <c r="X678" s="30"/>
      <c r="Y678" s="7"/>
      <c r="Z678" s="30"/>
      <c r="AA678" s="7"/>
      <c r="AB678" s="30"/>
      <c r="AC678" s="7"/>
      <c r="AD678" s="30"/>
      <c r="AE678" s="7"/>
      <c r="AF678" s="30"/>
    </row>
    <row r="679" spans="1:32">
      <c r="A679" s="7"/>
      <c r="B679" s="7"/>
      <c r="C679" s="7"/>
      <c r="D679" s="299"/>
      <c r="E679" s="294"/>
      <c r="F679" s="7"/>
      <c r="G679" s="8"/>
      <c r="H679" s="8"/>
      <c r="I679" s="7"/>
      <c r="J679" s="7"/>
      <c r="K679" s="8"/>
      <c r="L679" s="8"/>
      <c r="M679" s="7"/>
      <c r="N679" s="8"/>
      <c r="O679" s="7"/>
      <c r="P679" s="8"/>
      <c r="Q679" s="7"/>
      <c r="R679" s="8"/>
      <c r="S679" s="7"/>
      <c r="T679" s="8"/>
      <c r="U679" s="7"/>
      <c r="V679" s="33"/>
      <c r="W679" s="7"/>
      <c r="X679" s="30"/>
      <c r="Y679" s="7"/>
      <c r="Z679" s="30"/>
      <c r="AA679" s="7"/>
      <c r="AB679" s="30"/>
      <c r="AC679" s="7"/>
      <c r="AD679" s="30"/>
      <c r="AE679" s="7"/>
      <c r="AF679" s="30"/>
    </row>
    <row r="680" spans="1:32">
      <c r="A680" s="7"/>
      <c r="B680" s="7"/>
      <c r="C680" s="7"/>
      <c r="D680" s="299"/>
      <c r="E680" s="294"/>
      <c r="F680" s="7"/>
      <c r="G680" s="8"/>
      <c r="H680" s="8"/>
      <c r="I680" s="7"/>
      <c r="J680" s="7"/>
      <c r="K680" s="8"/>
      <c r="L680" s="8"/>
      <c r="M680" s="7"/>
      <c r="N680" s="8"/>
      <c r="O680" s="7"/>
      <c r="P680" s="8"/>
      <c r="Q680" s="7"/>
      <c r="R680" s="8"/>
      <c r="S680" s="7"/>
      <c r="T680" s="8"/>
      <c r="U680" s="7"/>
      <c r="V680" s="33"/>
      <c r="W680" s="7"/>
      <c r="X680" s="30"/>
      <c r="Y680" s="7"/>
      <c r="Z680" s="30"/>
      <c r="AA680" s="7"/>
      <c r="AB680" s="30"/>
      <c r="AC680" s="7"/>
      <c r="AD680" s="30"/>
      <c r="AE680" s="7"/>
      <c r="AF680" s="30"/>
    </row>
    <row r="681" spans="1:32">
      <c r="A681" s="7"/>
      <c r="B681" s="7"/>
      <c r="C681" s="7"/>
      <c r="D681" s="299"/>
      <c r="E681" s="294"/>
      <c r="F681" s="7"/>
      <c r="G681" s="8"/>
      <c r="H681" s="8"/>
      <c r="I681" s="7"/>
      <c r="J681" s="7"/>
      <c r="K681" s="8"/>
      <c r="L681" s="8"/>
      <c r="M681" s="7"/>
      <c r="N681" s="8"/>
      <c r="O681" s="7"/>
      <c r="P681" s="8"/>
      <c r="Q681" s="7"/>
      <c r="R681" s="8"/>
      <c r="S681" s="7"/>
      <c r="T681" s="8"/>
      <c r="U681" s="7"/>
      <c r="V681" s="33"/>
      <c r="W681" s="7"/>
      <c r="X681" s="30"/>
      <c r="Y681" s="7"/>
      <c r="Z681" s="30"/>
      <c r="AA681" s="7"/>
      <c r="AB681" s="30"/>
      <c r="AC681" s="7"/>
      <c r="AD681" s="30"/>
      <c r="AE681" s="7"/>
      <c r="AF681" s="30"/>
    </row>
    <row r="682" spans="1:32">
      <c r="A682" s="7"/>
      <c r="B682" s="7"/>
      <c r="C682" s="7"/>
      <c r="D682" s="299"/>
      <c r="E682" s="294"/>
      <c r="F682" s="7"/>
      <c r="G682" s="8"/>
      <c r="H682" s="8"/>
      <c r="I682" s="7"/>
      <c r="J682" s="7"/>
      <c r="K682" s="8"/>
      <c r="L682" s="8"/>
      <c r="M682" s="7"/>
      <c r="N682" s="8"/>
      <c r="O682" s="7"/>
      <c r="P682" s="8"/>
      <c r="Q682" s="7"/>
      <c r="R682" s="8"/>
      <c r="S682" s="7"/>
      <c r="T682" s="8"/>
      <c r="U682" s="7"/>
      <c r="V682" s="33"/>
      <c r="W682" s="7"/>
      <c r="X682" s="30"/>
      <c r="Y682" s="7"/>
      <c r="Z682" s="30"/>
      <c r="AA682" s="7"/>
      <c r="AB682" s="30"/>
      <c r="AC682" s="7"/>
      <c r="AD682" s="30"/>
      <c r="AE682" s="7"/>
      <c r="AF682" s="30"/>
    </row>
    <row r="683" spans="1:32">
      <c r="A683" s="7"/>
      <c r="B683" s="7"/>
      <c r="C683" s="7"/>
      <c r="D683" s="299"/>
      <c r="E683" s="294"/>
      <c r="F683" s="7"/>
      <c r="G683" s="8"/>
      <c r="H683" s="8"/>
      <c r="I683" s="7"/>
      <c r="J683" s="7"/>
      <c r="K683" s="8"/>
      <c r="L683" s="8"/>
      <c r="M683" s="7"/>
      <c r="N683" s="8"/>
      <c r="O683" s="7"/>
      <c r="P683" s="8"/>
      <c r="Q683" s="7"/>
      <c r="R683" s="8"/>
      <c r="S683" s="7"/>
      <c r="T683" s="8"/>
      <c r="U683" s="7"/>
      <c r="V683" s="33"/>
      <c r="W683" s="7"/>
      <c r="X683" s="30"/>
      <c r="Y683" s="7"/>
      <c r="Z683" s="30"/>
      <c r="AA683" s="7"/>
      <c r="AB683" s="30"/>
      <c r="AC683" s="7"/>
      <c r="AD683" s="30"/>
      <c r="AE683" s="7"/>
      <c r="AF683" s="30"/>
    </row>
    <row r="684" spans="1:32">
      <c r="A684" s="7"/>
      <c r="B684" s="7"/>
      <c r="C684" s="7"/>
      <c r="D684" s="299"/>
      <c r="E684" s="294"/>
      <c r="F684" s="7"/>
      <c r="G684" s="8"/>
      <c r="H684" s="8"/>
      <c r="I684" s="7"/>
      <c r="J684" s="7"/>
      <c r="K684" s="8"/>
      <c r="L684" s="8"/>
      <c r="M684" s="7"/>
      <c r="N684" s="8"/>
      <c r="O684" s="7"/>
      <c r="P684" s="8"/>
      <c r="Q684" s="7"/>
      <c r="R684" s="8"/>
      <c r="S684" s="7"/>
      <c r="T684" s="8"/>
      <c r="U684" s="7"/>
      <c r="V684" s="33"/>
      <c r="W684" s="7"/>
      <c r="X684" s="30"/>
      <c r="Y684" s="7"/>
      <c r="Z684" s="30"/>
      <c r="AA684" s="7"/>
      <c r="AB684" s="30"/>
      <c r="AC684" s="7"/>
      <c r="AD684" s="30"/>
      <c r="AE684" s="7"/>
      <c r="AF684" s="30"/>
    </row>
    <row r="685" spans="1:32">
      <c r="A685" s="7"/>
      <c r="B685" s="7"/>
      <c r="C685" s="7"/>
      <c r="D685" s="299"/>
      <c r="E685" s="294"/>
      <c r="F685" s="7"/>
      <c r="G685" s="8"/>
      <c r="H685" s="8"/>
      <c r="I685" s="7"/>
      <c r="J685" s="7"/>
      <c r="K685" s="8"/>
      <c r="L685" s="8"/>
      <c r="M685" s="7"/>
      <c r="N685" s="8"/>
      <c r="O685" s="7"/>
      <c r="P685" s="8"/>
      <c r="Q685" s="7"/>
      <c r="R685" s="8"/>
      <c r="S685" s="7"/>
      <c r="T685" s="8"/>
      <c r="U685" s="7"/>
      <c r="V685" s="33"/>
      <c r="W685" s="7"/>
      <c r="X685" s="30"/>
      <c r="Y685" s="7"/>
      <c r="Z685" s="30"/>
      <c r="AA685" s="7"/>
      <c r="AB685" s="30"/>
      <c r="AC685" s="7"/>
      <c r="AD685" s="30"/>
      <c r="AE685" s="7"/>
      <c r="AF685" s="30"/>
    </row>
    <row r="686" spans="1:32">
      <c r="A686" s="7"/>
      <c r="B686" s="7"/>
      <c r="C686" s="7"/>
      <c r="D686" s="299"/>
      <c r="E686" s="294"/>
      <c r="F686" s="7"/>
      <c r="G686" s="8"/>
      <c r="H686" s="8"/>
      <c r="I686" s="7"/>
      <c r="J686" s="7"/>
      <c r="K686" s="8"/>
      <c r="L686" s="8"/>
      <c r="M686" s="7"/>
      <c r="N686" s="8"/>
      <c r="O686" s="7"/>
      <c r="P686" s="8"/>
      <c r="Q686" s="7"/>
      <c r="R686" s="8"/>
      <c r="S686" s="7"/>
      <c r="T686" s="8"/>
      <c r="U686" s="7"/>
      <c r="V686" s="33"/>
      <c r="W686" s="7"/>
      <c r="X686" s="30"/>
      <c r="Y686" s="7"/>
      <c r="Z686" s="30"/>
      <c r="AA686" s="7"/>
      <c r="AB686" s="30"/>
      <c r="AC686" s="7"/>
      <c r="AD686" s="30"/>
      <c r="AE686" s="7"/>
      <c r="AF686" s="30"/>
    </row>
    <row r="687" spans="1:32">
      <c r="A687" s="7"/>
      <c r="B687" s="7"/>
      <c r="C687" s="7"/>
      <c r="D687" s="299"/>
      <c r="E687" s="294"/>
      <c r="F687" s="7"/>
      <c r="G687" s="8"/>
      <c r="H687" s="8"/>
      <c r="I687" s="7"/>
      <c r="J687" s="7"/>
      <c r="K687" s="8"/>
      <c r="L687" s="8"/>
      <c r="M687" s="7"/>
      <c r="N687" s="8"/>
      <c r="O687" s="7"/>
      <c r="P687" s="8"/>
      <c r="Q687" s="7"/>
      <c r="R687" s="8"/>
      <c r="S687" s="7"/>
      <c r="T687" s="8"/>
      <c r="U687" s="7"/>
      <c r="V687" s="33"/>
      <c r="W687" s="7"/>
      <c r="X687" s="30"/>
      <c r="Y687" s="7"/>
      <c r="Z687" s="30"/>
      <c r="AA687" s="7"/>
      <c r="AB687" s="30"/>
      <c r="AC687" s="7"/>
      <c r="AD687" s="30"/>
      <c r="AE687" s="7"/>
      <c r="AF687" s="30"/>
    </row>
    <row r="688" spans="1:32">
      <c r="A688" s="7"/>
      <c r="B688" s="7"/>
      <c r="C688" s="7"/>
      <c r="D688" s="299"/>
      <c r="E688" s="294"/>
      <c r="F688" s="7"/>
      <c r="G688" s="8"/>
      <c r="H688" s="8"/>
      <c r="I688" s="7"/>
      <c r="J688" s="7"/>
      <c r="K688" s="8"/>
      <c r="L688" s="8"/>
      <c r="M688" s="7"/>
      <c r="N688" s="8"/>
      <c r="O688" s="7"/>
      <c r="P688" s="8"/>
      <c r="Q688" s="7"/>
      <c r="R688" s="8"/>
      <c r="S688" s="7"/>
      <c r="T688" s="8"/>
      <c r="U688" s="7"/>
      <c r="V688" s="33"/>
      <c r="W688" s="7"/>
      <c r="X688" s="30"/>
      <c r="Y688" s="7"/>
      <c r="Z688" s="30"/>
      <c r="AA688" s="7"/>
      <c r="AB688" s="30"/>
      <c r="AC688" s="7"/>
      <c r="AD688" s="30"/>
      <c r="AE688" s="7"/>
      <c r="AF688" s="30"/>
    </row>
    <row r="689" spans="1:32">
      <c r="A689" s="7"/>
      <c r="B689" s="7"/>
      <c r="C689" s="7"/>
      <c r="D689" s="299"/>
      <c r="E689" s="294"/>
      <c r="F689" s="7"/>
      <c r="G689" s="8"/>
      <c r="H689" s="8"/>
      <c r="I689" s="7"/>
      <c r="J689" s="7"/>
      <c r="K689" s="8"/>
      <c r="L689" s="8"/>
      <c r="M689" s="7"/>
      <c r="N689" s="8"/>
      <c r="O689" s="7"/>
      <c r="P689" s="8"/>
      <c r="Q689" s="7"/>
      <c r="R689" s="8"/>
      <c r="S689" s="7"/>
      <c r="T689" s="8"/>
      <c r="U689" s="7"/>
      <c r="V689" s="33"/>
      <c r="W689" s="7"/>
      <c r="X689" s="30"/>
      <c r="Y689" s="7"/>
      <c r="Z689" s="30"/>
      <c r="AA689" s="7"/>
      <c r="AB689" s="30"/>
      <c r="AC689" s="7"/>
      <c r="AD689" s="30"/>
      <c r="AE689" s="7"/>
      <c r="AF689" s="30"/>
    </row>
    <row r="690" spans="1:32">
      <c r="A690" s="7"/>
      <c r="B690" s="7"/>
      <c r="C690" s="7"/>
      <c r="D690" s="299"/>
      <c r="E690" s="294"/>
      <c r="F690" s="7"/>
      <c r="G690" s="8"/>
      <c r="H690" s="8"/>
      <c r="I690" s="7"/>
      <c r="J690" s="7"/>
      <c r="K690" s="8"/>
      <c r="L690" s="8"/>
      <c r="M690" s="7"/>
      <c r="N690" s="8"/>
      <c r="O690" s="7"/>
      <c r="P690" s="8"/>
      <c r="Q690" s="7"/>
      <c r="R690" s="8"/>
      <c r="S690" s="7"/>
      <c r="T690" s="8"/>
      <c r="U690" s="7"/>
      <c r="V690" s="33"/>
      <c r="W690" s="7"/>
      <c r="X690" s="30"/>
      <c r="Y690" s="7"/>
      <c r="Z690" s="30"/>
      <c r="AA690" s="7"/>
      <c r="AB690" s="30"/>
      <c r="AC690" s="7"/>
      <c r="AD690" s="30"/>
      <c r="AE690" s="7"/>
      <c r="AF690" s="30"/>
    </row>
    <row r="691" spans="1:32">
      <c r="A691" s="7"/>
      <c r="B691" s="7"/>
      <c r="C691" s="7"/>
      <c r="D691" s="299"/>
      <c r="E691" s="294"/>
      <c r="F691" s="7"/>
      <c r="G691" s="8"/>
      <c r="H691" s="8"/>
      <c r="I691" s="7"/>
      <c r="J691" s="7"/>
      <c r="K691" s="8"/>
      <c r="L691" s="8"/>
      <c r="M691" s="7"/>
      <c r="N691" s="8"/>
      <c r="O691" s="7"/>
      <c r="P691" s="8"/>
      <c r="Q691" s="7"/>
      <c r="R691" s="8"/>
      <c r="S691" s="7"/>
      <c r="T691" s="8"/>
      <c r="U691" s="7"/>
      <c r="V691" s="33"/>
      <c r="W691" s="7"/>
      <c r="X691" s="30"/>
      <c r="Y691" s="7"/>
      <c r="Z691" s="30"/>
      <c r="AA691" s="7"/>
      <c r="AB691" s="30"/>
      <c r="AC691" s="7"/>
      <c r="AD691" s="30"/>
      <c r="AE691" s="7"/>
      <c r="AF691" s="30"/>
    </row>
    <row r="692" spans="1:32">
      <c r="A692" s="7"/>
      <c r="B692" s="7"/>
      <c r="C692" s="7"/>
      <c r="D692" s="299"/>
      <c r="E692" s="294"/>
      <c r="F692" s="7"/>
      <c r="G692" s="8"/>
      <c r="H692" s="8"/>
      <c r="I692" s="7"/>
      <c r="J692" s="7"/>
      <c r="K692" s="8"/>
      <c r="L692" s="8"/>
      <c r="M692" s="7"/>
      <c r="N692" s="8"/>
      <c r="O692" s="7"/>
      <c r="P692" s="8"/>
      <c r="Q692" s="7"/>
      <c r="R692" s="8"/>
      <c r="S692" s="7"/>
      <c r="T692" s="8"/>
      <c r="U692" s="7"/>
      <c r="V692" s="33"/>
      <c r="W692" s="7"/>
      <c r="X692" s="30"/>
      <c r="Y692" s="7"/>
      <c r="Z692" s="30"/>
      <c r="AA692" s="7"/>
      <c r="AB692" s="30"/>
      <c r="AC692" s="7"/>
      <c r="AD692" s="30"/>
      <c r="AE692" s="7"/>
      <c r="AF692" s="30"/>
    </row>
    <row r="693" spans="1:32">
      <c r="A693" s="7"/>
      <c r="B693" s="7"/>
      <c r="C693" s="7"/>
      <c r="D693" s="299"/>
      <c r="E693" s="294"/>
      <c r="F693" s="7"/>
      <c r="G693" s="8"/>
      <c r="H693" s="8"/>
      <c r="I693" s="7"/>
      <c r="J693" s="7"/>
      <c r="K693" s="8"/>
      <c r="L693" s="8"/>
      <c r="M693" s="7"/>
      <c r="N693" s="8"/>
      <c r="O693" s="7"/>
      <c r="P693" s="8"/>
      <c r="Q693" s="7"/>
      <c r="R693" s="8"/>
      <c r="S693" s="7"/>
      <c r="T693" s="8"/>
      <c r="U693" s="7"/>
      <c r="V693" s="33"/>
      <c r="W693" s="7"/>
      <c r="X693" s="30"/>
      <c r="Y693" s="7"/>
      <c r="Z693" s="30"/>
      <c r="AA693" s="7"/>
      <c r="AB693" s="30"/>
      <c r="AC693" s="7"/>
      <c r="AD693" s="30"/>
      <c r="AE693" s="7"/>
      <c r="AF693" s="30"/>
    </row>
    <row r="694" spans="1:32">
      <c r="A694" s="7"/>
      <c r="B694" s="7"/>
      <c r="C694" s="7"/>
      <c r="D694" s="299"/>
      <c r="E694" s="294"/>
      <c r="F694" s="7"/>
      <c r="G694" s="8"/>
      <c r="H694" s="8"/>
      <c r="I694" s="7"/>
      <c r="J694" s="7"/>
      <c r="K694" s="8"/>
      <c r="L694" s="8"/>
      <c r="M694" s="7"/>
      <c r="N694" s="8"/>
      <c r="O694" s="7"/>
      <c r="P694" s="8"/>
      <c r="Q694" s="7"/>
      <c r="R694" s="8"/>
      <c r="S694" s="7"/>
      <c r="T694" s="8"/>
      <c r="U694" s="7"/>
      <c r="V694" s="33"/>
      <c r="W694" s="7"/>
      <c r="X694" s="30"/>
      <c r="Y694" s="7"/>
      <c r="Z694" s="30"/>
      <c r="AA694" s="7"/>
      <c r="AB694" s="30"/>
      <c r="AC694" s="7"/>
      <c r="AD694" s="30"/>
      <c r="AE694" s="7"/>
      <c r="AF694" s="30"/>
    </row>
    <row r="695" spans="1:32">
      <c r="A695" s="7"/>
      <c r="B695" s="7"/>
      <c r="C695" s="7"/>
      <c r="D695" s="299"/>
      <c r="E695" s="294"/>
      <c r="F695" s="7"/>
      <c r="G695" s="8"/>
      <c r="H695" s="8"/>
      <c r="I695" s="7"/>
      <c r="J695" s="7"/>
      <c r="K695" s="8"/>
      <c r="L695" s="8"/>
      <c r="M695" s="7"/>
      <c r="N695" s="8"/>
      <c r="O695" s="7"/>
      <c r="P695" s="8"/>
      <c r="Q695" s="7"/>
      <c r="R695" s="8"/>
      <c r="S695" s="7"/>
      <c r="T695" s="8"/>
      <c r="U695" s="7"/>
      <c r="V695" s="33"/>
      <c r="W695" s="7"/>
      <c r="X695" s="30"/>
      <c r="Y695" s="7"/>
      <c r="Z695" s="30"/>
      <c r="AA695" s="7"/>
      <c r="AB695" s="30"/>
      <c r="AC695" s="7"/>
      <c r="AD695" s="30"/>
      <c r="AE695" s="7"/>
      <c r="AF695" s="30"/>
    </row>
    <row r="696" spans="1:32">
      <c r="A696" s="7"/>
      <c r="B696" s="7"/>
      <c r="C696" s="7"/>
      <c r="D696" s="299"/>
      <c r="E696" s="294"/>
      <c r="F696" s="7"/>
      <c r="G696" s="8"/>
      <c r="H696" s="8"/>
      <c r="I696" s="7"/>
      <c r="J696" s="7"/>
      <c r="K696" s="8"/>
      <c r="L696" s="8"/>
      <c r="M696" s="7"/>
      <c r="N696" s="8"/>
      <c r="O696" s="7"/>
      <c r="P696" s="8"/>
      <c r="Q696" s="7"/>
      <c r="R696" s="8"/>
      <c r="S696" s="7"/>
      <c r="T696" s="8"/>
      <c r="U696" s="7"/>
      <c r="V696" s="33"/>
      <c r="W696" s="7"/>
      <c r="X696" s="30"/>
      <c r="Y696" s="7"/>
      <c r="Z696" s="30"/>
      <c r="AA696" s="7"/>
      <c r="AB696" s="30"/>
      <c r="AC696" s="7"/>
      <c r="AD696" s="30"/>
      <c r="AE696" s="7"/>
      <c r="AF696" s="30"/>
    </row>
    <row r="697" spans="1:32">
      <c r="A697" s="7"/>
      <c r="B697" s="7"/>
      <c r="C697" s="7"/>
      <c r="D697" s="299"/>
      <c r="E697" s="294"/>
      <c r="F697" s="7"/>
      <c r="G697" s="8"/>
      <c r="H697" s="8"/>
      <c r="I697" s="7"/>
      <c r="J697" s="7"/>
      <c r="K697" s="8"/>
      <c r="L697" s="8"/>
      <c r="M697" s="7"/>
      <c r="N697" s="8"/>
      <c r="O697" s="7"/>
      <c r="P697" s="8"/>
      <c r="Q697" s="7"/>
      <c r="R697" s="8"/>
      <c r="S697" s="7"/>
      <c r="T697" s="8"/>
      <c r="U697" s="7"/>
      <c r="V697" s="33"/>
      <c r="W697" s="7"/>
      <c r="X697" s="30"/>
      <c r="Y697" s="7"/>
      <c r="Z697" s="30"/>
      <c r="AA697" s="7"/>
      <c r="AB697" s="30"/>
      <c r="AC697" s="7"/>
      <c r="AD697" s="30"/>
      <c r="AE697" s="7"/>
      <c r="AF697" s="30"/>
    </row>
    <row r="698" spans="1:32">
      <c r="A698" s="7"/>
      <c r="B698" s="7"/>
      <c r="C698" s="7"/>
      <c r="D698" s="299"/>
      <c r="E698" s="294"/>
      <c r="F698" s="7"/>
      <c r="G698" s="8"/>
      <c r="H698" s="8"/>
      <c r="I698" s="7"/>
      <c r="J698" s="7"/>
      <c r="K698" s="8"/>
      <c r="L698" s="8"/>
      <c r="M698" s="7"/>
      <c r="N698" s="8"/>
      <c r="O698" s="7"/>
      <c r="P698" s="8"/>
      <c r="Q698" s="7"/>
      <c r="R698" s="8"/>
      <c r="S698" s="7"/>
      <c r="T698" s="8"/>
      <c r="U698" s="7"/>
      <c r="V698" s="33"/>
      <c r="W698" s="7"/>
      <c r="X698" s="30"/>
      <c r="Y698" s="7"/>
      <c r="Z698" s="30"/>
      <c r="AA698" s="7"/>
      <c r="AB698" s="30"/>
      <c r="AC698" s="7"/>
      <c r="AD698" s="30"/>
      <c r="AE698" s="7"/>
      <c r="AF698" s="30"/>
    </row>
    <row r="699" spans="1:32">
      <c r="A699" s="7"/>
      <c r="B699" s="7"/>
      <c r="C699" s="7"/>
      <c r="D699" s="299"/>
      <c r="E699" s="294"/>
      <c r="F699" s="7"/>
      <c r="G699" s="8"/>
      <c r="H699" s="8"/>
      <c r="I699" s="7"/>
      <c r="J699" s="7"/>
      <c r="K699" s="8"/>
      <c r="L699" s="8"/>
      <c r="M699" s="7"/>
      <c r="N699" s="8"/>
      <c r="O699" s="7"/>
      <c r="P699" s="8"/>
      <c r="Q699" s="7"/>
      <c r="R699" s="8"/>
      <c r="S699" s="7"/>
      <c r="T699" s="8"/>
      <c r="U699" s="7"/>
      <c r="V699" s="33"/>
      <c r="W699" s="7"/>
      <c r="X699" s="30"/>
      <c r="Y699" s="7"/>
      <c r="Z699" s="30"/>
      <c r="AA699" s="7"/>
      <c r="AB699" s="30"/>
      <c r="AC699" s="7"/>
      <c r="AD699" s="30"/>
      <c r="AE699" s="7"/>
      <c r="AF699" s="30"/>
    </row>
    <row r="700" spans="1:32">
      <c r="A700" s="7"/>
      <c r="B700" s="7"/>
      <c r="C700" s="7"/>
      <c r="D700" s="299"/>
      <c r="E700" s="294"/>
      <c r="F700" s="7"/>
      <c r="G700" s="8"/>
      <c r="H700" s="8"/>
      <c r="I700" s="7"/>
      <c r="J700" s="7"/>
      <c r="K700" s="8"/>
      <c r="L700" s="8"/>
      <c r="M700" s="7"/>
      <c r="N700" s="8"/>
      <c r="O700" s="7"/>
      <c r="P700" s="8"/>
      <c r="Q700" s="7"/>
      <c r="R700" s="8"/>
      <c r="S700" s="7"/>
      <c r="T700" s="8"/>
      <c r="U700" s="7"/>
      <c r="V700" s="33"/>
      <c r="W700" s="7"/>
      <c r="X700" s="30"/>
      <c r="Y700" s="7"/>
      <c r="Z700" s="30"/>
      <c r="AA700" s="7"/>
      <c r="AB700" s="30"/>
      <c r="AC700" s="7"/>
      <c r="AD700" s="30"/>
      <c r="AE700" s="7"/>
      <c r="AF700" s="30"/>
    </row>
  </sheetData>
  <autoFilter ref="A1:AJ671" xr:uid="{00000000-0001-0000-0300-000000000000}"/>
  <conditionalFormatting sqref="AK2:XFD700 A1:XFD1">
    <cfRule type="expression" dxfId="150" priority="5">
      <formula>MOD(ROW(),2)=0</formula>
    </cfRule>
  </conditionalFormatting>
  <conditionalFormatting sqref="AJ3:AJ700 B363:AI364 A365:AI533 A2:AJ2 A3:AI362 A535:AI541 A534:F534 H534:AI534 A543:AI700 A542:F542 H542:AI542">
    <cfRule type="expression" dxfId="149" priority="4">
      <formula>MOD(ROW(),2)=0</formula>
    </cfRule>
  </conditionalFormatting>
  <conditionalFormatting sqref="A363:A364">
    <cfRule type="expression" dxfId="148" priority="3">
      <formula>MOD(ROW(),2)=0</formula>
    </cfRule>
  </conditionalFormatting>
  <conditionalFormatting sqref="G534">
    <cfRule type="expression" dxfId="147" priority="2">
      <formula>MOD(ROW(),2)=0</formula>
    </cfRule>
  </conditionalFormatting>
  <conditionalFormatting sqref="G542">
    <cfRule type="expression" dxfId="146" priority="1">
      <formula>MOD(ROW(),2)=0</formula>
    </cfRule>
  </conditionalFormatting>
  <pageMargins left="0.7" right="0.7" top="0.75" bottom="0.75" header="0.3" footer="0.3"/>
  <pageSetup orientation="portrait" horizontalDpi="4294967292" verticalDpi="429496729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dimension ref="A1:AO700"/>
  <sheetViews>
    <sheetView workbookViewId="0">
      <pane xSplit="3" ySplit="1" topLeftCell="D2" activePane="bottomRight" state="frozen"/>
      <selection activeCell="I1" sqref="I1:L1048576"/>
      <selection pane="topRight" activeCell="I1" sqref="I1:L1048576"/>
      <selection pane="bottomLeft" activeCell="I1" sqref="I1:L1048576"/>
      <selection pane="bottomRight"/>
    </sheetView>
  </sheetViews>
  <sheetFormatPr defaultColWidth="9.140625" defaultRowHeight="11.25"/>
  <cols>
    <col min="1" max="1" width="34" style="3" customWidth="1"/>
    <col min="2" max="2" width="15.42578125" style="3" customWidth="1"/>
    <col min="3" max="3" width="7.28515625" style="38" customWidth="1"/>
    <col min="4" max="4" width="8.85546875" style="295" customWidth="1"/>
    <col min="5" max="5" width="8.85546875" style="296" customWidth="1"/>
    <col min="6" max="6" width="19.85546875" style="28" customWidth="1"/>
    <col min="7" max="7" width="13" style="36" customWidth="1"/>
    <col min="8" max="8" width="9.28515625" style="36" customWidth="1"/>
    <col min="9" max="9" width="9.28515625" style="1" customWidth="1"/>
    <col min="10" max="10" width="9.28515625" style="2" customWidth="1"/>
    <col min="11" max="11" width="9.28515625" style="6" customWidth="1"/>
    <col min="12" max="12" width="10.42578125" style="14" customWidth="1"/>
    <col min="13" max="13" width="11.85546875" style="1" customWidth="1"/>
    <col min="14" max="14" width="11.42578125" style="14" customWidth="1"/>
    <col min="15" max="15" width="11.85546875" style="1" customWidth="1"/>
    <col min="16" max="16" width="11.42578125" style="14" customWidth="1"/>
    <col min="17" max="17" width="11.85546875" style="1" customWidth="1"/>
    <col min="18" max="18" width="13.140625" style="14" bestFit="1" customWidth="1"/>
    <col min="19" max="19" width="11.85546875" style="1" customWidth="1"/>
    <col min="20" max="20" width="11.42578125" style="14" customWidth="1"/>
    <col min="21" max="21" width="11.85546875" style="4" customWidth="1"/>
    <col min="22" max="22" width="10.85546875" style="10" customWidth="1"/>
    <col min="23" max="23" width="11.85546875" style="4" customWidth="1"/>
    <col min="24" max="24" width="10.42578125" style="31" customWidth="1"/>
    <col min="25" max="25" width="11.85546875" style="4" customWidth="1"/>
    <col min="26" max="26" width="11.42578125" style="31" customWidth="1"/>
    <col min="27" max="27" width="11.85546875" style="4" customWidth="1"/>
    <col min="28" max="28" width="11.42578125" style="31" customWidth="1"/>
    <col min="29" max="29" width="11.85546875" style="4" customWidth="1"/>
    <col min="30" max="30" width="13" style="20" bestFit="1" customWidth="1"/>
    <col min="31" max="31" width="12.7109375" style="4" customWidth="1"/>
    <col min="32" max="32" width="11.42578125" style="202" customWidth="1"/>
    <col min="33" max="33" width="11.85546875" style="34" customWidth="1"/>
    <col min="34" max="34" width="9.85546875" style="32" bestFit="1" customWidth="1"/>
    <col min="35" max="35" width="11.85546875" style="7" customWidth="1"/>
    <col min="36" max="36" width="11.5703125" style="7" customWidth="1"/>
    <col min="37" max="40" width="9.140625" style="7"/>
    <col min="41" max="41" width="9.140625" style="7" hidden="1" customWidth="1"/>
    <col min="42" max="16384" width="9.140625" style="7"/>
  </cols>
  <sheetData>
    <row r="1" spans="1:41" s="66" customFormat="1" ht="45">
      <c r="A1" s="66" t="s">
        <v>367</v>
      </c>
      <c r="B1" s="66" t="s">
        <v>93</v>
      </c>
      <c r="C1" s="66" t="s">
        <v>0</v>
      </c>
      <c r="D1" s="297" t="s">
        <v>655</v>
      </c>
      <c r="E1" s="298" t="s">
        <v>656</v>
      </c>
      <c r="F1" s="66" t="s">
        <v>374</v>
      </c>
      <c r="G1" s="69" t="s">
        <v>101</v>
      </c>
      <c r="H1" s="69" t="s">
        <v>106</v>
      </c>
      <c r="I1" s="66" t="s">
        <v>2</v>
      </c>
      <c r="J1" s="66" t="s">
        <v>128</v>
      </c>
      <c r="K1" s="69" t="s">
        <v>107</v>
      </c>
      <c r="L1" s="283" t="s">
        <v>108</v>
      </c>
      <c r="M1" s="283" t="s">
        <v>459</v>
      </c>
      <c r="N1" s="283" t="s">
        <v>109</v>
      </c>
      <c r="O1" s="283" t="s">
        <v>460</v>
      </c>
      <c r="P1" s="283" t="s">
        <v>110</v>
      </c>
      <c r="Q1" s="283" t="s">
        <v>461</v>
      </c>
      <c r="R1" s="283" t="s">
        <v>567</v>
      </c>
      <c r="S1" s="283" t="s">
        <v>482</v>
      </c>
      <c r="T1" s="283" t="s">
        <v>112</v>
      </c>
      <c r="U1" s="283" t="s">
        <v>463</v>
      </c>
      <c r="V1" s="283" t="s">
        <v>95</v>
      </c>
      <c r="W1" s="69" t="s">
        <v>464</v>
      </c>
      <c r="X1" s="70" t="s">
        <v>113</v>
      </c>
      <c r="Y1" s="67" t="s">
        <v>483</v>
      </c>
      <c r="Z1" s="70" t="s">
        <v>114</v>
      </c>
      <c r="AA1" s="67" t="s">
        <v>484</v>
      </c>
      <c r="AB1" s="70" t="s">
        <v>115</v>
      </c>
      <c r="AC1" s="67" t="s">
        <v>485</v>
      </c>
      <c r="AD1" s="70" t="s">
        <v>116</v>
      </c>
      <c r="AE1" s="67" t="s">
        <v>486</v>
      </c>
      <c r="AF1" s="70" t="s">
        <v>117</v>
      </c>
      <c r="AG1" s="67" t="s">
        <v>487</v>
      </c>
      <c r="AH1" s="70" t="s">
        <v>96</v>
      </c>
      <c r="AI1" s="66" t="s">
        <v>470</v>
      </c>
      <c r="AJ1" s="67" t="s">
        <v>488</v>
      </c>
      <c r="AO1" s="66">
        <v>1</v>
      </c>
    </row>
    <row r="2" spans="1:41">
      <c r="A2" s="7" t="s">
        <v>244</v>
      </c>
      <c r="B2" s="7" t="s">
        <v>844</v>
      </c>
      <c r="C2" s="37" t="s">
        <v>54</v>
      </c>
      <c r="D2" s="293">
        <v>2008</v>
      </c>
      <c r="E2" s="294">
        <v>20008</v>
      </c>
      <c r="F2" s="27" t="s">
        <v>151</v>
      </c>
      <c r="G2" s="35">
        <v>18351295</v>
      </c>
      <c r="H2" s="35">
        <v>10427</v>
      </c>
      <c r="I2" s="9" t="s">
        <v>15</v>
      </c>
      <c r="J2" s="9" t="s">
        <v>132</v>
      </c>
      <c r="K2" s="8">
        <v>5413</v>
      </c>
      <c r="L2" s="8">
        <v>2383</v>
      </c>
      <c r="M2" s="9"/>
      <c r="N2" s="8">
        <v>1456</v>
      </c>
      <c r="O2" s="9"/>
      <c r="P2" s="8">
        <v>6377</v>
      </c>
      <c r="Q2" s="9"/>
      <c r="R2" s="8">
        <v>68915</v>
      </c>
      <c r="S2" s="9"/>
      <c r="T2" s="8">
        <v>39999</v>
      </c>
      <c r="U2" s="9"/>
      <c r="V2" s="33">
        <v>119130</v>
      </c>
      <c r="W2" s="9"/>
      <c r="X2" s="30">
        <v>2</v>
      </c>
      <c r="Y2" s="9"/>
      <c r="Z2" s="30">
        <v>1</v>
      </c>
      <c r="AA2" s="9"/>
      <c r="AB2" s="30">
        <v>5</v>
      </c>
      <c r="AC2" s="9"/>
      <c r="AD2" s="30">
        <v>145</v>
      </c>
      <c r="AE2" s="9"/>
      <c r="AF2" s="19">
        <v>36</v>
      </c>
      <c r="AH2" s="32">
        <v>189</v>
      </c>
      <c r="AJ2" s="7" t="s">
        <v>845</v>
      </c>
      <c r="AO2" s="7" t="s">
        <v>563</v>
      </c>
    </row>
    <row r="3" spans="1:41">
      <c r="A3" s="7" t="s">
        <v>244</v>
      </c>
      <c r="B3" s="7" t="s">
        <v>844</v>
      </c>
      <c r="C3" s="37" t="s">
        <v>54</v>
      </c>
      <c r="D3" s="293">
        <v>2008</v>
      </c>
      <c r="E3" s="294">
        <v>20008</v>
      </c>
      <c r="F3" s="27" t="s">
        <v>151</v>
      </c>
      <c r="G3" s="35">
        <v>18351295</v>
      </c>
      <c r="H3" s="35">
        <v>10427</v>
      </c>
      <c r="I3" s="9" t="s">
        <v>13</v>
      </c>
      <c r="J3" s="9" t="s">
        <v>132</v>
      </c>
      <c r="K3" s="8">
        <v>435</v>
      </c>
      <c r="L3" s="8">
        <v>336</v>
      </c>
      <c r="M3" s="9"/>
      <c r="N3" s="8">
        <v>0</v>
      </c>
      <c r="O3" s="9"/>
      <c r="P3" s="8">
        <v>0</v>
      </c>
      <c r="Q3" s="9"/>
      <c r="R3" s="8">
        <v>2982</v>
      </c>
      <c r="S3" s="9"/>
      <c r="T3" s="8">
        <v>1768</v>
      </c>
      <c r="U3" s="9"/>
      <c r="V3" s="33">
        <v>5086</v>
      </c>
      <c r="W3" s="9"/>
      <c r="X3" s="30">
        <v>1</v>
      </c>
      <c r="Y3" s="9"/>
      <c r="Z3" s="30">
        <v>0</v>
      </c>
      <c r="AA3" s="9"/>
      <c r="AB3" s="30">
        <v>0</v>
      </c>
      <c r="AC3" s="9"/>
      <c r="AD3" s="30">
        <v>6</v>
      </c>
      <c r="AE3" s="9"/>
      <c r="AF3" s="19">
        <v>4</v>
      </c>
      <c r="AH3" s="32">
        <v>11</v>
      </c>
      <c r="AJ3" s="7" t="s">
        <v>845</v>
      </c>
      <c r="AO3" s="7" t="s">
        <v>564</v>
      </c>
    </row>
    <row r="4" spans="1:41">
      <c r="A4" s="7" t="s">
        <v>244</v>
      </c>
      <c r="B4" s="7" t="s">
        <v>844</v>
      </c>
      <c r="C4" s="37" t="s">
        <v>54</v>
      </c>
      <c r="D4" s="293">
        <v>2008</v>
      </c>
      <c r="E4" s="294">
        <v>20008</v>
      </c>
      <c r="F4" s="27" t="s">
        <v>151</v>
      </c>
      <c r="G4" s="35">
        <v>18351295</v>
      </c>
      <c r="H4" s="35">
        <v>10427</v>
      </c>
      <c r="I4" s="9" t="s">
        <v>6</v>
      </c>
      <c r="J4" s="9" t="s">
        <v>132</v>
      </c>
      <c r="K4" s="8">
        <v>3201</v>
      </c>
      <c r="L4" s="8">
        <v>3952</v>
      </c>
      <c r="M4" s="9"/>
      <c r="N4" s="8">
        <v>0</v>
      </c>
      <c r="O4" s="9"/>
      <c r="P4" s="8">
        <v>527</v>
      </c>
      <c r="Q4" s="9"/>
      <c r="R4" s="8">
        <v>35025</v>
      </c>
      <c r="S4" s="9"/>
      <c r="T4" s="8">
        <v>20768</v>
      </c>
      <c r="U4" s="9"/>
      <c r="V4" s="33">
        <v>60272</v>
      </c>
      <c r="W4" s="9"/>
      <c r="X4" s="30">
        <v>3</v>
      </c>
      <c r="Y4" s="9"/>
      <c r="Z4" s="30">
        <v>0</v>
      </c>
      <c r="AA4" s="9"/>
      <c r="AB4" s="30">
        <v>1</v>
      </c>
      <c r="AC4" s="9"/>
      <c r="AD4" s="30">
        <v>39</v>
      </c>
      <c r="AE4" s="9"/>
      <c r="AF4" s="19">
        <v>21</v>
      </c>
      <c r="AH4" s="32">
        <v>64</v>
      </c>
      <c r="AJ4" s="7" t="s">
        <v>845</v>
      </c>
      <c r="AO4" s="7">
        <v>1</v>
      </c>
    </row>
    <row r="5" spans="1:41">
      <c r="A5" s="7" t="s">
        <v>244</v>
      </c>
      <c r="B5" s="7" t="s">
        <v>844</v>
      </c>
      <c r="C5" s="37" t="s">
        <v>54</v>
      </c>
      <c r="D5" s="293">
        <v>2008</v>
      </c>
      <c r="E5" s="294">
        <v>20008</v>
      </c>
      <c r="F5" s="27" t="s">
        <v>151</v>
      </c>
      <c r="G5" s="35">
        <v>18351295</v>
      </c>
      <c r="H5" s="35">
        <v>10427</v>
      </c>
      <c r="I5" s="9" t="s">
        <v>17</v>
      </c>
      <c r="J5" s="9" t="s">
        <v>132</v>
      </c>
      <c r="K5" s="8">
        <v>156</v>
      </c>
      <c r="L5" s="8">
        <v>256</v>
      </c>
      <c r="M5" s="9"/>
      <c r="N5" s="8">
        <v>0</v>
      </c>
      <c r="O5" s="9"/>
      <c r="P5" s="8">
        <v>0</v>
      </c>
      <c r="Q5" s="9"/>
      <c r="R5" s="8">
        <v>1749</v>
      </c>
      <c r="S5" s="9"/>
      <c r="T5" s="8">
        <v>1037</v>
      </c>
      <c r="U5" s="9"/>
      <c r="V5" s="33">
        <v>3042</v>
      </c>
      <c r="W5" s="9"/>
      <c r="X5" s="30">
        <v>1</v>
      </c>
      <c r="Y5" s="9"/>
      <c r="Z5" s="30">
        <v>0</v>
      </c>
      <c r="AA5" s="9"/>
      <c r="AB5" s="30">
        <v>0</v>
      </c>
      <c r="AC5" s="9"/>
      <c r="AD5" s="30">
        <v>4</v>
      </c>
      <c r="AE5" s="9"/>
      <c r="AF5" s="19">
        <v>2</v>
      </c>
      <c r="AH5" s="32">
        <v>7</v>
      </c>
      <c r="AJ5" s="7" t="s">
        <v>845</v>
      </c>
    </row>
    <row r="6" spans="1:41">
      <c r="A6" s="7" t="s">
        <v>242</v>
      </c>
      <c r="B6" s="7" t="s">
        <v>241</v>
      </c>
      <c r="C6" s="37" t="s">
        <v>48</v>
      </c>
      <c r="D6" s="293">
        <v>2080</v>
      </c>
      <c r="E6" s="294">
        <v>20080</v>
      </c>
      <c r="F6" s="27" t="s">
        <v>206</v>
      </c>
      <c r="G6" s="35">
        <v>18351295</v>
      </c>
      <c r="H6" s="35">
        <v>3646</v>
      </c>
      <c r="I6" s="9" t="s">
        <v>31</v>
      </c>
      <c r="J6" s="9" t="s">
        <v>132</v>
      </c>
      <c r="K6" s="8">
        <v>904</v>
      </c>
      <c r="L6" s="8">
        <v>0</v>
      </c>
      <c r="M6" s="9"/>
      <c r="N6" s="8">
        <v>0</v>
      </c>
      <c r="O6" s="9"/>
      <c r="P6" s="8">
        <v>0</v>
      </c>
      <c r="Q6" s="9"/>
      <c r="R6" s="8">
        <v>0</v>
      </c>
      <c r="S6" s="9"/>
      <c r="T6" s="8">
        <v>0</v>
      </c>
      <c r="U6" s="9"/>
      <c r="V6" s="33">
        <v>0</v>
      </c>
      <c r="W6" s="9"/>
      <c r="X6" s="30">
        <v>0</v>
      </c>
      <c r="Y6" s="9"/>
      <c r="Z6" s="30">
        <v>0</v>
      </c>
      <c r="AA6" s="9"/>
      <c r="AB6" s="30">
        <v>0</v>
      </c>
      <c r="AC6" s="9"/>
      <c r="AD6" s="30">
        <v>0</v>
      </c>
      <c r="AE6" s="9"/>
      <c r="AF6" s="19">
        <v>0</v>
      </c>
      <c r="AH6" s="32">
        <v>0</v>
      </c>
      <c r="AJ6" s="7" t="s">
        <v>845</v>
      </c>
    </row>
    <row r="7" spans="1:41">
      <c r="A7" s="7" t="s">
        <v>242</v>
      </c>
      <c r="B7" s="7" t="s">
        <v>241</v>
      </c>
      <c r="C7" s="37" t="s">
        <v>48</v>
      </c>
      <c r="D7" s="293">
        <v>2080</v>
      </c>
      <c r="E7" s="294">
        <v>20080</v>
      </c>
      <c r="F7" s="27" t="s">
        <v>206</v>
      </c>
      <c r="G7" s="35">
        <v>18351295</v>
      </c>
      <c r="H7" s="35">
        <v>3646</v>
      </c>
      <c r="I7" s="9" t="s">
        <v>6</v>
      </c>
      <c r="J7" s="9" t="s">
        <v>132</v>
      </c>
      <c r="K7" s="8">
        <v>1880</v>
      </c>
      <c r="L7" s="8">
        <v>112308</v>
      </c>
      <c r="M7" s="9"/>
      <c r="N7" s="8">
        <v>0</v>
      </c>
      <c r="O7" s="9"/>
      <c r="P7" s="8">
        <v>0</v>
      </c>
      <c r="Q7" s="9"/>
      <c r="R7" s="8">
        <v>57961</v>
      </c>
      <c r="S7" s="9"/>
      <c r="T7" s="8">
        <v>0</v>
      </c>
      <c r="U7" s="9"/>
      <c r="V7" s="33">
        <v>170269</v>
      </c>
      <c r="W7" s="9"/>
      <c r="X7" s="30">
        <v>117</v>
      </c>
      <c r="Y7" s="9"/>
      <c r="Z7" s="30">
        <v>0</v>
      </c>
      <c r="AA7" s="9"/>
      <c r="AB7" s="30">
        <v>0</v>
      </c>
      <c r="AC7" s="9"/>
      <c r="AD7" s="30">
        <v>51</v>
      </c>
      <c r="AE7" s="9"/>
      <c r="AF7" s="19">
        <v>0</v>
      </c>
      <c r="AH7" s="32">
        <v>168</v>
      </c>
      <c r="AJ7" s="7" t="s">
        <v>845</v>
      </c>
    </row>
    <row r="8" spans="1:41">
      <c r="A8" s="7" t="s">
        <v>242</v>
      </c>
      <c r="B8" s="7" t="s">
        <v>241</v>
      </c>
      <c r="C8" s="37" t="s">
        <v>48</v>
      </c>
      <c r="D8" s="293">
        <v>2080</v>
      </c>
      <c r="E8" s="294">
        <v>20080</v>
      </c>
      <c r="F8" s="27" t="s">
        <v>206</v>
      </c>
      <c r="G8" s="35">
        <v>18351295</v>
      </c>
      <c r="H8" s="35">
        <v>3646</v>
      </c>
      <c r="I8" s="9" t="s">
        <v>16</v>
      </c>
      <c r="J8" s="9" t="s">
        <v>132</v>
      </c>
      <c r="K8" s="8">
        <v>15</v>
      </c>
      <c r="L8" s="8">
        <v>0</v>
      </c>
      <c r="M8" s="9"/>
      <c r="N8" s="8">
        <v>0</v>
      </c>
      <c r="O8" s="9"/>
      <c r="P8" s="8">
        <v>0</v>
      </c>
      <c r="Q8" s="9"/>
      <c r="R8" s="8">
        <v>0</v>
      </c>
      <c r="S8" s="9"/>
      <c r="T8" s="8">
        <v>0</v>
      </c>
      <c r="U8" s="9"/>
      <c r="V8" s="33">
        <v>0</v>
      </c>
      <c r="W8" s="9"/>
      <c r="X8" s="30">
        <v>0</v>
      </c>
      <c r="Y8" s="9"/>
      <c r="Z8" s="30">
        <v>0</v>
      </c>
      <c r="AA8" s="9"/>
      <c r="AB8" s="30">
        <v>0</v>
      </c>
      <c r="AC8" s="9"/>
      <c r="AD8" s="30">
        <v>0</v>
      </c>
      <c r="AE8" s="9"/>
      <c r="AF8" s="19">
        <v>0</v>
      </c>
      <c r="AH8" s="32">
        <v>0</v>
      </c>
      <c r="AJ8" s="7" t="s">
        <v>845</v>
      </c>
    </row>
    <row r="9" spans="1:41">
      <c r="A9" s="7" t="s">
        <v>1142</v>
      </c>
      <c r="B9" s="7" t="s">
        <v>846</v>
      </c>
      <c r="C9" s="37" t="s">
        <v>12</v>
      </c>
      <c r="D9" s="293">
        <v>9154</v>
      </c>
      <c r="E9" s="294">
        <v>90154</v>
      </c>
      <c r="F9" s="27" t="s">
        <v>135</v>
      </c>
      <c r="G9" s="35">
        <v>12150996</v>
      </c>
      <c r="H9" s="35">
        <v>3482</v>
      </c>
      <c r="I9" s="9" t="s">
        <v>15</v>
      </c>
      <c r="J9" s="9" t="s">
        <v>132</v>
      </c>
      <c r="K9" s="8">
        <v>68</v>
      </c>
      <c r="L9" s="8">
        <v>0</v>
      </c>
      <c r="M9" s="9"/>
      <c r="N9" s="8">
        <v>0</v>
      </c>
      <c r="O9" s="9"/>
      <c r="P9" s="8">
        <v>0</v>
      </c>
      <c r="Q9" s="9"/>
      <c r="R9" s="8">
        <v>0</v>
      </c>
      <c r="S9" s="9"/>
      <c r="T9" s="8">
        <v>0</v>
      </c>
      <c r="U9" s="9"/>
      <c r="V9" s="33">
        <v>0</v>
      </c>
      <c r="W9" s="9"/>
      <c r="X9" s="30">
        <v>0</v>
      </c>
      <c r="Y9" s="9"/>
      <c r="Z9" s="30">
        <v>0</v>
      </c>
      <c r="AA9" s="9"/>
      <c r="AB9" s="30">
        <v>0</v>
      </c>
      <c r="AC9" s="9"/>
      <c r="AD9" s="30">
        <v>0</v>
      </c>
      <c r="AE9" s="9"/>
      <c r="AF9" s="19">
        <v>0</v>
      </c>
      <c r="AH9" s="32">
        <v>0</v>
      </c>
      <c r="AJ9" s="7" t="s">
        <v>845</v>
      </c>
    </row>
    <row r="10" spans="1:41">
      <c r="A10" s="7" t="s">
        <v>1142</v>
      </c>
      <c r="B10" s="7" t="s">
        <v>846</v>
      </c>
      <c r="C10" s="37" t="s">
        <v>12</v>
      </c>
      <c r="D10" s="293">
        <v>9154</v>
      </c>
      <c r="E10" s="294">
        <v>90154</v>
      </c>
      <c r="F10" s="27" t="s">
        <v>135</v>
      </c>
      <c r="G10" s="35">
        <v>12150996</v>
      </c>
      <c r="H10" s="35">
        <v>3482</v>
      </c>
      <c r="I10" s="9" t="s">
        <v>17</v>
      </c>
      <c r="J10" s="9" t="s">
        <v>132</v>
      </c>
      <c r="K10" s="8">
        <v>26</v>
      </c>
      <c r="L10" s="8">
        <v>1913</v>
      </c>
      <c r="M10" s="9"/>
      <c r="N10" s="8">
        <v>0</v>
      </c>
      <c r="O10" s="9"/>
      <c r="P10" s="8">
        <v>0</v>
      </c>
      <c r="Q10" s="9"/>
      <c r="R10" s="8">
        <v>0</v>
      </c>
      <c r="S10" s="9"/>
      <c r="T10" s="8">
        <v>0</v>
      </c>
      <c r="U10" s="9"/>
      <c r="V10" s="33">
        <v>1913</v>
      </c>
      <c r="W10" s="9"/>
      <c r="X10" s="30">
        <v>4</v>
      </c>
      <c r="Y10" s="9"/>
      <c r="Z10" s="30">
        <v>0</v>
      </c>
      <c r="AA10" s="9"/>
      <c r="AB10" s="30">
        <v>0</v>
      </c>
      <c r="AC10" s="9"/>
      <c r="AD10" s="30">
        <v>0</v>
      </c>
      <c r="AE10" s="9"/>
      <c r="AF10" s="19">
        <v>0</v>
      </c>
      <c r="AH10" s="32">
        <v>4</v>
      </c>
      <c r="AJ10" s="7" t="s">
        <v>845</v>
      </c>
    </row>
    <row r="11" spans="1:41">
      <c r="A11" s="7" t="s">
        <v>1142</v>
      </c>
      <c r="B11" s="7" t="s">
        <v>846</v>
      </c>
      <c r="C11" s="37" t="s">
        <v>12</v>
      </c>
      <c r="D11" s="293">
        <v>9154</v>
      </c>
      <c r="E11" s="294">
        <v>90154</v>
      </c>
      <c r="F11" s="27" t="s">
        <v>135</v>
      </c>
      <c r="G11" s="35">
        <v>12150996</v>
      </c>
      <c r="H11" s="35">
        <v>3482</v>
      </c>
      <c r="I11" s="9" t="s">
        <v>16</v>
      </c>
      <c r="J11" s="9" t="s">
        <v>132</v>
      </c>
      <c r="K11" s="8">
        <v>203</v>
      </c>
      <c r="L11" s="8">
        <v>952</v>
      </c>
      <c r="M11" s="9"/>
      <c r="N11" s="8">
        <v>0</v>
      </c>
      <c r="O11" s="9"/>
      <c r="P11" s="8">
        <v>0</v>
      </c>
      <c r="Q11" s="9"/>
      <c r="R11" s="8">
        <v>5138</v>
      </c>
      <c r="S11" s="9"/>
      <c r="T11" s="8">
        <v>0</v>
      </c>
      <c r="U11" s="9"/>
      <c r="V11" s="33">
        <v>6090</v>
      </c>
      <c r="W11" s="9"/>
      <c r="X11" s="30">
        <v>1</v>
      </c>
      <c r="Y11" s="9"/>
      <c r="Z11" s="30">
        <v>0</v>
      </c>
      <c r="AA11" s="9"/>
      <c r="AB11" s="30">
        <v>0</v>
      </c>
      <c r="AC11" s="9"/>
      <c r="AD11" s="30">
        <v>4</v>
      </c>
      <c r="AE11" s="9"/>
      <c r="AF11" s="19">
        <v>0</v>
      </c>
      <c r="AH11" s="32">
        <v>5</v>
      </c>
      <c r="AJ11" s="7" t="s">
        <v>845</v>
      </c>
    </row>
    <row r="12" spans="1:41">
      <c r="A12" s="7" t="s">
        <v>1142</v>
      </c>
      <c r="B12" s="7" t="s">
        <v>846</v>
      </c>
      <c r="C12" s="37" t="s">
        <v>12</v>
      </c>
      <c r="D12" s="293">
        <v>9154</v>
      </c>
      <c r="E12" s="294">
        <v>90154</v>
      </c>
      <c r="F12" s="27" t="s">
        <v>135</v>
      </c>
      <c r="G12" s="35">
        <v>12150996</v>
      </c>
      <c r="H12" s="35">
        <v>3482</v>
      </c>
      <c r="I12" s="9" t="s">
        <v>6</v>
      </c>
      <c r="J12" s="9" t="s">
        <v>132</v>
      </c>
      <c r="K12" s="8">
        <v>1784</v>
      </c>
      <c r="L12" s="8">
        <v>827844</v>
      </c>
      <c r="M12" s="9"/>
      <c r="N12" s="8">
        <v>0</v>
      </c>
      <c r="O12" s="9"/>
      <c r="P12" s="8">
        <v>0</v>
      </c>
      <c r="Q12" s="9"/>
      <c r="R12" s="8">
        <v>0</v>
      </c>
      <c r="S12" s="9"/>
      <c r="T12" s="8">
        <v>0</v>
      </c>
      <c r="U12" s="9"/>
      <c r="V12" s="33">
        <v>827844</v>
      </c>
      <c r="W12" s="9"/>
      <c r="X12" s="30">
        <v>530</v>
      </c>
      <c r="Y12" s="9"/>
      <c r="Z12" s="30">
        <v>0</v>
      </c>
      <c r="AA12" s="9"/>
      <c r="AB12" s="30">
        <v>0</v>
      </c>
      <c r="AC12" s="9"/>
      <c r="AD12" s="30">
        <v>0</v>
      </c>
      <c r="AE12" s="9"/>
      <c r="AF12" s="19">
        <v>0</v>
      </c>
      <c r="AH12" s="32">
        <v>530</v>
      </c>
      <c r="AJ12" s="7" t="s">
        <v>845</v>
      </c>
    </row>
    <row r="13" spans="1:41">
      <c r="A13" s="7" t="s">
        <v>662</v>
      </c>
      <c r="B13" s="7" t="s">
        <v>847</v>
      </c>
      <c r="C13" s="37" t="s">
        <v>72</v>
      </c>
      <c r="D13" s="293">
        <v>1</v>
      </c>
      <c r="E13" s="294">
        <v>1</v>
      </c>
      <c r="F13" s="27" t="s">
        <v>133</v>
      </c>
      <c r="G13" s="35">
        <v>3059393</v>
      </c>
      <c r="H13" s="35">
        <v>3371</v>
      </c>
      <c r="I13" s="9" t="s">
        <v>14</v>
      </c>
      <c r="J13" s="9" t="s">
        <v>132</v>
      </c>
      <c r="K13" s="8">
        <v>2</v>
      </c>
      <c r="L13" s="8">
        <v>325</v>
      </c>
      <c r="M13" s="9"/>
      <c r="N13" s="8">
        <v>1047</v>
      </c>
      <c r="O13" s="9"/>
      <c r="P13" s="8">
        <v>0</v>
      </c>
      <c r="Q13" s="9"/>
      <c r="R13" s="8">
        <v>0</v>
      </c>
      <c r="S13" s="9"/>
      <c r="T13" s="8">
        <v>0</v>
      </c>
      <c r="U13" s="9"/>
      <c r="V13" s="33">
        <v>1372</v>
      </c>
      <c r="W13" s="9"/>
      <c r="X13" s="30">
        <v>16</v>
      </c>
      <c r="Y13" s="9"/>
      <c r="Z13" s="30">
        <v>2</v>
      </c>
      <c r="AA13" s="9"/>
      <c r="AB13" s="30">
        <v>0</v>
      </c>
      <c r="AC13" s="9"/>
      <c r="AD13" s="30">
        <v>0</v>
      </c>
      <c r="AE13" s="9"/>
      <c r="AF13" s="19">
        <v>0</v>
      </c>
      <c r="AH13" s="32">
        <v>18</v>
      </c>
      <c r="AJ13" s="7" t="s">
        <v>845</v>
      </c>
    </row>
    <row r="14" spans="1:41">
      <c r="A14" s="7" t="s">
        <v>662</v>
      </c>
      <c r="B14" s="7" t="s">
        <v>847</v>
      </c>
      <c r="C14" s="37" t="s">
        <v>72</v>
      </c>
      <c r="D14" s="293">
        <v>1</v>
      </c>
      <c r="E14" s="294">
        <v>1</v>
      </c>
      <c r="F14" s="27" t="s">
        <v>133</v>
      </c>
      <c r="G14" s="35">
        <v>3059393</v>
      </c>
      <c r="H14" s="35">
        <v>3371</v>
      </c>
      <c r="I14" s="9" t="s">
        <v>7</v>
      </c>
      <c r="J14" s="9" t="s">
        <v>132</v>
      </c>
      <c r="K14" s="8">
        <v>1670</v>
      </c>
      <c r="L14" s="8">
        <v>0</v>
      </c>
      <c r="M14" s="9"/>
      <c r="N14" s="8">
        <v>0</v>
      </c>
      <c r="O14" s="9"/>
      <c r="P14" s="8">
        <v>0</v>
      </c>
      <c r="Q14" s="9"/>
      <c r="R14" s="8">
        <v>0</v>
      </c>
      <c r="S14" s="9"/>
      <c r="T14" s="8">
        <v>0</v>
      </c>
      <c r="U14" s="9"/>
      <c r="V14" s="33">
        <v>0</v>
      </c>
      <c r="W14" s="9"/>
      <c r="X14" s="30">
        <v>0</v>
      </c>
      <c r="Y14" s="9"/>
      <c r="Z14" s="30">
        <v>0</v>
      </c>
      <c r="AA14" s="9"/>
      <c r="AB14" s="30">
        <v>0</v>
      </c>
      <c r="AC14" s="9"/>
      <c r="AD14" s="30">
        <v>0</v>
      </c>
      <c r="AE14" s="9"/>
      <c r="AF14" s="19">
        <v>0</v>
      </c>
      <c r="AH14" s="32">
        <v>0</v>
      </c>
      <c r="AJ14" s="7" t="s">
        <v>845</v>
      </c>
    </row>
    <row r="15" spans="1:41">
      <c r="A15" s="7" t="s">
        <v>662</v>
      </c>
      <c r="B15" s="7" t="s">
        <v>847</v>
      </c>
      <c r="C15" s="37" t="s">
        <v>72</v>
      </c>
      <c r="D15" s="293">
        <v>1</v>
      </c>
      <c r="E15" s="294">
        <v>1</v>
      </c>
      <c r="F15" s="27" t="s">
        <v>133</v>
      </c>
      <c r="G15" s="35">
        <v>3059393</v>
      </c>
      <c r="H15" s="35">
        <v>3371</v>
      </c>
      <c r="I15" s="9" t="s">
        <v>20</v>
      </c>
      <c r="J15" s="9" t="s">
        <v>132</v>
      </c>
      <c r="K15" s="8">
        <v>127</v>
      </c>
      <c r="L15" s="8">
        <v>50748</v>
      </c>
      <c r="M15" s="9"/>
      <c r="N15" s="8">
        <v>13</v>
      </c>
      <c r="O15" s="9"/>
      <c r="P15" s="8">
        <v>26</v>
      </c>
      <c r="Q15" s="9"/>
      <c r="R15" s="8">
        <v>926</v>
      </c>
      <c r="S15" s="9"/>
      <c r="T15" s="8">
        <v>239</v>
      </c>
      <c r="U15" s="9"/>
      <c r="V15" s="33">
        <v>51952</v>
      </c>
      <c r="W15" s="9"/>
      <c r="X15" s="30">
        <v>47.93</v>
      </c>
      <c r="Y15" s="9"/>
      <c r="Z15" s="30">
        <v>7.0000000000000007E-2</v>
      </c>
      <c r="AA15" s="9"/>
      <c r="AB15" s="30">
        <v>0.01</v>
      </c>
      <c r="AC15" s="9"/>
      <c r="AD15" s="30">
        <v>0.61</v>
      </c>
      <c r="AE15" s="9"/>
      <c r="AF15" s="19">
        <v>0.18</v>
      </c>
      <c r="AH15" s="32">
        <v>48.8</v>
      </c>
      <c r="AJ15" s="7" t="s">
        <v>845</v>
      </c>
    </row>
    <row r="16" spans="1:41">
      <c r="A16" s="7" t="s">
        <v>662</v>
      </c>
      <c r="B16" s="7" t="s">
        <v>847</v>
      </c>
      <c r="C16" s="37" t="s">
        <v>72</v>
      </c>
      <c r="D16" s="293">
        <v>1</v>
      </c>
      <c r="E16" s="294">
        <v>1</v>
      </c>
      <c r="F16" s="27" t="s">
        <v>133</v>
      </c>
      <c r="G16" s="35">
        <v>3059393</v>
      </c>
      <c r="H16" s="35">
        <v>3371</v>
      </c>
      <c r="I16" s="9" t="s">
        <v>6</v>
      </c>
      <c r="J16" s="9" t="s">
        <v>132</v>
      </c>
      <c r="K16" s="8">
        <v>1080</v>
      </c>
      <c r="L16" s="8">
        <v>449670</v>
      </c>
      <c r="M16" s="9"/>
      <c r="N16" s="8">
        <v>160</v>
      </c>
      <c r="O16" s="9"/>
      <c r="P16" s="8">
        <v>186</v>
      </c>
      <c r="Q16" s="9"/>
      <c r="R16" s="8">
        <v>8206</v>
      </c>
      <c r="S16" s="9"/>
      <c r="T16" s="8">
        <v>2160</v>
      </c>
      <c r="U16" s="9"/>
      <c r="V16" s="33">
        <v>460382</v>
      </c>
      <c r="W16" s="9"/>
      <c r="X16" s="30">
        <v>424.73</v>
      </c>
      <c r="Y16" s="9"/>
      <c r="Z16" s="30">
        <v>0.83</v>
      </c>
      <c r="AA16" s="9"/>
      <c r="AB16" s="30">
        <v>0.12</v>
      </c>
      <c r="AC16" s="9"/>
      <c r="AD16" s="30">
        <v>5.46</v>
      </c>
      <c r="AE16" s="9"/>
      <c r="AF16" s="19">
        <v>1.56</v>
      </c>
      <c r="AH16" s="32">
        <v>432.7</v>
      </c>
      <c r="AJ16" s="7" t="s">
        <v>845</v>
      </c>
    </row>
    <row r="17" spans="1:36">
      <c r="A17" s="7" t="s">
        <v>662</v>
      </c>
      <c r="B17" s="7" t="s">
        <v>847</v>
      </c>
      <c r="C17" s="37" t="s">
        <v>72</v>
      </c>
      <c r="D17" s="293">
        <v>1</v>
      </c>
      <c r="E17" s="294">
        <v>1</v>
      </c>
      <c r="F17" s="27" t="s">
        <v>133</v>
      </c>
      <c r="G17" s="35">
        <v>3059393</v>
      </c>
      <c r="H17" s="35">
        <v>3371</v>
      </c>
      <c r="I17" s="9" t="s">
        <v>10</v>
      </c>
      <c r="J17" s="9" t="s">
        <v>132</v>
      </c>
      <c r="K17" s="8">
        <v>10</v>
      </c>
      <c r="L17" s="8">
        <v>0</v>
      </c>
      <c r="M17" s="9"/>
      <c r="N17" s="8">
        <v>0</v>
      </c>
      <c r="O17" s="9"/>
      <c r="P17" s="8">
        <v>0</v>
      </c>
      <c r="Q17" s="9"/>
      <c r="R17" s="8">
        <v>806</v>
      </c>
      <c r="S17" s="9"/>
      <c r="T17" s="8">
        <v>0</v>
      </c>
      <c r="U17" s="9"/>
      <c r="V17" s="33">
        <v>806</v>
      </c>
      <c r="W17" s="9"/>
      <c r="X17" s="30">
        <v>0</v>
      </c>
      <c r="Y17" s="9"/>
      <c r="Z17" s="30">
        <v>0</v>
      </c>
      <c r="AA17" s="9"/>
      <c r="AB17" s="30">
        <v>0</v>
      </c>
      <c r="AC17" s="9"/>
      <c r="AD17" s="30">
        <v>1.65</v>
      </c>
      <c r="AE17" s="9"/>
      <c r="AF17" s="19">
        <v>0</v>
      </c>
      <c r="AH17" s="32">
        <v>1.65</v>
      </c>
      <c r="AJ17" s="7" t="s">
        <v>845</v>
      </c>
    </row>
    <row r="18" spans="1:36">
      <c r="A18" s="7" t="s">
        <v>298</v>
      </c>
      <c r="B18" s="7" t="s">
        <v>299</v>
      </c>
      <c r="C18" s="37" t="s">
        <v>24</v>
      </c>
      <c r="D18" s="293">
        <v>3030</v>
      </c>
      <c r="E18" s="294">
        <v>30030</v>
      </c>
      <c r="F18" s="27" t="s">
        <v>135</v>
      </c>
      <c r="G18" s="35">
        <v>4586770</v>
      </c>
      <c r="H18" s="35">
        <v>3304</v>
      </c>
      <c r="I18" s="9" t="s">
        <v>15</v>
      </c>
      <c r="J18" s="9" t="s">
        <v>132</v>
      </c>
      <c r="K18" s="8">
        <v>998</v>
      </c>
      <c r="L18" s="8">
        <v>961</v>
      </c>
      <c r="M18" s="9"/>
      <c r="N18" s="8">
        <v>0</v>
      </c>
      <c r="O18" s="9"/>
      <c r="P18" s="8">
        <v>9229</v>
      </c>
      <c r="Q18" s="9"/>
      <c r="R18" s="8">
        <v>2860</v>
      </c>
      <c r="S18" s="9"/>
      <c r="T18" s="8">
        <v>0</v>
      </c>
      <c r="U18" s="9"/>
      <c r="V18" s="33">
        <v>13050</v>
      </c>
      <c r="W18" s="9"/>
      <c r="X18" s="30">
        <v>1</v>
      </c>
      <c r="Y18" s="9"/>
      <c r="Z18" s="30">
        <v>0</v>
      </c>
      <c r="AA18" s="9"/>
      <c r="AB18" s="30">
        <v>12</v>
      </c>
      <c r="AC18" s="9"/>
      <c r="AD18" s="30">
        <v>3</v>
      </c>
      <c r="AE18" s="9"/>
      <c r="AF18" s="19">
        <v>0</v>
      </c>
      <c r="AH18" s="32">
        <v>16</v>
      </c>
      <c r="AJ18" s="7" t="s">
        <v>845</v>
      </c>
    </row>
    <row r="19" spans="1:36">
      <c r="A19" s="7" t="s">
        <v>298</v>
      </c>
      <c r="B19" s="7" t="s">
        <v>299</v>
      </c>
      <c r="C19" s="37" t="s">
        <v>24</v>
      </c>
      <c r="D19" s="293">
        <v>3030</v>
      </c>
      <c r="E19" s="294">
        <v>30030</v>
      </c>
      <c r="F19" s="27" t="s">
        <v>135</v>
      </c>
      <c r="G19" s="35">
        <v>4586770</v>
      </c>
      <c r="H19" s="35">
        <v>3304</v>
      </c>
      <c r="I19" s="9" t="s">
        <v>6</v>
      </c>
      <c r="J19" s="9" t="s">
        <v>132</v>
      </c>
      <c r="K19" s="8">
        <v>1209</v>
      </c>
      <c r="L19" s="8">
        <v>24396</v>
      </c>
      <c r="M19" s="9"/>
      <c r="N19" s="8">
        <v>0</v>
      </c>
      <c r="O19" s="9"/>
      <c r="P19" s="8">
        <v>0</v>
      </c>
      <c r="Q19" s="9"/>
      <c r="R19" s="8">
        <v>0</v>
      </c>
      <c r="S19" s="9"/>
      <c r="T19" s="8">
        <v>9398</v>
      </c>
      <c r="U19" s="9"/>
      <c r="V19" s="33">
        <v>33794</v>
      </c>
      <c r="W19" s="9"/>
      <c r="X19" s="30">
        <v>39</v>
      </c>
      <c r="Y19" s="9"/>
      <c r="Z19" s="30">
        <v>0</v>
      </c>
      <c r="AA19" s="9"/>
      <c r="AB19" s="30">
        <v>0</v>
      </c>
      <c r="AC19" s="9"/>
      <c r="AD19" s="30">
        <v>0</v>
      </c>
      <c r="AE19" s="9"/>
      <c r="AF19" s="19">
        <v>18</v>
      </c>
      <c r="AH19" s="32">
        <v>57</v>
      </c>
      <c r="AJ19" s="7" t="s">
        <v>845</v>
      </c>
    </row>
    <row r="20" spans="1:36">
      <c r="A20" s="7" t="s">
        <v>170</v>
      </c>
      <c r="B20" s="7" t="s">
        <v>171</v>
      </c>
      <c r="C20" s="37" t="s">
        <v>30</v>
      </c>
      <c r="D20" s="293">
        <v>5066</v>
      </c>
      <c r="E20" s="294">
        <v>50066</v>
      </c>
      <c r="F20" s="27" t="s">
        <v>135</v>
      </c>
      <c r="G20" s="35">
        <v>8608208</v>
      </c>
      <c r="H20" s="35">
        <v>2703</v>
      </c>
      <c r="I20" s="9" t="s">
        <v>6</v>
      </c>
      <c r="J20" s="9" t="s">
        <v>132</v>
      </c>
      <c r="K20" s="8">
        <v>1555</v>
      </c>
      <c r="L20" s="8">
        <v>970382</v>
      </c>
      <c r="M20" s="9"/>
      <c r="N20" s="8">
        <v>0</v>
      </c>
      <c r="O20" s="9"/>
      <c r="P20" s="8">
        <v>0</v>
      </c>
      <c r="Q20" s="9"/>
      <c r="R20" s="8">
        <v>30305</v>
      </c>
      <c r="S20" s="9"/>
      <c r="T20" s="8">
        <v>0</v>
      </c>
      <c r="U20" s="9"/>
      <c r="V20" s="33">
        <v>1000687</v>
      </c>
      <c r="W20" s="9"/>
      <c r="X20" s="30">
        <v>718</v>
      </c>
      <c r="Y20" s="9"/>
      <c r="Z20" s="30">
        <v>0</v>
      </c>
      <c r="AA20" s="9"/>
      <c r="AB20" s="30">
        <v>0</v>
      </c>
      <c r="AC20" s="9"/>
      <c r="AD20" s="30">
        <v>34</v>
      </c>
      <c r="AE20" s="9"/>
      <c r="AF20" s="19">
        <v>0</v>
      </c>
      <c r="AH20" s="32">
        <v>752</v>
      </c>
      <c r="AJ20" s="7" t="s">
        <v>845</v>
      </c>
    </row>
    <row r="21" spans="1:36">
      <c r="A21" s="7" t="s">
        <v>170</v>
      </c>
      <c r="B21" s="7" t="s">
        <v>171</v>
      </c>
      <c r="C21" s="37" t="s">
        <v>30</v>
      </c>
      <c r="D21" s="293">
        <v>5066</v>
      </c>
      <c r="E21" s="294">
        <v>50066</v>
      </c>
      <c r="F21" s="27" t="s">
        <v>135</v>
      </c>
      <c r="G21" s="35">
        <v>8608208</v>
      </c>
      <c r="H21" s="35">
        <v>2703</v>
      </c>
      <c r="I21" s="9" t="s">
        <v>15</v>
      </c>
      <c r="J21" s="9" t="s">
        <v>132</v>
      </c>
      <c r="K21" s="8">
        <v>1148</v>
      </c>
      <c r="L21" s="8">
        <v>1069681</v>
      </c>
      <c r="M21" s="9"/>
      <c r="N21" s="8">
        <v>0</v>
      </c>
      <c r="O21" s="9"/>
      <c r="P21" s="8">
        <v>1129</v>
      </c>
      <c r="Q21" s="9"/>
      <c r="R21" s="8">
        <v>39042</v>
      </c>
      <c r="S21" s="9"/>
      <c r="T21" s="8">
        <v>0</v>
      </c>
      <c r="U21" s="9"/>
      <c r="V21" s="33">
        <v>1109852</v>
      </c>
      <c r="W21" s="9"/>
      <c r="X21" s="30">
        <v>687</v>
      </c>
      <c r="Y21" s="9"/>
      <c r="Z21" s="30">
        <v>0</v>
      </c>
      <c r="AA21" s="9"/>
      <c r="AB21" s="30">
        <v>3</v>
      </c>
      <c r="AC21" s="9"/>
      <c r="AD21" s="30">
        <v>43</v>
      </c>
      <c r="AE21" s="9"/>
      <c r="AF21" s="19">
        <v>0</v>
      </c>
      <c r="AH21" s="32">
        <v>733</v>
      </c>
      <c r="AJ21" s="7" t="s">
        <v>845</v>
      </c>
    </row>
    <row r="22" spans="1:36">
      <c r="A22" s="7" t="s">
        <v>229</v>
      </c>
      <c r="B22" s="7" t="s">
        <v>848</v>
      </c>
      <c r="C22" s="37" t="s">
        <v>36</v>
      </c>
      <c r="D22" s="293">
        <v>1003</v>
      </c>
      <c r="E22" s="294">
        <v>10003</v>
      </c>
      <c r="F22" s="27" t="s">
        <v>135</v>
      </c>
      <c r="G22" s="35">
        <v>4181019</v>
      </c>
      <c r="H22" s="35">
        <v>2428</v>
      </c>
      <c r="I22" s="9" t="s">
        <v>6</v>
      </c>
      <c r="J22" s="9" t="s">
        <v>132</v>
      </c>
      <c r="K22" s="8">
        <v>767</v>
      </c>
      <c r="L22" s="8">
        <v>353845</v>
      </c>
      <c r="M22" s="9"/>
      <c r="N22" s="8">
        <v>0</v>
      </c>
      <c r="O22" s="9"/>
      <c r="P22" s="8">
        <v>0</v>
      </c>
      <c r="Q22" s="9"/>
      <c r="R22" s="8">
        <v>0</v>
      </c>
      <c r="S22" s="9"/>
      <c r="T22" s="8">
        <v>0</v>
      </c>
      <c r="U22" s="9"/>
      <c r="V22" s="33">
        <v>353845</v>
      </c>
      <c r="W22" s="9"/>
      <c r="X22" s="30">
        <v>436</v>
      </c>
      <c r="Y22" s="9"/>
      <c r="Z22" s="30">
        <v>0</v>
      </c>
      <c r="AA22" s="9"/>
      <c r="AB22" s="30">
        <v>0</v>
      </c>
      <c r="AC22" s="9"/>
      <c r="AD22" s="30">
        <v>0</v>
      </c>
      <c r="AE22" s="9"/>
      <c r="AF22" s="19">
        <v>0</v>
      </c>
      <c r="AH22" s="32">
        <v>436</v>
      </c>
      <c r="AJ22" s="7" t="s">
        <v>845</v>
      </c>
    </row>
    <row r="23" spans="1:36">
      <c r="A23" s="7" t="s">
        <v>229</v>
      </c>
      <c r="B23" s="7" t="s">
        <v>848</v>
      </c>
      <c r="C23" s="37" t="s">
        <v>36</v>
      </c>
      <c r="D23" s="293">
        <v>1003</v>
      </c>
      <c r="E23" s="294">
        <v>10003</v>
      </c>
      <c r="F23" s="27" t="s">
        <v>135</v>
      </c>
      <c r="G23" s="35">
        <v>4181019</v>
      </c>
      <c r="H23" s="35">
        <v>2428</v>
      </c>
      <c r="I23" s="9" t="s">
        <v>17</v>
      </c>
      <c r="J23" s="9" t="s">
        <v>132</v>
      </c>
      <c r="K23" s="8">
        <v>65</v>
      </c>
      <c r="L23" s="8">
        <v>9770</v>
      </c>
      <c r="M23" s="9"/>
      <c r="N23" s="8">
        <v>0</v>
      </c>
      <c r="O23" s="9"/>
      <c r="P23" s="8">
        <v>0</v>
      </c>
      <c r="Q23" s="9"/>
      <c r="R23" s="8">
        <v>0</v>
      </c>
      <c r="S23" s="9"/>
      <c r="T23" s="8">
        <v>0</v>
      </c>
      <c r="U23" s="9"/>
      <c r="V23" s="33">
        <v>9770</v>
      </c>
      <c r="W23" s="9"/>
      <c r="X23" s="30">
        <v>7</v>
      </c>
      <c r="Y23" s="9"/>
      <c r="Z23" s="30">
        <v>0</v>
      </c>
      <c r="AA23" s="9"/>
      <c r="AB23" s="30">
        <v>0</v>
      </c>
      <c r="AC23" s="9"/>
      <c r="AD23" s="30">
        <v>0</v>
      </c>
      <c r="AE23" s="9"/>
      <c r="AF23" s="19">
        <v>0</v>
      </c>
      <c r="AH23" s="32">
        <v>7</v>
      </c>
      <c r="AJ23" s="7" t="s">
        <v>845</v>
      </c>
    </row>
    <row r="24" spans="1:36">
      <c r="A24" s="7" t="s">
        <v>229</v>
      </c>
      <c r="B24" s="7" t="s">
        <v>848</v>
      </c>
      <c r="C24" s="37" t="s">
        <v>36</v>
      </c>
      <c r="D24" s="293">
        <v>1003</v>
      </c>
      <c r="E24" s="294">
        <v>10003</v>
      </c>
      <c r="F24" s="27" t="s">
        <v>135</v>
      </c>
      <c r="G24" s="35">
        <v>4181019</v>
      </c>
      <c r="H24" s="35">
        <v>2428</v>
      </c>
      <c r="I24" s="9" t="s">
        <v>15</v>
      </c>
      <c r="J24" s="9" t="s">
        <v>132</v>
      </c>
      <c r="K24" s="8">
        <v>338</v>
      </c>
      <c r="L24" s="8">
        <v>132064</v>
      </c>
      <c r="M24" s="9"/>
      <c r="N24" s="8">
        <v>0</v>
      </c>
      <c r="O24" s="9"/>
      <c r="P24" s="8">
        <v>0</v>
      </c>
      <c r="Q24" s="9"/>
      <c r="R24" s="8">
        <v>0</v>
      </c>
      <c r="S24" s="9"/>
      <c r="T24" s="8">
        <v>0</v>
      </c>
      <c r="U24" s="9"/>
      <c r="V24" s="33">
        <v>132064</v>
      </c>
      <c r="W24" s="9"/>
      <c r="X24" s="30">
        <v>97</v>
      </c>
      <c r="Y24" s="9"/>
      <c r="Z24" s="30">
        <v>0</v>
      </c>
      <c r="AA24" s="9"/>
      <c r="AB24" s="30">
        <v>0</v>
      </c>
      <c r="AC24" s="9"/>
      <c r="AD24" s="30">
        <v>0</v>
      </c>
      <c r="AE24" s="9"/>
      <c r="AF24" s="19">
        <v>0</v>
      </c>
      <c r="AH24" s="32">
        <v>97</v>
      </c>
      <c r="AJ24" s="7" t="s">
        <v>845</v>
      </c>
    </row>
    <row r="25" spans="1:36">
      <c r="A25" s="7" t="s">
        <v>229</v>
      </c>
      <c r="B25" s="7" t="s">
        <v>848</v>
      </c>
      <c r="C25" s="37" t="s">
        <v>36</v>
      </c>
      <c r="D25" s="293">
        <v>1003</v>
      </c>
      <c r="E25" s="294">
        <v>10003</v>
      </c>
      <c r="F25" s="27" t="s">
        <v>135</v>
      </c>
      <c r="G25" s="35">
        <v>4181019</v>
      </c>
      <c r="H25" s="35">
        <v>2428</v>
      </c>
      <c r="I25" s="9" t="s">
        <v>20</v>
      </c>
      <c r="J25" s="9" t="s">
        <v>132</v>
      </c>
      <c r="K25" s="8">
        <v>22</v>
      </c>
      <c r="L25" s="8">
        <v>4187</v>
      </c>
      <c r="M25" s="9"/>
      <c r="N25" s="8">
        <v>0</v>
      </c>
      <c r="O25" s="9"/>
      <c r="P25" s="8">
        <v>0</v>
      </c>
      <c r="Q25" s="9"/>
      <c r="R25" s="8">
        <v>0</v>
      </c>
      <c r="S25" s="9"/>
      <c r="T25" s="8">
        <v>0</v>
      </c>
      <c r="U25" s="9"/>
      <c r="V25" s="33">
        <v>4187</v>
      </c>
      <c r="W25" s="9"/>
      <c r="X25" s="30">
        <v>3</v>
      </c>
      <c r="Y25" s="9"/>
      <c r="Z25" s="30">
        <v>0</v>
      </c>
      <c r="AA25" s="9"/>
      <c r="AB25" s="30">
        <v>0</v>
      </c>
      <c r="AC25" s="9"/>
      <c r="AD25" s="30">
        <v>0</v>
      </c>
      <c r="AE25" s="9"/>
      <c r="AF25" s="19">
        <v>0</v>
      </c>
      <c r="AH25" s="32">
        <v>3</v>
      </c>
      <c r="AJ25" s="7" t="s">
        <v>845</v>
      </c>
    </row>
    <row r="26" spans="1:36">
      <c r="A26" s="7" t="s">
        <v>229</v>
      </c>
      <c r="B26" s="7" t="s">
        <v>848</v>
      </c>
      <c r="C26" s="37" t="s">
        <v>36</v>
      </c>
      <c r="D26" s="293">
        <v>1003</v>
      </c>
      <c r="E26" s="294">
        <v>10003</v>
      </c>
      <c r="F26" s="27" t="s">
        <v>135</v>
      </c>
      <c r="G26" s="35">
        <v>4181019</v>
      </c>
      <c r="H26" s="35">
        <v>2428</v>
      </c>
      <c r="I26" s="9" t="s">
        <v>16</v>
      </c>
      <c r="J26" s="9" t="s">
        <v>132</v>
      </c>
      <c r="K26" s="8">
        <v>154</v>
      </c>
      <c r="L26" s="8">
        <v>105889</v>
      </c>
      <c r="M26" s="9"/>
      <c r="N26" s="8">
        <v>0</v>
      </c>
      <c r="O26" s="9"/>
      <c r="P26" s="8">
        <v>0</v>
      </c>
      <c r="Q26" s="9"/>
      <c r="R26" s="8">
        <v>0</v>
      </c>
      <c r="S26" s="9"/>
      <c r="T26" s="8">
        <v>0</v>
      </c>
      <c r="U26" s="9"/>
      <c r="V26" s="33">
        <v>105889</v>
      </c>
      <c r="W26" s="9"/>
      <c r="X26" s="30">
        <v>82</v>
      </c>
      <c r="Y26" s="9"/>
      <c r="Z26" s="30">
        <v>0</v>
      </c>
      <c r="AA26" s="9"/>
      <c r="AB26" s="30">
        <v>0</v>
      </c>
      <c r="AC26" s="9"/>
      <c r="AD26" s="30">
        <v>0</v>
      </c>
      <c r="AE26" s="9"/>
      <c r="AF26" s="19">
        <v>0</v>
      </c>
      <c r="AH26" s="32">
        <v>82</v>
      </c>
      <c r="AJ26" s="7" t="s">
        <v>845</v>
      </c>
    </row>
    <row r="27" spans="1:36">
      <c r="A27" s="7" t="s">
        <v>278</v>
      </c>
      <c r="B27" s="7" t="s">
        <v>850</v>
      </c>
      <c r="C27" s="37" t="s">
        <v>60</v>
      </c>
      <c r="D27" s="293">
        <v>3019</v>
      </c>
      <c r="E27" s="294">
        <v>30019</v>
      </c>
      <c r="F27" s="27" t="s">
        <v>135</v>
      </c>
      <c r="G27" s="35">
        <v>5441567</v>
      </c>
      <c r="H27" s="35">
        <v>2406</v>
      </c>
      <c r="I27" s="9" t="s">
        <v>31</v>
      </c>
      <c r="J27" s="9" t="s">
        <v>132</v>
      </c>
      <c r="K27" s="8">
        <v>357</v>
      </c>
      <c r="L27" s="8">
        <v>0</v>
      </c>
      <c r="M27" s="9"/>
      <c r="N27" s="8">
        <v>21448</v>
      </c>
      <c r="O27" s="9"/>
      <c r="P27" s="8">
        <v>0</v>
      </c>
      <c r="Q27" s="9"/>
      <c r="R27" s="8">
        <v>0</v>
      </c>
      <c r="S27" s="9"/>
      <c r="T27" s="8">
        <v>0</v>
      </c>
      <c r="U27" s="9"/>
      <c r="V27" s="33">
        <v>21448</v>
      </c>
      <c r="W27" s="9"/>
      <c r="X27" s="30">
        <v>0</v>
      </c>
      <c r="Y27" s="9"/>
      <c r="Z27" s="30">
        <v>23</v>
      </c>
      <c r="AA27" s="9"/>
      <c r="AB27" s="30">
        <v>0</v>
      </c>
      <c r="AC27" s="9"/>
      <c r="AD27" s="30">
        <v>0</v>
      </c>
      <c r="AE27" s="9"/>
      <c r="AF27" s="19">
        <v>0</v>
      </c>
      <c r="AH27" s="32">
        <v>23</v>
      </c>
      <c r="AJ27" s="7" t="s">
        <v>845</v>
      </c>
    </row>
    <row r="28" spans="1:36">
      <c r="A28" s="7" t="s">
        <v>278</v>
      </c>
      <c r="B28" s="7" t="s">
        <v>850</v>
      </c>
      <c r="C28" s="37" t="s">
        <v>60</v>
      </c>
      <c r="D28" s="293">
        <v>3019</v>
      </c>
      <c r="E28" s="294">
        <v>30019</v>
      </c>
      <c r="F28" s="27" t="s">
        <v>135</v>
      </c>
      <c r="G28" s="35">
        <v>5441567</v>
      </c>
      <c r="H28" s="35">
        <v>2406</v>
      </c>
      <c r="I28" s="9" t="s">
        <v>20</v>
      </c>
      <c r="J28" s="9" t="s">
        <v>132</v>
      </c>
      <c r="K28" s="8">
        <v>29</v>
      </c>
      <c r="L28" s="8">
        <v>0</v>
      </c>
      <c r="M28" s="9"/>
      <c r="N28" s="8">
        <v>2098</v>
      </c>
      <c r="O28" s="9"/>
      <c r="P28" s="8">
        <v>0</v>
      </c>
      <c r="Q28" s="9"/>
      <c r="R28" s="8">
        <v>0</v>
      </c>
      <c r="S28" s="9"/>
      <c r="T28" s="8">
        <v>0</v>
      </c>
      <c r="U28" s="9"/>
      <c r="V28" s="33">
        <v>2098</v>
      </c>
      <c r="W28" s="9"/>
      <c r="X28" s="30">
        <v>0</v>
      </c>
      <c r="Y28" s="9"/>
      <c r="Z28" s="30">
        <v>2</v>
      </c>
      <c r="AA28" s="9"/>
      <c r="AB28" s="30">
        <v>0</v>
      </c>
      <c r="AC28" s="9"/>
      <c r="AD28" s="30">
        <v>0</v>
      </c>
      <c r="AE28" s="9"/>
      <c r="AF28" s="19">
        <v>0</v>
      </c>
      <c r="AH28" s="32">
        <v>2</v>
      </c>
      <c r="AJ28" s="7" t="s">
        <v>845</v>
      </c>
    </row>
    <row r="29" spans="1:36">
      <c r="A29" s="7" t="s">
        <v>278</v>
      </c>
      <c r="B29" s="7" t="s">
        <v>850</v>
      </c>
      <c r="C29" s="37" t="s">
        <v>60</v>
      </c>
      <c r="D29" s="293">
        <v>3019</v>
      </c>
      <c r="E29" s="294">
        <v>30019</v>
      </c>
      <c r="F29" s="27" t="s">
        <v>135</v>
      </c>
      <c r="G29" s="35">
        <v>5441567</v>
      </c>
      <c r="H29" s="35">
        <v>2406</v>
      </c>
      <c r="I29" s="9" t="s">
        <v>15</v>
      </c>
      <c r="J29" s="9" t="s">
        <v>132</v>
      </c>
      <c r="K29" s="8">
        <v>286</v>
      </c>
      <c r="L29" s="8">
        <v>0</v>
      </c>
      <c r="M29" s="9"/>
      <c r="N29" s="8">
        <v>22098</v>
      </c>
      <c r="O29" s="9"/>
      <c r="P29" s="8">
        <v>0</v>
      </c>
      <c r="Q29" s="9"/>
      <c r="R29" s="8">
        <v>0</v>
      </c>
      <c r="S29" s="9"/>
      <c r="T29" s="8">
        <v>0</v>
      </c>
      <c r="U29" s="9"/>
      <c r="V29" s="33">
        <v>22098</v>
      </c>
      <c r="W29" s="9"/>
      <c r="X29" s="30">
        <v>0</v>
      </c>
      <c r="Y29" s="9"/>
      <c r="Z29" s="30">
        <v>23</v>
      </c>
      <c r="AA29" s="9"/>
      <c r="AB29" s="30">
        <v>0</v>
      </c>
      <c r="AC29" s="9"/>
      <c r="AD29" s="30">
        <v>0</v>
      </c>
      <c r="AE29" s="9"/>
      <c r="AF29" s="19">
        <v>0</v>
      </c>
      <c r="AH29" s="32">
        <v>23</v>
      </c>
      <c r="AJ29" s="7" t="s">
        <v>845</v>
      </c>
    </row>
    <row r="30" spans="1:36">
      <c r="A30" s="7" t="s">
        <v>278</v>
      </c>
      <c r="B30" s="7" t="s">
        <v>850</v>
      </c>
      <c r="C30" s="37" t="s">
        <v>60</v>
      </c>
      <c r="D30" s="293">
        <v>3019</v>
      </c>
      <c r="E30" s="294">
        <v>30019</v>
      </c>
      <c r="F30" s="27" t="s">
        <v>135</v>
      </c>
      <c r="G30" s="35">
        <v>5441567</v>
      </c>
      <c r="H30" s="35">
        <v>2406</v>
      </c>
      <c r="I30" s="9" t="s">
        <v>6</v>
      </c>
      <c r="J30" s="9" t="s">
        <v>132</v>
      </c>
      <c r="K30" s="8">
        <v>1217</v>
      </c>
      <c r="L30" s="8">
        <v>0</v>
      </c>
      <c r="M30" s="9"/>
      <c r="N30" s="8">
        <v>79135</v>
      </c>
      <c r="O30" s="9"/>
      <c r="P30" s="8">
        <v>0</v>
      </c>
      <c r="Q30" s="9"/>
      <c r="R30" s="8">
        <v>0</v>
      </c>
      <c r="S30" s="9"/>
      <c r="T30" s="8">
        <v>0</v>
      </c>
      <c r="U30" s="9"/>
      <c r="V30" s="33">
        <v>79135</v>
      </c>
      <c r="W30" s="9"/>
      <c r="X30" s="30">
        <v>0</v>
      </c>
      <c r="Y30" s="9"/>
      <c r="Z30" s="30">
        <v>73</v>
      </c>
      <c r="AA30" s="9"/>
      <c r="AB30" s="30">
        <v>0</v>
      </c>
      <c r="AC30" s="9"/>
      <c r="AD30" s="30">
        <v>0</v>
      </c>
      <c r="AE30" s="9"/>
      <c r="AF30" s="19">
        <v>0</v>
      </c>
      <c r="AH30" s="32">
        <v>73</v>
      </c>
      <c r="AJ30" s="7" t="s">
        <v>845</v>
      </c>
    </row>
    <row r="31" spans="1:36">
      <c r="A31" s="7" t="s">
        <v>278</v>
      </c>
      <c r="B31" s="7" t="s">
        <v>850</v>
      </c>
      <c r="C31" s="37" t="s">
        <v>60</v>
      </c>
      <c r="D31" s="293">
        <v>3019</v>
      </c>
      <c r="E31" s="294">
        <v>30019</v>
      </c>
      <c r="F31" s="27" t="s">
        <v>135</v>
      </c>
      <c r="G31" s="35">
        <v>5441567</v>
      </c>
      <c r="H31" s="35">
        <v>2406</v>
      </c>
      <c r="I31" s="9" t="s">
        <v>10</v>
      </c>
      <c r="J31" s="9" t="s">
        <v>132</v>
      </c>
      <c r="K31" s="8">
        <v>118</v>
      </c>
      <c r="L31" s="8">
        <v>0</v>
      </c>
      <c r="M31" s="9"/>
      <c r="N31" s="8">
        <v>9692</v>
      </c>
      <c r="O31" s="9"/>
      <c r="P31" s="8">
        <v>0</v>
      </c>
      <c r="Q31" s="9"/>
      <c r="R31" s="8">
        <v>0</v>
      </c>
      <c r="S31" s="9"/>
      <c r="T31" s="8">
        <v>0</v>
      </c>
      <c r="U31" s="9"/>
      <c r="V31" s="33">
        <v>9692</v>
      </c>
      <c r="W31" s="9"/>
      <c r="X31" s="30">
        <v>0</v>
      </c>
      <c r="Y31" s="9"/>
      <c r="Z31" s="30">
        <v>9</v>
      </c>
      <c r="AA31" s="9"/>
      <c r="AB31" s="30">
        <v>0</v>
      </c>
      <c r="AC31" s="9"/>
      <c r="AD31" s="30">
        <v>0</v>
      </c>
      <c r="AE31" s="9"/>
      <c r="AF31" s="19">
        <v>0</v>
      </c>
      <c r="AH31" s="32">
        <v>9</v>
      </c>
      <c r="AJ31" s="7" t="s">
        <v>845</v>
      </c>
    </row>
    <row r="32" spans="1:36">
      <c r="A32" s="7" t="s">
        <v>1143</v>
      </c>
      <c r="B32" s="7" t="s">
        <v>851</v>
      </c>
      <c r="C32" s="37" t="s">
        <v>67</v>
      </c>
      <c r="D32" s="293">
        <v>6008</v>
      </c>
      <c r="E32" s="294">
        <v>60008</v>
      </c>
      <c r="F32" s="27" t="s">
        <v>135</v>
      </c>
      <c r="G32" s="35">
        <v>4944332</v>
      </c>
      <c r="H32" s="35">
        <v>2157</v>
      </c>
      <c r="I32" s="9" t="s">
        <v>17</v>
      </c>
      <c r="J32" s="9" t="s">
        <v>132</v>
      </c>
      <c r="K32" s="8">
        <v>8</v>
      </c>
      <c r="L32" s="8">
        <v>98</v>
      </c>
      <c r="M32" s="9"/>
      <c r="N32" s="8">
        <v>12</v>
      </c>
      <c r="O32" s="9"/>
      <c r="P32" s="8">
        <v>0</v>
      </c>
      <c r="Q32" s="9"/>
      <c r="R32" s="8">
        <v>0</v>
      </c>
      <c r="S32" s="9"/>
      <c r="T32" s="8">
        <v>0</v>
      </c>
      <c r="U32" s="9"/>
      <c r="V32" s="33">
        <v>110</v>
      </c>
      <c r="W32" s="9"/>
      <c r="X32" s="30">
        <v>0.1</v>
      </c>
      <c r="Y32" s="9"/>
      <c r="Z32" s="30">
        <v>0.01</v>
      </c>
      <c r="AA32" s="9"/>
      <c r="AB32" s="30">
        <v>0</v>
      </c>
      <c r="AC32" s="9"/>
      <c r="AD32" s="30">
        <v>0</v>
      </c>
      <c r="AE32" s="9"/>
      <c r="AF32" s="19">
        <v>0</v>
      </c>
      <c r="AH32" s="32">
        <v>0.11</v>
      </c>
      <c r="AJ32" s="7" t="s">
        <v>845</v>
      </c>
    </row>
    <row r="33" spans="1:36">
      <c r="A33" s="7" t="s">
        <v>1143</v>
      </c>
      <c r="B33" s="7" t="s">
        <v>851</v>
      </c>
      <c r="C33" s="37" t="s">
        <v>67</v>
      </c>
      <c r="D33" s="293">
        <v>6008</v>
      </c>
      <c r="E33" s="294">
        <v>60008</v>
      </c>
      <c r="F33" s="27" t="s">
        <v>135</v>
      </c>
      <c r="G33" s="35">
        <v>4944332</v>
      </c>
      <c r="H33" s="35">
        <v>2157</v>
      </c>
      <c r="I33" s="9" t="s">
        <v>6</v>
      </c>
      <c r="J33" s="9" t="s">
        <v>132</v>
      </c>
      <c r="K33" s="8">
        <v>613</v>
      </c>
      <c r="L33" s="8">
        <v>41840</v>
      </c>
      <c r="M33" s="9"/>
      <c r="N33" s="8">
        <v>8464</v>
      </c>
      <c r="O33" s="9"/>
      <c r="P33" s="8">
        <v>275</v>
      </c>
      <c r="Q33" s="9"/>
      <c r="R33" s="8">
        <v>0</v>
      </c>
      <c r="S33" s="9"/>
      <c r="T33" s="8">
        <v>0</v>
      </c>
      <c r="U33" s="9"/>
      <c r="V33" s="33">
        <v>50579</v>
      </c>
      <c r="W33" s="9"/>
      <c r="X33" s="30">
        <v>44.68</v>
      </c>
      <c r="Y33" s="9"/>
      <c r="Z33" s="30">
        <v>9.2100000000000009</v>
      </c>
      <c r="AA33" s="9"/>
      <c r="AB33" s="30">
        <v>0.8</v>
      </c>
      <c r="AC33" s="9"/>
      <c r="AD33" s="30">
        <v>0</v>
      </c>
      <c r="AE33" s="9"/>
      <c r="AF33" s="19">
        <v>0</v>
      </c>
      <c r="AH33" s="32">
        <v>54.69</v>
      </c>
      <c r="AJ33" s="7" t="s">
        <v>845</v>
      </c>
    </row>
    <row r="34" spans="1:36">
      <c r="A34" s="7" t="s">
        <v>1143</v>
      </c>
      <c r="B34" s="7" t="s">
        <v>851</v>
      </c>
      <c r="C34" s="37" t="s">
        <v>67</v>
      </c>
      <c r="D34" s="293">
        <v>6008</v>
      </c>
      <c r="E34" s="294">
        <v>60008</v>
      </c>
      <c r="F34" s="27" t="s">
        <v>135</v>
      </c>
      <c r="G34" s="35">
        <v>4944332</v>
      </c>
      <c r="H34" s="35">
        <v>2157</v>
      </c>
      <c r="I34" s="9" t="s">
        <v>16</v>
      </c>
      <c r="J34" s="9" t="s">
        <v>132</v>
      </c>
      <c r="K34" s="8">
        <v>56</v>
      </c>
      <c r="L34" s="8">
        <v>34870</v>
      </c>
      <c r="M34" s="9"/>
      <c r="N34" s="8">
        <v>0</v>
      </c>
      <c r="O34" s="9"/>
      <c r="P34" s="8">
        <v>0</v>
      </c>
      <c r="Q34" s="9"/>
      <c r="R34" s="8">
        <v>0</v>
      </c>
      <c r="S34" s="9"/>
      <c r="T34" s="8">
        <v>0</v>
      </c>
      <c r="U34" s="9"/>
      <c r="V34" s="33">
        <v>34870</v>
      </c>
      <c r="W34" s="9"/>
      <c r="X34" s="30">
        <v>35</v>
      </c>
      <c r="Y34" s="9"/>
      <c r="Z34" s="30">
        <v>0</v>
      </c>
      <c r="AA34" s="9"/>
      <c r="AB34" s="30">
        <v>0</v>
      </c>
      <c r="AC34" s="9"/>
      <c r="AD34" s="30">
        <v>0</v>
      </c>
      <c r="AE34" s="9"/>
      <c r="AF34" s="19">
        <v>0</v>
      </c>
      <c r="AH34" s="32">
        <v>35</v>
      </c>
      <c r="AJ34" s="7" t="s">
        <v>845</v>
      </c>
    </row>
    <row r="35" spans="1:36">
      <c r="A35" s="7" t="s">
        <v>1143</v>
      </c>
      <c r="B35" s="7" t="s">
        <v>851</v>
      </c>
      <c r="C35" s="37" t="s">
        <v>67</v>
      </c>
      <c r="D35" s="293">
        <v>6008</v>
      </c>
      <c r="E35" s="294">
        <v>60008</v>
      </c>
      <c r="F35" s="27" t="s">
        <v>135</v>
      </c>
      <c r="G35" s="35">
        <v>4944332</v>
      </c>
      <c r="H35" s="35">
        <v>2157</v>
      </c>
      <c r="I35" s="9" t="s">
        <v>7</v>
      </c>
      <c r="J35" s="9" t="s">
        <v>132</v>
      </c>
      <c r="K35" s="8">
        <v>536</v>
      </c>
      <c r="L35" s="8">
        <v>0</v>
      </c>
      <c r="M35" s="9"/>
      <c r="N35" s="8">
        <v>0</v>
      </c>
      <c r="O35" s="9"/>
      <c r="P35" s="8">
        <v>4</v>
      </c>
      <c r="Q35" s="9"/>
      <c r="R35" s="8">
        <v>0</v>
      </c>
      <c r="S35" s="9"/>
      <c r="T35" s="8">
        <v>0</v>
      </c>
      <c r="U35" s="9"/>
      <c r="V35" s="33">
        <v>4</v>
      </c>
      <c r="W35" s="9"/>
      <c r="X35" s="30">
        <v>0</v>
      </c>
      <c r="Y35" s="9"/>
      <c r="Z35" s="30">
        <v>0</v>
      </c>
      <c r="AA35" s="9"/>
      <c r="AB35" s="30">
        <v>0.01</v>
      </c>
      <c r="AC35" s="9"/>
      <c r="AD35" s="30">
        <v>0</v>
      </c>
      <c r="AE35" s="9"/>
      <c r="AF35" s="19">
        <v>0</v>
      </c>
      <c r="AH35" s="32">
        <v>0.01</v>
      </c>
      <c r="AJ35" s="7" t="s">
        <v>845</v>
      </c>
    </row>
    <row r="36" spans="1:36">
      <c r="A36" s="7" t="s">
        <v>1143</v>
      </c>
      <c r="B36" s="7" t="s">
        <v>851</v>
      </c>
      <c r="C36" s="37" t="s">
        <v>67</v>
      </c>
      <c r="D36" s="293">
        <v>6008</v>
      </c>
      <c r="E36" s="294">
        <v>60008</v>
      </c>
      <c r="F36" s="27" t="s">
        <v>135</v>
      </c>
      <c r="G36" s="35">
        <v>4944332</v>
      </c>
      <c r="H36" s="35">
        <v>2157</v>
      </c>
      <c r="I36" s="9" t="s">
        <v>13</v>
      </c>
      <c r="J36" s="9" t="s">
        <v>132</v>
      </c>
      <c r="K36" s="8">
        <v>242</v>
      </c>
      <c r="L36" s="8">
        <v>4885</v>
      </c>
      <c r="M36" s="9"/>
      <c r="N36" s="8">
        <v>1628</v>
      </c>
      <c r="O36" s="9"/>
      <c r="P36" s="8">
        <v>63</v>
      </c>
      <c r="Q36" s="9"/>
      <c r="R36" s="8">
        <v>0</v>
      </c>
      <c r="S36" s="9"/>
      <c r="T36" s="8">
        <v>0</v>
      </c>
      <c r="U36" s="9"/>
      <c r="V36" s="33">
        <v>6576</v>
      </c>
      <c r="W36" s="9"/>
      <c r="X36" s="30">
        <v>5.22</v>
      </c>
      <c r="Y36" s="9"/>
      <c r="Z36" s="30">
        <v>1.77</v>
      </c>
      <c r="AA36" s="9"/>
      <c r="AB36" s="30">
        <v>0.18</v>
      </c>
      <c r="AC36" s="9"/>
      <c r="AD36" s="30">
        <v>0</v>
      </c>
      <c r="AE36" s="9"/>
      <c r="AF36" s="19">
        <v>0</v>
      </c>
      <c r="AH36" s="32">
        <v>7.17</v>
      </c>
      <c r="AJ36" s="7" t="s">
        <v>845</v>
      </c>
    </row>
    <row r="37" spans="1:36">
      <c r="A37" s="7" t="s">
        <v>228</v>
      </c>
      <c r="B37" s="7" t="s">
        <v>852</v>
      </c>
      <c r="C37" s="37" t="s">
        <v>37</v>
      </c>
      <c r="D37" s="293">
        <v>3034</v>
      </c>
      <c r="E37" s="294">
        <v>30034</v>
      </c>
      <c r="F37" s="27" t="s">
        <v>130</v>
      </c>
      <c r="G37" s="35">
        <v>2203663</v>
      </c>
      <c r="H37" s="35">
        <v>1888</v>
      </c>
      <c r="I37" s="9" t="s">
        <v>6</v>
      </c>
      <c r="J37" s="9" t="s">
        <v>132</v>
      </c>
      <c r="K37" s="8">
        <v>611</v>
      </c>
      <c r="L37" s="8">
        <v>0</v>
      </c>
      <c r="M37" s="9"/>
      <c r="N37" s="8">
        <v>0</v>
      </c>
      <c r="O37" s="9"/>
      <c r="P37" s="8">
        <v>0</v>
      </c>
      <c r="Q37" s="9"/>
      <c r="R37" s="8">
        <v>0</v>
      </c>
      <c r="S37" s="9"/>
      <c r="T37" s="8">
        <v>0</v>
      </c>
      <c r="U37" s="9"/>
      <c r="V37" s="33">
        <v>0</v>
      </c>
      <c r="W37" s="9"/>
      <c r="X37" s="30">
        <v>0</v>
      </c>
      <c r="Y37" s="9"/>
      <c r="Z37" s="30">
        <v>0</v>
      </c>
      <c r="AA37" s="9"/>
      <c r="AB37" s="30">
        <v>0</v>
      </c>
      <c r="AC37" s="9"/>
      <c r="AD37" s="30">
        <v>0</v>
      </c>
      <c r="AE37" s="9"/>
      <c r="AF37" s="19">
        <v>0</v>
      </c>
      <c r="AH37" s="32">
        <v>0</v>
      </c>
      <c r="AJ37" s="7" t="s">
        <v>845</v>
      </c>
    </row>
    <row r="38" spans="1:36">
      <c r="A38" s="7" t="s">
        <v>228</v>
      </c>
      <c r="B38" s="7" t="s">
        <v>852</v>
      </c>
      <c r="C38" s="37" t="s">
        <v>37</v>
      </c>
      <c r="D38" s="293">
        <v>3034</v>
      </c>
      <c r="E38" s="294">
        <v>30034</v>
      </c>
      <c r="F38" s="27" t="s">
        <v>130</v>
      </c>
      <c r="G38" s="35">
        <v>2203663</v>
      </c>
      <c r="H38" s="35">
        <v>1888</v>
      </c>
      <c r="I38" s="9" t="s">
        <v>15</v>
      </c>
      <c r="J38" s="9" t="s">
        <v>132</v>
      </c>
      <c r="K38" s="8">
        <v>54</v>
      </c>
      <c r="L38" s="8">
        <v>0</v>
      </c>
      <c r="M38" s="9"/>
      <c r="N38" s="8">
        <v>0</v>
      </c>
      <c r="O38" s="9"/>
      <c r="P38" s="8">
        <v>0</v>
      </c>
      <c r="Q38" s="9"/>
      <c r="R38" s="8">
        <v>0</v>
      </c>
      <c r="S38" s="9"/>
      <c r="T38" s="8">
        <v>0</v>
      </c>
      <c r="U38" s="9"/>
      <c r="V38" s="33">
        <v>0</v>
      </c>
      <c r="W38" s="9"/>
      <c r="X38" s="30">
        <v>0</v>
      </c>
      <c r="Y38" s="9"/>
      <c r="Z38" s="30">
        <v>0</v>
      </c>
      <c r="AA38" s="9"/>
      <c r="AB38" s="30">
        <v>0</v>
      </c>
      <c r="AC38" s="9"/>
      <c r="AD38" s="30">
        <v>0</v>
      </c>
      <c r="AE38" s="9"/>
      <c r="AF38" s="19">
        <v>0</v>
      </c>
      <c r="AH38" s="32">
        <v>0</v>
      </c>
      <c r="AJ38" s="7" t="s">
        <v>845</v>
      </c>
    </row>
    <row r="39" spans="1:36">
      <c r="A39" s="7" t="s">
        <v>228</v>
      </c>
      <c r="B39" s="7" t="s">
        <v>852</v>
      </c>
      <c r="C39" s="37" t="s">
        <v>37</v>
      </c>
      <c r="D39" s="293">
        <v>3034</v>
      </c>
      <c r="E39" s="294">
        <v>30034</v>
      </c>
      <c r="F39" s="27" t="s">
        <v>130</v>
      </c>
      <c r="G39" s="35">
        <v>2203663</v>
      </c>
      <c r="H39" s="35">
        <v>1888</v>
      </c>
      <c r="I39" s="9" t="s">
        <v>16</v>
      </c>
      <c r="J39" s="9" t="s">
        <v>132</v>
      </c>
      <c r="K39" s="8">
        <v>38</v>
      </c>
      <c r="L39" s="8">
        <v>0</v>
      </c>
      <c r="M39" s="9"/>
      <c r="N39" s="8">
        <v>0</v>
      </c>
      <c r="O39" s="9"/>
      <c r="P39" s="8">
        <v>0</v>
      </c>
      <c r="Q39" s="9"/>
      <c r="R39" s="8">
        <v>0</v>
      </c>
      <c r="S39" s="9"/>
      <c r="T39" s="8">
        <v>0</v>
      </c>
      <c r="U39" s="9"/>
      <c r="V39" s="33">
        <v>0</v>
      </c>
      <c r="W39" s="9"/>
      <c r="X39" s="30">
        <v>0</v>
      </c>
      <c r="Y39" s="9"/>
      <c r="Z39" s="30">
        <v>0</v>
      </c>
      <c r="AA39" s="9"/>
      <c r="AB39" s="30">
        <v>0</v>
      </c>
      <c r="AC39" s="9"/>
      <c r="AD39" s="30">
        <v>0</v>
      </c>
      <c r="AE39" s="9"/>
      <c r="AF39" s="19">
        <v>0</v>
      </c>
      <c r="AH39" s="32">
        <v>0</v>
      </c>
      <c r="AJ39" s="7" t="s">
        <v>845</v>
      </c>
    </row>
    <row r="40" spans="1:36">
      <c r="A40" s="7" t="s">
        <v>228</v>
      </c>
      <c r="B40" s="7" t="s">
        <v>852</v>
      </c>
      <c r="C40" s="37" t="s">
        <v>37</v>
      </c>
      <c r="D40" s="293">
        <v>3034</v>
      </c>
      <c r="E40" s="294">
        <v>30034</v>
      </c>
      <c r="F40" s="27" t="s">
        <v>130</v>
      </c>
      <c r="G40" s="35">
        <v>2203663</v>
      </c>
      <c r="H40" s="35">
        <v>1888</v>
      </c>
      <c r="I40" s="9" t="s">
        <v>9</v>
      </c>
      <c r="J40" s="9" t="s">
        <v>132</v>
      </c>
      <c r="K40" s="8">
        <v>12</v>
      </c>
      <c r="L40" s="8">
        <v>0</v>
      </c>
      <c r="M40" s="9"/>
      <c r="N40" s="8">
        <v>0</v>
      </c>
      <c r="O40" s="9"/>
      <c r="P40" s="8">
        <v>0</v>
      </c>
      <c r="Q40" s="9"/>
      <c r="R40" s="8">
        <v>0</v>
      </c>
      <c r="S40" s="9"/>
      <c r="T40" s="8">
        <v>0</v>
      </c>
      <c r="U40" s="9"/>
      <c r="V40" s="33">
        <v>0</v>
      </c>
      <c r="W40" s="9"/>
      <c r="X40" s="30">
        <v>0</v>
      </c>
      <c r="Y40" s="9"/>
      <c r="Z40" s="30">
        <v>0</v>
      </c>
      <c r="AA40" s="9"/>
      <c r="AB40" s="30">
        <v>0</v>
      </c>
      <c r="AC40" s="9"/>
      <c r="AD40" s="30">
        <v>0</v>
      </c>
      <c r="AE40" s="9"/>
      <c r="AF40" s="19">
        <v>0</v>
      </c>
      <c r="AH40" s="32">
        <v>0</v>
      </c>
      <c r="AJ40" s="7" t="s">
        <v>845</v>
      </c>
    </row>
    <row r="41" spans="1:36">
      <c r="A41" s="7" t="s">
        <v>253</v>
      </c>
      <c r="B41" s="7" t="s">
        <v>853</v>
      </c>
      <c r="C41" s="37" t="s">
        <v>30</v>
      </c>
      <c r="D41" s="293">
        <v>5113</v>
      </c>
      <c r="E41" s="294">
        <v>50113</v>
      </c>
      <c r="F41" s="27" t="s">
        <v>135</v>
      </c>
      <c r="G41" s="35">
        <v>8608208</v>
      </c>
      <c r="H41" s="35">
        <v>1467</v>
      </c>
      <c r="I41" s="9" t="s">
        <v>9</v>
      </c>
      <c r="J41" s="9" t="s">
        <v>132</v>
      </c>
      <c r="K41" s="8">
        <v>9</v>
      </c>
      <c r="L41" s="8">
        <v>18909</v>
      </c>
      <c r="M41" s="9"/>
      <c r="N41" s="8">
        <v>0</v>
      </c>
      <c r="O41" s="9"/>
      <c r="P41" s="8">
        <v>0</v>
      </c>
      <c r="Q41" s="9"/>
      <c r="R41" s="8">
        <v>0</v>
      </c>
      <c r="S41" s="9"/>
      <c r="T41" s="8">
        <v>0</v>
      </c>
      <c r="U41" s="9"/>
      <c r="V41" s="33">
        <v>18909</v>
      </c>
      <c r="W41" s="9"/>
      <c r="X41" s="30">
        <v>12.77</v>
      </c>
      <c r="Y41" s="9"/>
      <c r="Z41" s="30">
        <v>0</v>
      </c>
      <c r="AA41" s="9"/>
      <c r="AB41" s="30">
        <v>0</v>
      </c>
      <c r="AC41" s="9"/>
      <c r="AD41" s="30">
        <v>0</v>
      </c>
      <c r="AE41" s="9"/>
      <c r="AF41" s="19">
        <v>0</v>
      </c>
      <c r="AH41" s="32">
        <v>12.77</v>
      </c>
      <c r="AJ41" s="7" t="s">
        <v>845</v>
      </c>
    </row>
    <row r="42" spans="1:36">
      <c r="A42" s="7" t="s">
        <v>253</v>
      </c>
      <c r="B42" s="7" t="s">
        <v>853</v>
      </c>
      <c r="C42" s="37" t="s">
        <v>30</v>
      </c>
      <c r="D42" s="293">
        <v>5113</v>
      </c>
      <c r="E42" s="294">
        <v>50113</v>
      </c>
      <c r="F42" s="27" t="s">
        <v>135</v>
      </c>
      <c r="G42" s="35">
        <v>8608208</v>
      </c>
      <c r="H42" s="35">
        <v>1467</v>
      </c>
      <c r="I42" s="9" t="s">
        <v>7</v>
      </c>
      <c r="J42" s="9" t="s">
        <v>132</v>
      </c>
      <c r="K42" s="8">
        <v>535</v>
      </c>
      <c r="L42" s="8">
        <v>0</v>
      </c>
      <c r="M42" s="9"/>
      <c r="N42" s="8">
        <v>0</v>
      </c>
      <c r="O42" s="9"/>
      <c r="P42" s="8">
        <v>0</v>
      </c>
      <c r="Q42" s="9"/>
      <c r="R42" s="8">
        <v>0</v>
      </c>
      <c r="S42" s="9"/>
      <c r="T42" s="8">
        <v>0</v>
      </c>
      <c r="U42" s="9"/>
      <c r="V42" s="33">
        <v>0</v>
      </c>
      <c r="W42" s="9"/>
      <c r="X42" s="30">
        <v>0</v>
      </c>
      <c r="Y42" s="9"/>
      <c r="Z42" s="30">
        <v>0</v>
      </c>
      <c r="AA42" s="9"/>
      <c r="AB42" s="30">
        <v>0</v>
      </c>
      <c r="AC42" s="9"/>
      <c r="AD42" s="30">
        <v>0</v>
      </c>
      <c r="AE42" s="9"/>
      <c r="AF42" s="19">
        <v>0</v>
      </c>
      <c r="AH42" s="32">
        <v>0</v>
      </c>
      <c r="AJ42" s="7" t="s">
        <v>845</v>
      </c>
    </row>
    <row r="43" spans="1:36">
      <c r="A43" s="7" t="s">
        <v>253</v>
      </c>
      <c r="B43" s="7" t="s">
        <v>853</v>
      </c>
      <c r="C43" s="37" t="s">
        <v>30</v>
      </c>
      <c r="D43" s="293">
        <v>5113</v>
      </c>
      <c r="E43" s="294">
        <v>50113</v>
      </c>
      <c r="F43" s="27" t="s">
        <v>135</v>
      </c>
      <c r="G43" s="35">
        <v>8608208</v>
      </c>
      <c r="H43" s="35">
        <v>1467</v>
      </c>
      <c r="I43" s="9" t="s">
        <v>6</v>
      </c>
      <c r="J43" s="9" t="s">
        <v>132</v>
      </c>
      <c r="K43" s="8">
        <v>535</v>
      </c>
      <c r="L43" s="8">
        <v>244467</v>
      </c>
      <c r="M43" s="9"/>
      <c r="N43" s="8">
        <v>0</v>
      </c>
      <c r="O43" s="9"/>
      <c r="P43" s="8">
        <v>1506</v>
      </c>
      <c r="Q43" s="9"/>
      <c r="R43" s="8">
        <v>22476</v>
      </c>
      <c r="S43" s="9"/>
      <c r="T43" s="8">
        <v>0</v>
      </c>
      <c r="U43" s="9"/>
      <c r="V43" s="33">
        <v>268449</v>
      </c>
      <c r="W43" s="9"/>
      <c r="X43" s="30">
        <v>159.22999999999999</v>
      </c>
      <c r="Y43" s="9"/>
      <c r="Z43" s="30">
        <v>0</v>
      </c>
      <c r="AA43" s="9"/>
      <c r="AB43" s="30">
        <v>1</v>
      </c>
      <c r="AC43" s="9"/>
      <c r="AD43" s="30">
        <v>14</v>
      </c>
      <c r="AE43" s="9"/>
      <c r="AF43" s="19">
        <v>0</v>
      </c>
      <c r="AH43" s="32">
        <v>174.23</v>
      </c>
      <c r="AJ43" s="7" t="s">
        <v>845</v>
      </c>
    </row>
    <row r="44" spans="1:36">
      <c r="A44" s="7" t="s">
        <v>1144</v>
      </c>
      <c r="B44" s="7" t="s">
        <v>854</v>
      </c>
      <c r="C44" s="37" t="s">
        <v>26</v>
      </c>
      <c r="D44" s="293">
        <v>4034</v>
      </c>
      <c r="E44" s="294">
        <v>40034</v>
      </c>
      <c r="F44" s="27" t="s">
        <v>133</v>
      </c>
      <c r="G44" s="35">
        <v>5502379</v>
      </c>
      <c r="H44" s="35">
        <v>1452</v>
      </c>
      <c r="I44" s="9" t="s">
        <v>15</v>
      </c>
      <c r="J44" s="9" t="s">
        <v>132</v>
      </c>
      <c r="K44" s="8">
        <v>76</v>
      </c>
      <c r="L44" s="8">
        <v>1943</v>
      </c>
      <c r="M44" s="9"/>
      <c r="N44" s="8">
        <v>0</v>
      </c>
      <c r="O44" s="9"/>
      <c r="P44" s="8">
        <v>31611</v>
      </c>
      <c r="Q44" s="9"/>
      <c r="R44" s="8">
        <v>0</v>
      </c>
      <c r="S44" s="9"/>
      <c r="T44" s="8">
        <v>0</v>
      </c>
      <c r="U44" s="9"/>
      <c r="V44" s="33">
        <v>33554</v>
      </c>
      <c r="W44" s="9"/>
      <c r="X44" s="30">
        <v>2.85</v>
      </c>
      <c r="Y44" s="9"/>
      <c r="Z44" s="30">
        <v>0</v>
      </c>
      <c r="AA44" s="9"/>
      <c r="AB44" s="30">
        <v>51.23</v>
      </c>
      <c r="AC44" s="9"/>
      <c r="AD44" s="30">
        <v>0</v>
      </c>
      <c r="AE44" s="9"/>
      <c r="AF44" s="19">
        <v>0</v>
      </c>
      <c r="AH44" s="32">
        <v>54.08</v>
      </c>
      <c r="AJ44" s="7" t="s">
        <v>845</v>
      </c>
    </row>
    <row r="45" spans="1:36">
      <c r="A45" s="7" t="s">
        <v>1144</v>
      </c>
      <c r="B45" s="7" t="s">
        <v>854</v>
      </c>
      <c r="C45" s="37" t="s">
        <v>26</v>
      </c>
      <c r="D45" s="293">
        <v>4034</v>
      </c>
      <c r="E45" s="294">
        <v>40034</v>
      </c>
      <c r="F45" s="27" t="s">
        <v>133</v>
      </c>
      <c r="G45" s="35">
        <v>5502379</v>
      </c>
      <c r="H45" s="35">
        <v>1452</v>
      </c>
      <c r="I45" s="9" t="s">
        <v>6</v>
      </c>
      <c r="J45" s="9" t="s">
        <v>132</v>
      </c>
      <c r="K45" s="8">
        <v>592</v>
      </c>
      <c r="L45" s="8">
        <v>308218</v>
      </c>
      <c r="M45" s="9"/>
      <c r="N45" s="8">
        <v>0</v>
      </c>
      <c r="O45" s="9"/>
      <c r="P45" s="8">
        <v>0</v>
      </c>
      <c r="Q45" s="9"/>
      <c r="R45" s="8">
        <v>0</v>
      </c>
      <c r="S45" s="9"/>
      <c r="T45" s="8">
        <v>0</v>
      </c>
      <c r="U45" s="9"/>
      <c r="V45" s="33">
        <v>308218</v>
      </c>
      <c r="W45" s="9"/>
      <c r="X45" s="30">
        <v>255.29</v>
      </c>
      <c r="Y45" s="9"/>
      <c r="Z45" s="30">
        <v>0</v>
      </c>
      <c r="AA45" s="9"/>
      <c r="AB45" s="30">
        <v>0</v>
      </c>
      <c r="AC45" s="9"/>
      <c r="AD45" s="30">
        <v>0</v>
      </c>
      <c r="AE45" s="9"/>
      <c r="AF45" s="19">
        <v>0</v>
      </c>
      <c r="AH45" s="32">
        <v>255.29</v>
      </c>
      <c r="AJ45" s="7" t="s">
        <v>845</v>
      </c>
    </row>
    <row r="46" spans="1:36">
      <c r="A46" s="7" t="s">
        <v>1144</v>
      </c>
      <c r="B46" s="7" t="s">
        <v>854</v>
      </c>
      <c r="C46" s="37" t="s">
        <v>26</v>
      </c>
      <c r="D46" s="293">
        <v>4034</v>
      </c>
      <c r="E46" s="294">
        <v>40034</v>
      </c>
      <c r="F46" s="27" t="s">
        <v>133</v>
      </c>
      <c r="G46" s="35">
        <v>5502379</v>
      </c>
      <c r="H46" s="35">
        <v>1452</v>
      </c>
      <c r="I46" s="9" t="s">
        <v>27</v>
      </c>
      <c r="J46" s="9" t="s">
        <v>132</v>
      </c>
      <c r="K46" s="8">
        <v>21</v>
      </c>
      <c r="L46" s="8">
        <v>0</v>
      </c>
      <c r="M46" s="9"/>
      <c r="N46" s="8">
        <v>0</v>
      </c>
      <c r="O46" s="9"/>
      <c r="P46" s="8">
        <v>5578</v>
      </c>
      <c r="Q46" s="9"/>
      <c r="R46" s="8">
        <v>0</v>
      </c>
      <c r="S46" s="9"/>
      <c r="T46" s="8">
        <v>0</v>
      </c>
      <c r="U46" s="9"/>
      <c r="V46" s="33">
        <v>5578</v>
      </c>
      <c r="W46" s="9"/>
      <c r="X46" s="30">
        <v>0</v>
      </c>
      <c r="Y46" s="9"/>
      <c r="Z46" s="30">
        <v>0</v>
      </c>
      <c r="AA46" s="9"/>
      <c r="AB46" s="30">
        <v>9.0399999999999991</v>
      </c>
      <c r="AC46" s="9"/>
      <c r="AD46" s="30">
        <v>0</v>
      </c>
      <c r="AE46" s="9"/>
      <c r="AF46" s="19">
        <v>0</v>
      </c>
      <c r="AH46" s="32">
        <v>9.0399999999999991</v>
      </c>
      <c r="AJ46" s="7" t="s">
        <v>845</v>
      </c>
    </row>
    <row r="47" spans="1:36">
      <c r="A47" s="7" t="s">
        <v>261</v>
      </c>
      <c r="B47" s="7" t="s">
        <v>855</v>
      </c>
      <c r="C47" s="37" t="s">
        <v>21</v>
      </c>
      <c r="D47" s="293">
        <v>8006</v>
      </c>
      <c r="E47" s="294">
        <v>80006</v>
      </c>
      <c r="F47" s="27" t="s">
        <v>135</v>
      </c>
      <c r="G47" s="35">
        <v>2374203</v>
      </c>
      <c r="H47" s="35">
        <v>1431</v>
      </c>
      <c r="I47" s="9" t="s">
        <v>31</v>
      </c>
      <c r="J47" s="9" t="s">
        <v>132</v>
      </c>
      <c r="K47" s="8">
        <v>8</v>
      </c>
      <c r="L47" s="8">
        <v>0</v>
      </c>
      <c r="M47" s="9"/>
      <c r="N47" s="8">
        <v>0</v>
      </c>
      <c r="O47" s="9"/>
      <c r="P47" s="8">
        <v>0</v>
      </c>
      <c r="Q47" s="9"/>
      <c r="R47" s="8">
        <v>0</v>
      </c>
      <c r="S47" s="9"/>
      <c r="T47" s="8">
        <v>0</v>
      </c>
      <c r="U47" s="9"/>
      <c r="V47" s="33">
        <v>0</v>
      </c>
      <c r="W47" s="9"/>
      <c r="X47" s="30">
        <v>0</v>
      </c>
      <c r="Y47" s="9"/>
      <c r="Z47" s="30">
        <v>0</v>
      </c>
      <c r="AA47" s="9"/>
      <c r="AB47" s="30">
        <v>0</v>
      </c>
      <c r="AC47" s="9"/>
      <c r="AD47" s="30">
        <v>0</v>
      </c>
      <c r="AE47" s="9"/>
      <c r="AF47" s="19">
        <v>0</v>
      </c>
      <c r="AH47" s="32">
        <v>0</v>
      </c>
      <c r="AJ47" s="7" t="s">
        <v>845</v>
      </c>
    </row>
    <row r="48" spans="1:36">
      <c r="A48" s="7" t="s">
        <v>261</v>
      </c>
      <c r="B48" s="7" t="s">
        <v>855</v>
      </c>
      <c r="C48" s="37" t="s">
        <v>21</v>
      </c>
      <c r="D48" s="293">
        <v>8006</v>
      </c>
      <c r="E48" s="294">
        <v>80006</v>
      </c>
      <c r="F48" s="27" t="s">
        <v>135</v>
      </c>
      <c r="G48" s="35">
        <v>2374203</v>
      </c>
      <c r="H48" s="35">
        <v>1431</v>
      </c>
      <c r="I48" s="9" t="s">
        <v>6</v>
      </c>
      <c r="J48" s="9" t="s">
        <v>132</v>
      </c>
      <c r="K48" s="8">
        <v>472</v>
      </c>
      <c r="L48" s="8">
        <v>146259</v>
      </c>
      <c r="M48" s="9"/>
      <c r="N48" s="8">
        <v>13256</v>
      </c>
      <c r="O48" s="9"/>
      <c r="P48" s="8">
        <v>0</v>
      </c>
      <c r="Q48" s="9"/>
      <c r="R48" s="8">
        <v>0</v>
      </c>
      <c r="S48" s="9"/>
      <c r="T48" s="8">
        <v>0</v>
      </c>
      <c r="U48" s="9"/>
      <c r="V48" s="33">
        <v>159515</v>
      </c>
      <c r="W48" s="9"/>
      <c r="X48" s="30">
        <v>104</v>
      </c>
      <c r="Y48" s="9"/>
      <c r="Z48" s="30">
        <v>10</v>
      </c>
      <c r="AA48" s="9"/>
      <c r="AB48" s="30">
        <v>0</v>
      </c>
      <c r="AC48" s="9"/>
      <c r="AD48" s="30">
        <v>0</v>
      </c>
      <c r="AE48" s="9"/>
      <c r="AF48" s="19">
        <v>0</v>
      </c>
      <c r="AH48" s="32">
        <v>114</v>
      </c>
      <c r="AJ48" s="7" t="s">
        <v>845</v>
      </c>
    </row>
    <row r="49" spans="1:36">
      <c r="A49" s="7" t="s">
        <v>261</v>
      </c>
      <c r="B49" s="7" t="s">
        <v>855</v>
      </c>
      <c r="C49" s="37" t="s">
        <v>21</v>
      </c>
      <c r="D49" s="293">
        <v>8006</v>
      </c>
      <c r="E49" s="294">
        <v>80006</v>
      </c>
      <c r="F49" s="27" t="s">
        <v>135</v>
      </c>
      <c r="G49" s="35">
        <v>2374203</v>
      </c>
      <c r="H49" s="35">
        <v>1431</v>
      </c>
      <c r="I49" s="9" t="s">
        <v>16</v>
      </c>
      <c r="J49" s="9" t="s">
        <v>132</v>
      </c>
      <c r="K49" s="8">
        <v>156</v>
      </c>
      <c r="L49" s="8">
        <v>2833</v>
      </c>
      <c r="M49" s="9"/>
      <c r="N49" s="8">
        <v>0</v>
      </c>
      <c r="O49" s="9"/>
      <c r="P49" s="8">
        <v>0</v>
      </c>
      <c r="Q49" s="9"/>
      <c r="R49" s="8">
        <v>0</v>
      </c>
      <c r="S49" s="9"/>
      <c r="T49" s="8">
        <v>0</v>
      </c>
      <c r="U49" s="9"/>
      <c r="V49" s="33">
        <v>2833</v>
      </c>
      <c r="W49" s="9"/>
      <c r="X49" s="30">
        <v>2</v>
      </c>
      <c r="Y49" s="9"/>
      <c r="Z49" s="30">
        <v>0</v>
      </c>
      <c r="AA49" s="9"/>
      <c r="AB49" s="30">
        <v>0</v>
      </c>
      <c r="AC49" s="9"/>
      <c r="AD49" s="30">
        <v>0</v>
      </c>
      <c r="AE49" s="9"/>
      <c r="AF49" s="19">
        <v>0</v>
      </c>
      <c r="AH49" s="32">
        <v>2</v>
      </c>
      <c r="AJ49" s="7" t="s">
        <v>845</v>
      </c>
    </row>
    <row r="50" spans="1:36">
      <c r="A50" s="7" t="s">
        <v>251</v>
      </c>
      <c r="B50" s="7" t="s">
        <v>856</v>
      </c>
      <c r="C50" s="37" t="s">
        <v>12</v>
      </c>
      <c r="D50" s="293">
        <v>9036</v>
      </c>
      <c r="E50" s="294">
        <v>90036</v>
      </c>
      <c r="F50" s="27" t="s">
        <v>135</v>
      </c>
      <c r="G50" s="35">
        <v>12150996</v>
      </c>
      <c r="H50" s="35">
        <v>1330</v>
      </c>
      <c r="I50" s="9" t="s">
        <v>13</v>
      </c>
      <c r="J50" s="9" t="s">
        <v>132</v>
      </c>
      <c r="K50" s="8">
        <v>25</v>
      </c>
      <c r="L50" s="8">
        <v>504</v>
      </c>
      <c r="M50" s="9"/>
      <c r="N50" s="8">
        <v>19</v>
      </c>
      <c r="O50" s="9"/>
      <c r="P50" s="8">
        <v>5</v>
      </c>
      <c r="Q50" s="9"/>
      <c r="R50" s="8">
        <v>79</v>
      </c>
      <c r="S50" s="9"/>
      <c r="T50" s="8">
        <v>0</v>
      </c>
      <c r="U50" s="9"/>
      <c r="V50" s="33">
        <v>607</v>
      </c>
      <c r="W50" s="9"/>
      <c r="X50" s="30">
        <v>1.07</v>
      </c>
      <c r="Y50" s="9"/>
      <c r="Z50" s="30">
        <v>0.02</v>
      </c>
      <c r="AA50" s="9"/>
      <c r="AB50" s="30">
        <v>0.01</v>
      </c>
      <c r="AC50" s="9"/>
      <c r="AD50" s="30">
        <v>0.05</v>
      </c>
      <c r="AE50" s="9"/>
      <c r="AF50" s="19">
        <v>0</v>
      </c>
      <c r="AH50" s="32">
        <v>1.1499999999999999</v>
      </c>
      <c r="AJ50" s="7" t="s">
        <v>845</v>
      </c>
    </row>
    <row r="51" spans="1:36">
      <c r="A51" s="7" t="s">
        <v>251</v>
      </c>
      <c r="B51" s="7" t="s">
        <v>856</v>
      </c>
      <c r="C51" s="37" t="s">
        <v>12</v>
      </c>
      <c r="D51" s="293">
        <v>9036</v>
      </c>
      <c r="E51" s="294">
        <v>90036</v>
      </c>
      <c r="F51" s="27" t="s">
        <v>135</v>
      </c>
      <c r="G51" s="35">
        <v>12150996</v>
      </c>
      <c r="H51" s="35">
        <v>1330</v>
      </c>
      <c r="I51" s="9" t="s">
        <v>6</v>
      </c>
      <c r="J51" s="9" t="s">
        <v>132</v>
      </c>
      <c r="K51" s="8">
        <v>243</v>
      </c>
      <c r="L51" s="8">
        <v>53000</v>
      </c>
      <c r="M51" s="9"/>
      <c r="N51" s="8">
        <v>1696</v>
      </c>
      <c r="O51" s="9"/>
      <c r="P51" s="8">
        <v>500</v>
      </c>
      <c r="Q51" s="9"/>
      <c r="R51" s="8">
        <v>7797</v>
      </c>
      <c r="S51" s="9"/>
      <c r="T51" s="8">
        <v>0</v>
      </c>
      <c r="U51" s="9"/>
      <c r="V51" s="33">
        <v>62993</v>
      </c>
      <c r="W51" s="9"/>
      <c r="X51" s="30">
        <v>8.02</v>
      </c>
      <c r="Y51" s="9"/>
      <c r="Z51" s="30">
        <v>0.98</v>
      </c>
      <c r="AA51" s="9"/>
      <c r="AB51" s="30">
        <v>0.93</v>
      </c>
      <c r="AC51" s="9"/>
      <c r="AD51" s="30">
        <v>5.49</v>
      </c>
      <c r="AE51" s="9"/>
      <c r="AF51" s="19">
        <v>0</v>
      </c>
      <c r="AH51" s="32">
        <v>15.42</v>
      </c>
      <c r="AJ51" s="7" t="s">
        <v>845</v>
      </c>
    </row>
    <row r="52" spans="1:36">
      <c r="A52" s="7" t="s">
        <v>230</v>
      </c>
      <c r="B52" s="7" t="s">
        <v>231</v>
      </c>
      <c r="C52" s="37" t="s">
        <v>54</v>
      </c>
      <c r="D52" s="293">
        <v>2078</v>
      </c>
      <c r="E52" s="294">
        <v>20078</v>
      </c>
      <c r="F52" s="27" t="s">
        <v>151</v>
      </c>
      <c r="G52" s="35">
        <v>18351295</v>
      </c>
      <c r="H52" s="35">
        <v>1133</v>
      </c>
      <c r="I52" s="9" t="s">
        <v>31</v>
      </c>
      <c r="J52" s="9" t="s">
        <v>132</v>
      </c>
      <c r="K52" s="8">
        <v>1122</v>
      </c>
      <c r="L52" s="8">
        <v>0</v>
      </c>
      <c r="M52" s="9"/>
      <c r="N52" s="8">
        <v>0</v>
      </c>
      <c r="O52" s="9"/>
      <c r="P52" s="8">
        <v>0</v>
      </c>
      <c r="Q52" s="9"/>
      <c r="R52" s="8">
        <v>0</v>
      </c>
      <c r="S52" s="9"/>
      <c r="T52" s="8">
        <v>0</v>
      </c>
      <c r="U52" s="9"/>
      <c r="V52" s="33">
        <v>0</v>
      </c>
      <c r="W52" s="9"/>
      <c r="X52" s="30">
        <v>0</v>
      </c>
      <c r="Y52" s="9"/>
      <c r="Z52" s="30">
        <v>0</v>
      </c>
      <c r="AA52" s="9"/>
      <c r="AB52" s="30">
        <v>0</v>
      </c>
      <c r="AC52" s="9"/>
      <c r="AD52" s="30">
        <v>0</v>
      </c>
      <c r="AE52" s="9"/>
      <c r="AF52" s="19">
        <v>0</v>
      </c>
      <c r="AH52" s="32">
        <v>0</v>
      </c>
      <c r="AJ52" s="7" t="s">
        <v>845</v>
      </c>
    </row>
    <row r="53" spans="1:36">
      <c r="A53" s="7" t="s">
        <v>313</v>
      </c>
      <c r="B53" s="7" t="s">
        <v>231</v>
      </c>
      <c r="C53" s="37" t="s">
        <v>54</v>
      </c>
      <c r="D53" s="293">
        <v>2188</v>
      </c>
      <c r="E53" s="294">
        <v>20188</v>
      </c>
      <c r="F53" s="27" t="s">
        <v>151</v>
      </c>
      <c r="G53" s="35">
        <v>18351295</v>
      </c>
      <c r="H53" s="35">
        <v>1121</v>
      </c>
      <c r="I53" s="9" t="s">
        <v>6</v>
      </c>
      <c r="J53" s="9" t="s">
        <v>132</v>
      </c>
      <c r="K53" s="8">
        <v>1121</v>
      </c>
      <c r="L53" s="8">
        <v>30563</v>
      </c>
      <c r="M53" s="9"/>
      <c r="N53" s="8">
        <v>0</v>
      </c>
      <c r="O53" s="9"/>
      <c r="P53" s="8">
        <v>0</v>
      </c>
      <c r="Q53" s="9"/>
      <c r="R53" s="8">
        <v>0</v>
      </c>
      <c r="S53" s="9"/>
      <c r="T53" s="8">
        <v>0</v>
      </c>
      <c r="U53" s="9"/>
      <c r="V53" s="33">
        <v>30563</v>
      </c>
      <c r="W53" s="9"/>
      <c r="X53" s="30">
        <v>33</v>
      </c>
      <c r="Y53" s="9"/>
      <c r="Z53" s="30">
        <v>0</v>
      </c>
      <c r="AA53" s="9"/>
      <c r="AB53" s="30">
        <v>0</v>
      </c>
      <c r="AC53" s="9"/>
      <c r="AD53" s="30">
        <v>0</v>
      </c>
      <c r="AE53" s="9"/>
      <c r="AF53" s="19">
        <v>0</v>
      </c>
      <c r="AH53" s="32">
        <v>33</v>
      </c>
      <c r="AJ53" s="7" t="s">
        <v>845</v>
      </c>
    </row>
    <row r="54" spans="1:36">
      <c r="A54" s="7" t="s">
        <v>187</v>
      </c>
      <c r="B54" s="7" t="s">
        <v>857</v>
      </c>
      <c r="C54" s="37" t="s">
        <v>67</v>
      </c>
      <c r="D54" s="293">
        <v>6056</v>
      </c>
      <c r="E54" s="294">
        <v>60056</v>
      </c>
      <c r="F54" s="27" t="s">
        <v>135</v>
      </c>
      <c r="G54" s="35">
        <v>5121892</v>
      </c>
      <c r="H54" s="35">
        <v>1082</v>
      </c>
      <c r="I54" s="9" t="s">
        <v>6</v>
      </c>
      <c r="J54" s="9" t="s">
        <v>132</v>
      </c>
      <c r="K54" s="8">
        <v>557</v>
      </c>
      <c r="L54" s="8">
        <v>8581</v>
      </c>
      <c r="M54" s="9"/>
      <c r="N54" s="8">
        <v>5573</v>
      </c>
      <c r="O54" s="9"/>
      <c r="P54" s="8">
        <v>696</v>
      </c>
      <c r="Q54" s="9"/>
      <c r="R54" s="8">
        <v>9230</v>
      </c>
      <c r="S54" s="9"/>
      <c r="T54" s="8">
        <v>298</v>
      </c>
      <c r="U54" s="9"/>
      <c r="V54" s="33">
        <v>24378</v>
      </c>
      <c r="W54" s="9"/>
      <c r="X54" s="30">
        <v>16</v>
      </c>
      <c r="Y54" s="9"/>
      <c r="Z54" s="30">
        <v>15</v>
      </c>
      <c r="AA54" s="9"/>
      <c r="AB54" s="30">
        <v>2</v>
      </c>
      <c r="AC54" s="9"/>
      <c r="AD54" s="30">
        <v>18</v>
      </c>
      <c r="AE54" s="9"/>
      <c r="AF54" s="19">
        <v>1</v>
      </c>
      <c r="AH54" s="32">
        <v>52</v>
      </c>
      <c r="AJ54" s="7" t="s">
        <v>845</v>
      </c>
    </row>
    <row r="55" spans="1:36">
      <c r="A55" s="7" t="s">
        <v>187</v>
      </c>
      <c r="B55" s="7" t="s">
        <v>857</v>
      </c>
      <c r="C55" s="37" t="s">
        <v>67</v>
      </c>
      <c r="D55" s="293">
        <v>6056</v>
      </c>
      <c r="E55" s="294">
        <v>60056</v>
      </c>
      <c r="F55" s="27" t="s">
        <v>135</v>
      </c>
      <c r="G55" s="35">
        <v>5121892</v>
      </c>
      <c r="H55" s="35">
        <v>1082</v>
      </c>
      <c r="I55" s="9" t="s">
        <v>10</v>
      </c>
      <c r="J55" s="9" t="s">
        <v>132</v>
      </c>
      <c r="K55" s="8">
        <v>2</v>
      </c>
      <c r="L55" s="8">
        <v>4925</v>
      </c>
      <c r="M55" s="9"/>
      <c r="N55" s="8">
        <v>0</v>
      </c>
      <c r="O55" s="9"/>
      <c r="P55" s="8">
        <v>0</v>
      </c>
      <c r="Q55" s="9"/>
      <c r="R55" s="8">
        <v>0</v>
      </c>
      <c r="S55" s="9"/>
      <c r="T55" s="8">
        <v>0</v>
      </c>
      <c r="U55" s="9"/>
      <c r="V55" s="33">
        <v>4925</v>
      </c>
      <c r="W55" s="9"/>
      <c r="X55" s="30">
        <v>18</v>
      </c>
      <c r="Y55" s="9"/>
      <c r="Z55" s="30">
        <v>0</v>
      </c>
      <c r="AA55" s="9"/>
      <c r="AB55" s="30">
        <v>0</v>
      </c>
      <c r="AC55" s="9"/>
      <c r="AD55" s="30">
        <v>0</v>
      </c>
      <c r="AE55" s="9"/>
      <c r="AF55" s="19">
        <v>0</v>
      </c>
      <c r="AH55" s="32">
        <v>18</v>
      </c>
      <c r="AJ55" s="7" t="s">
        <v>845</v>
      </c>
    </row>
    <row r="56" spans="1:36">
      <c r="A56" s="7" t="s">
        <v>187</v>
      </c>
      <c r="B56" s="7" t="s">
        <v>857</v>
      </c>
      <c r="C56" s="37" t="s">
        <v>67</v>
      </c>
      <c r="D56" s="293">
        <v>6056</v>
      </c>
      <c r="E56" s="294">
        <v>60056</v>
      </c>
      <c r="F56" s="27" t="s">
        <v>135</v>
      </c>
      <c r="G56" s="35">
        <v>5121892</v>
      </c>
      <c r="H56" s="35">
        <v>1082</v>
      </c>
      <c r="I56" s="9" t="s">
        <v>16</v>
      </c>
      <c r="J56" s="9" t="s">
        <v>132</v>
      </c>
      <c r="K56" s="8">
        <v>117</v>
      </c>
      <c r="L56" s="8">
        <v>8379</v>
      </c>
      <c r="M56" s="9"/>
      <c r="N56" s="8">
        <v>2733</v>
      </c>
      <c r="O56" s="9"/>
      <c r="P56" s="8">
        <v>939</v>
      </c>
      <c r="Q56" s="9"/>
      <c r="R56" s="8">
        <v>4847</v>
      </c>
      <c r="S56" s="9"/>
      <c r="T56" s="8">
        <v>102</v>
      </c>
      <c r="U56" s="9"/>
      <c r="V56" s="33">
        <v>17000</v>
      </c>
      <c r="W56" s="9"/>
      <c r="X56" s="30">
        <v>12</v>
      </c>
      <c r="Y56" s="9"/>
      <c r="Z56" s="30">
        <v>4</v>
      </c>
      <c r="AA56" s="9"/>
      <c r="AB56" s="30">
        <v>1</v>
      </c>
      <c r="AC56" s="9"/>
      <c r="AD56" s="30">
        <v>14</v>
      </c>
      <c r="AE56" s="9"/>
      <c r="AF56" s="19">
        <v>1</v>
      </c>
      <c r="AH56" s="32">
        <v>32</v>
      </c>
      <c r="AJ56" s="7" t="s">
        <v>845</v>
      </c>
    </row>
    <row r="57" spans="1:36">
      <c r="A57" s="7" t="s">
        <v>294</v>
      </c>
      <c r="B57" s="7" t="s">
        <v>295</v>
      </c>
      <c r="C57" s="37" t="s">
        <v>68</v>
      </c>
      <c r="D57" s="293">
        <v>8001</v>
      </c>
      <c r="E57" s="294">
        <v>80001</v>
      </c>
      <c r="F57" s="27" t="s">
        <v>135</v>
      </c>
      <c r="G57" s="35">
        <v>1021243</v>
      </c>
      <c r="H57" s="35">
        <v>1081</v>
      </c>
      <c r="I57" s="9" t="s">
        <v>16</v>
      </c>
      <c r="J57" s="9" t="s">
        <v>132</v>
      </c>
      <c r="K57" s="8">
        <v>89</v>
      </c>
      <c r="L57" s="8">
        <v>200</v>
      </c>
      <c r="M57" s="9"/>
      <c r="N57" s="8">
        <v>0</v>
      </c>
      <c r="O57" s="9"/>
      <c r="P57" s="8">
        <v>0</v>
      </c>
      <c r="Q57" s="9"/>
      <c r="R57" s="8">
        <v>6949</v>
      </c>
      <c r="S57" s="9"/>
      <c r="T57" s="8">
        <v>0</v>
      </c>
      <c r="U57" s="9"/>
      <c r="V57" s="33">
        <v>7149</v>
      </c>
      <c r="W57" s="9"/>
      <c r="X57" s="30">
        <v>0.4</v>
      </c>
      <c r="Y57" s="9"/>
      <c r="Z57" s="30">
        <v>0</v>
      </c>
      <c r="AA57" s="9"/>
      <c r="AB57" s="30">
        <v>0</v>
      </c>
      <c r="AC57" s="9"/>
      <c r="AD57" s="30">
        <v>3.46</v>
      </c>
      <c r="AE57" s="9"/>
      <c r="AF57" s="19">
        <v>0</v>
      </c>
      <c r="AH57" s="32">
        <v>3.86</v>
      </c>
      <c r="AJ57" s="7" t="s">
        <v>845</v>
      </c>
    </row>
    <row r="58" spans="1:36">
      <c r="A58" s="7" t="s">
        <v>294</v>
      </c>
      <c r="B58" s="7" t="s">
        <v>295</v>
      </c>
      <c r="C58" s="37" t="s">
        <v>68</v>
      </c>
      <c r="D58" s="293">
        <v>8001</v>
      </c>
      <c r="E58" s="294">
        <v>80001</v>
      </c>
      <c r="F58" s="27" t="s">
        <v>135</v>
      </c>
      <c r="G58" s="35">
        <v>1021243</v>
      </c>
      <c r="H58" s="35">
        <v>1081</v>
      </c>
      <c r="I58" s="9" t="s">
        <v>9</v>
      </c>
      <c r="J58" s="9" t="s">
        <v>132</v>
      </c>
      <c r="K58" s="8">
        <v>69</v>
      </c>
      <c r="L58" s="8">
        <v>2022</v>
      </c>
      <c r="M58" s="9"/>
      <c r="N58" s="8">
        <v>0</v>
      </c>
      <c r="O58" s="9"/>
      <c r="P58" s="8">
        <v>0</v>
      </c>
      <c r="Q58" s="9"/>
      <c r="R58" s="8">
        <v>1120</v>
      </c>
      <c r="S58" s="9"/>
      <c r="T58" s="8">
        <v>0</v>
      </c>
      <c r="U58" s="9"/>
      <c r="V58" s="33">
        <v>3142</v>
      </c>
      <c r="W58" s="9"/>
      <c r="X58" s="30">
        <v>0.38</v>
      </c>
      <c r="Y58" s="9"/>
      <c r="Z58" s="30">
        <v>0</v>
      </c>
      <c r="AA58" s="9"/>
      <c r="AB58" s="30">
        <v>0</v>
      </c>
      <c r="AC58" s="9"/>
      <c r="AD58" s="30">
        <v>0.56000000000000005</v>
      </c>
      <c r="AE58" s="9"/>
      <c r="AF58" s="19">
        <v>0</v>
      </c>
      <c r="AH58" s="32">
        <v>0.94</v>
      </c>
      <c r="AJ58" s="7" t="s">
        <v>845</v>
      </c>
    </row>
    <row r="59" spans="1:36">
      <c r="A59" s="7" t="s">
        <v>294</v>
      </c>
      <c r="B59" s="7" t="s">
        <v>295</v>
      </c>
      <c r="C59" s="37" t="s">
        <v>68</v>
      </c>
      <c r="D59" s="293">
        <v>8001</v>
      </c>
      <c r="E59" s="294">
        <v>80001</v>
      </c>
      <c r="F59" s="27" t="s">
        <v>135</v>
      </c>
      <c r="G59" s="35">
        <v>1021243</v>
      </c>
      <c r="H59" s="35">
        <v>1081</v>
      </c>
      <c r="I59" s="9" t="s">
        <v>31</v>
      </c>
      <c r="J59" s="9" t="s">
        <v>132</v>
      </c>
      <c r="K59" s="8">
        <v>50</v>
      </c>
      <c r="L59" s="8">
        <v>34660</v>
      </c>
      <c r="M59" s="9"/>
      <c r="N59" s="8">
        <v>0</v>
      </c>
      <c r="O59" s="9"/>
      <c r="P59" s="8">
        <v>0</v>
      </c>
      <c r="Q59" s="9"/>
      <c r="R59" s="8">
        <v>4558</v>
      </c>
      <c r="S59" s="9"/>
      <c r="T59" s="8">
        <v>0</v>
      </c>
      <c r="U59" s="9"/>
      <c r="V59" s="33">
        <v>39218</v>
      </c>
      <c r="W59" s="9"/>
      <c r="X59" s="30">
        <v>16.8</v>
      </c>
      <c r="Y59" s="9"/>
      <c r="Z59" s="30">
        <v>0</v>
      </c>
      <c r="AA59" s="9"/>
      <c r="AB59" s="30">
        <v>0</v>
      </c>
      <c r="AC59" s="9"/>
      <c r="AD59" s="30">
        <v>2.27</v>
      </c>
      <c r="AE59" s="9"/>
      <c r="AF59" s="19">
        <v>0</v>
      </c>
      <c r="AH59" s="32">
        <v>19.07</v>
      </c>
      <c r="AJ59" s="7" t="s">
        <v>845</v>
      </c>
    </row>
    <row r="60" spans="1:36">
      <c r="A60" s="7" t="s">
        <v>294</v>
      </c>
      <c r="B60" s="7" t="s">
        <v>295</v>
      </c>
      <c r="C60" s="37" t="s">
        <v>68</v>
      </c>
      <c r="D60" s="293">
        <v>8001</v>
      </c>
      <c r="E60" s="294">
        <v>80001</v>
      </c>
      <c r="F60" s="27" t="s">
        <v>135</v>
      </c>
      <c r="G60" s="35">
        <v>1021243</v>
      </c>
      <c r="H60" s="35">
        <v>1081</v>
      </c>
      <c r="I60" s="9" t="s">
        <v>13</v>
      </c>
      <c r="J60" s="9" t="s">
        <v>132</v>
      </c>
      <c r="K60" s="8">
        <v>48</v>
      </c>
      <c r="L60" s="8">
        <v>2138</v>
      </c>
      <c r="M60" s="9"/>
      <c r="N60" s="8">
        <v>0</v>
      </c>
      <c r="O60" s="9"/>
      <c r="P60" s="8">
        <v>0</v>
      </c>
      <c r="Q60" s="9"/>
      <c r="R60" s="8">
        <v>745</v>
      </c>
      <c r="S60" s="9"/>
      <c r="T60" s="8">
        <v>0</v>
      </c>
      <c r="U60" s="9"/>
      <c r="V60" s="33">
        <v>2883</v>
      </c>
      <c r="W60" s="9"/>
      <c r="X60" s="30">
        <v>1.1599999999999999</v>
      </c>
      <c r="Y60" s="9"/>
      <c r="Z60" s="30">
        <v>0</v>
      </c>
      <c r="AA60" s="9"/>
      <c r="AB60" s="30">
        <v>0</v>
      </c>
      <c r="AC60" s="9"/>
      <c r="AD60" s="30">
        <v>0.37</v>
      </c>
      <c r="AE60" s="9"/>
      <c r="AF60" s="19">
        <v>0</v>
      </c>
      <c r="AH60" s="32">
        <v>1.53</v>
      </c>
      <c r="AJ60" s="7" t="s">
        <v>845</v>
      </c>
    </row>
    <row r="61" spans="1:36">
      <c r="A61" s="7" t="s">
        <v>294</v>
      </c>
      <c r="B61" s="7" t="s">
        <v>295</v>
      </c>
      <c r="C61" s="37" t="s">
        <v>68</v>
      </c>
      <c r="D61" s="293">
        <v>8001</v>
      </c>
      <c r="E61" s="294">
        <v>80001</v>
      </c>
      <c r="F61" s="27" t="s">
        <v>135</v>
      </c>
      <c r="G61" s="35">
        <v>1021243</v>
      </c>
      <c r="H61" s="35">
        <v>1081</v>
      </c>
      <c r="I61" s="9" t="s">
        <v>7</v>
      </c>
      <c r="J61" s="9" t="s">
        <v>132</v>
      </c>
      <c r="K61" s="8">
        <v>427</v>
      </c>
      <c r="L61" s="8">
        <v>0</v>
      </c>
      <c r="M61" s="9"/>
      <c r="N61" s="8">
        <v>0</v>
      </c>
      <c r="O61" s="9"/>
      <c r="P61" s="8">
        <v>0</v>
      </c>
      <c r="Q61" s="9"/>
      <c r="R61" s="8">
        <v>0</v>
      </c>
      <c r="S61" s="9"/>
      <c r="T61" s="8">
        <v>0</v>
      </c>
      <c r="U61" s="9"/>
      <c r="V61" s="33">
        <v>0</v>
      </c>
      <c r="W61" s="9"/>
      <c r="X61" s="30">
        <v>0</v>
      </c>
      <c r="Y61" s="9"/>
      <c r="Z61" s="30">
        <v>0</v>
      </c>
      <c r="AA61" s="9"/>
      <c r="AB61" s="30">
        <v>0</v>
      </c>
      <c r="AC61" s="9"/>
      <c r="AD61" s="30">
        <v>0</v>
      </c>
      <c r="AE61" s="9"/>
      <c r="AF61" s="19">
        <v>0</v>
      </c>
      <c r="AH61" s="32">
        <v>0</v>
      </c>
      <c r="AJ61" s="7" t="s">
        <v>845</v>
      </c>
    </row>
    <row r="62" spans="1:36">
      <c r="A62" s="7" t="s">
        <v>294</v>
      </c>
      <c r="B62" s="7" t="s">
        <v>295</v>
      </c>
      <c r="C62" s="37" t="s">
        <v>68</v>
      </c>
      <c r="D62" s="293">
        <v>8001</v>
      </c>
      <c r="E62" s="294">
        <v>80001</v>
      </c>
      <c r="F62" s="27" t="s">
        <v>135</v>
      </c>
      <c r="G62" s="35">
        <v>1021243</v>
      </c>
      <c r="H62" s="35">
        <v>1081</v>
      </c>
      <c r="I62" s="9" t="s">
        <v>6</v>
      </c>
      <c r="J62" s="9" t="s">
        <v>132</v>
      </c>
      <c r="K62" s="8">
        <v>354</v>
      </c>
      <c r="L62" s="8">
        <v>42624</v>
      </c>
      <c r="M62" s="9"/>
      <c r="N62" s="8">
        <v>0</v>
      </c>
      <c r="O62" s="9"/>
      <c r="P62" s="8">
        <v>0</v>
      </c>
      <c r="Q62" s="9"/>
      <c r="R62" s="8">
        <v>16511</v>
      </c>
      <c r="S62" s="9"/>
      <c r="T62" s="8">
        <v>0</v>
      </c>
      <c r="U62" s="9"/>
      <c r="V62" s="33">
        <v>59135</v>
      </c>
      <c r="W62" s="9"/>
      <c r="X62" s="30">
        <v>22.76</v>
      </c>
      <c r="Y62" s="9"/>
      <c r="Z62" s="30">
        <v>0</v>
      </c>
      <c r="AA62" s="9"/>
      <c r="AB62" s="30">
        <v>0</v>
      </c>
      <c r="AC62" s="9"/>
      <c r="AD62" s="30">
        <v>8.2100000000000009</v>
      </c>
      <c r="AE62" s="9"/>
      <c r="AF62" s="19">
        <v>0</v>
      </c>
      <c r="AH62" s="32">
        <v>30.97</v>
      </c>
      <c r="AJ62" s="7" t="s">
        <v>845</v>
      </c>
    </row>
    <row r="63" spans="1:36">
      <c r="A63" s="7" t="s">
        <v>663</v>
      </c>
      <c r="B63" s="7" t="s">
        <v>171</v>
      </c>
      <c r="C63" s="37" t="s">
        <v>30</v>
      </c>
      <c r="D63" s="293">
        <v>5118</v>
      </c>
      <c r="E63" s="294">
        <v>50118</v>
      </c>
      <c r="F63" s="27" t="s">
        <v>135</v>
      </c>
      <c r="G63" s="35">
        <v>8608208</v>
      </c>
      <c r="H63" s="35">
        <v>1066</v>
      </c>
      <c r="I63" s="9" t="s">
        <v>31</v>
      </c>
      <c r="J63" s="9" t="s">
        <v>132</v>
      </c>
      <c r="K63" s="8">
        <v>539</v>
      </c>
      <c r="L63" s="8">
        <v>0</v>
      </c>
      <c r="M63" s="9"/>
      <c r="N63" s="8">
        <v>0</v>
      </c>
      <c r="O63" s="9"/>
      <c r="P63" s="8">
        <v>0</v>
      </c>
      <c r="Q63" s="9"/>
      <c r="R63" s="8">
        <v>0</v>
      </c>
      <c r="S63" s="9"/>
      <c r="T63" s="8">
        <v>0</v>
      </c>
      <c r="U63" s="9"/>
      <c r="V63" s="33">
        <v>0</v>
      </c>
      <c r="W63" s="9"/>
      <c r="X63" s="30">
        <v>0</v>
      </c>
      <c r="Y63" s="9"/>
      <c r="Z63" s="30">
        <v>0</v>
      </c>
      <c r="AA63" s="9"/>
      <c r="AB63" s="30">
        <v>0</v>
      </c>
      <c r="AC63" s="9"/>
      <c r="AD63" s="30">
        <v>0</v>
      </c>
      <c r="AE63" s="9"/>
      <c r="AF63" s="19">
        <v>0</v>
      </c>
      <c r="AH63" s="32">
        <v>0</v>
      </c>
      <c r="AJ63" s="7" t="s">
        <v>845</v>
      </c>
    </row>
    <row r="64" spans="1:36">
      <c r="A64" s="7" t="s">
        <v>222</v>
      </c>
      <c r="B64" s="7" t="s">
        <v>223</v>
      </c>
      <c r="C64" s="37" t="s">
        <v>54</v>
      </c>
      <c r="D64" s="293">
        <v>2100</v>
      </c>
      <c r="E64" s="294">
        <v>20100</v>
      </c>
      <c r="F64" s="27" t="s">
        <v>151</v>
      </c>
      <c r="G64" s="35">
        <v>18351295</v>
      </c>
      <c r="H64" s="35">
        <v>1022</v>
      </c>
      <c r="I64" s="9" t="s">
        <v>31</v>
      </c>
      <c r="J64" s="9" t="s">
        <v>132</v>
      </c>
      <c r="K64" s="8">
        <v>1022</v>
      </c>
      <c r="L64" s="8">
        <v>0</v>
      </c>
      <c r="M64" s="9"/>
      <c r="N64" s="8">
        <v>0</v>
      </c>
      <c r="O64" s="9"/>
      <c r="P64" s="8">
        <v>0</v>
      </c>
      <c r="Q64" s="9"/>
      <c r="R64" s="8">
        <v>0</v>
      </c>
      <c r="S64" s="9"/>
      <c r="T64" s="8">
        <v>0</v>
      </c>
      <c r="U64" s="9"/>
      <c r="V64" s="33">
        <v>0</v>
      </c>
      <c r="W64" s="9"/>
      <c r="X64" s="30">
        <v>0</v>
      </c>
      <c r="Y64" s="9"/>
      <c r="Z64" s="30">
        <v>0</v>
      </c>
      <c r="AA64" s="9"/>
      <c r="AB64" s="30">
        <v>0</v>
      </c>
      <c r="AC64" s="9"/>
      <c r="AD64" s="30">
        <v>0</v>
      </c>
      <c r="AE64" s="9"/>
      <c r="AF64" s="19">
        <v>0</v>
      </c>
      <c r="AH64" s="32">
        <v>0</v>
      </c>
      <c r="AJ64" s="7" t="s">
        <v>845</v>
      </c>
    </row>
    <row r="65" spans="1:36">
      <c r="A65" s="7" t="s">
        <v>1079</v>
      </c>
      <c r="B65" s="7" t="s">
        <v>858</v>
      </c>
      <c r="C65" s="37" t="s">
        <v>12</v>
      </c>
      <c r="D65" s="293">
        <v>9015</v>
      </c>
      <c r="E65" s="294">
        <v>90015</v>
      </c>
      <c r="F65" s="27" t="s">
        <v>133</v>
      </c>
      <c r="G65" s="35">
        <v>3281212</v>
      </c>
      <c r="H65" s="35">
        <v>996</v>
      </c>
      <c r="I65" s="9" t="s">
        <v>6</v>
      </c>
      <c r="J65" s="9" t="s">
        <v>132</v>
      </c>
      <c r="K65" s="8">
        <v>469</v>
      </c>
      <c r="L65" s="8">
        <v>0</v>
      </c>
      <c r="M65" s="9"/>
      <c r="N65" s="8">
        <v>0</v>
      </c>
      <c r="O65" s="9"/>
      <c r="P65" s="8">
        <v>0</v>
      </c>
      <c r="Q65" s="9"/>
      <c r="R65" s="8">
        <v>0</v>
      </c>
      <c r="S65" s="9"/>
      <c r="T65" s="8">
        <v>0</v>
      </c>
      <c r="U65" s="9"/>
      <c r="V65" s="33">
        <v>0</v>
      </c>
      <c r="W65" s="9"/>
      <c r="X65" s="30">
        <v>0</v>
      </c>
      <c r="Y65" s="9"/>
      <c r="Z65" s="30">
        <v>0</v>
      </c>
      <c r="AA65" s="9"/>
      <c r="AB65" s="30">
        <v>0</v>
      </c>
      <c r="AC65" s="9"/>
      <c r="AD65" s="30">
        <v>0</v>
      </c>
      <c r="AE65" s="9"/>
      <c r="AF65" s="19">
        <v>0</v>
      </c>
      <c r="AH65" s="32">
        <v>0</v>
      </c>
      <c r="AJ65" s="7" t="s">
        <v>845</v>
      </c>
    </row>
    <row r="66" spans="1:36">
      <c r="A66" s="7" t="s">
        <v>1079</v>
      </c>
      <c r="B66" s="7" t="s">
        <v>858</v>
      </c>
      <c r="C66" s="37" t="s">
        <v>12</v>
      </c>
      <c r="D66" s="293">
        <v>9015</v>
      </c>
      <c r="E66" s="294">
        <v>90015</v>
      </c>
      <c r="F66" s="27" t="s">
        <v>133</v>
      </c>
      <c r="G66" s="35">
        <v>3281212</v>
      </c>
      <c r="H66" s="35">
        <v>996</v>
      </c>
      <c r="I66" s="9" t="s">
        <v>19</v>
      </c>
      <c r="J66" s="9" t="s">
        <v>132</v>
      </c>
      <c r="K66" s="8">
        <v>27</v>
      </c>
      <c r="L66" s="8">
        <v>0</v>
      </c>
      <c r="M66" s="9"/>
      <c r="N66" s="8">
        <v>0</v>
      </c>
      <c r="O66" s="9"/>
      <c r="P66" s="8">
        <v>0</v>
      </c>
      <c r="Q66" s="9"/>
      <c r="R66" s="8">
        <v>0</v>
      </c>
      <c r="S66" s="9"/>
      <c r="T66" s="8">
        <v>0</v>
      </c>
      <c r="U66" s="9"/>
      <c r="V66" s="33">
        <v>0</v>
      </c>
      <c r="W66" s="9"/>
      <c r="X66" s="30">
        <v>0</v>
      </c>
      <c r="Y66" s="9"/>
      <c r="Z66" s="30">
        <v>0</v>
      </c>
      <c r="AA66" s="9"/>
      <c r="AB66" s="30">
        <v>0</v>
      </c>
      <c r="AC66" s="9"/>
      <c r="AD66" s="30">
        <v>0</v>
      </c>
      <c r="AE66" s="9"/>
      <c r="AF66" s="19">
        <v>0</v>
      </c>
      <c r="AH66" s="32">
        <v>0</v>
      </c>
      <c r="AJ66" s="7" t="s">
        <v>845</v>
      </c>
    </row>
    <row r="67" spans="1:36">
      <c r="A67" s="7" t="s">
        <v>1079</v>
      </c>
      <c r="B67" s="7" t="s">
        <v>858</v>
      </c>
      <c r="C67" s="37" t="s">
        <v>12</v>
      </c>
      <c r="D67" s="293">
        <v>9015</v>
      </c>
      <c r="E67" s="294">
        <v>90015</v>
      </c>
      <c r="F67" s="27" t="s">
        <v>133</v>
      </c>
      <c r="G67" s="35">
        <v>3281212</v>
      </c>
      <c r="H67" s="35">
        <v>996</v>
      </c>
      <c r="I67" s="9" t="s">
        <v>10</v>
      </c>
      <c r="J67" s="9" t="s">
        <v>132</v>
      </c>
      <c r="K67" s="8">
        <v>22</v>
      </c>
      <c r="L67" s="8">
        <v>0</v>
      </c>
      <c r="M67" s="9"/>
      <c r="N67" s="8">
        <v>0</v>
      </c>
      <c r="O67" s="9"/>
      <c r="P67" s="8">
        <v>0</v>
      </c>
      <c r="Q67" s="9"/>
      <c r="R67" s="8">
        <v>0</v>
      </c>
      <c r="S67" s="9"/>
      <c r="T67" s="8">
        <v>0</v>
      </c>
      <c r="U67" s="9"/>
      <c r="V67" s="33">
        <v>0</v>
      </c>
      <c r="W67" s="9"/>
      <c r="X67" s="30">
        <v>0</v>
      </c>
      <c r="Y67" s="9"/>
      <c r="Z67" s="30">
        <v>0</v>
      </c>
      <c r="AA67" s="9"/>
      <c r="AB67" s="30">
        <v>0</v>
      </c>
      <c r="AC67" s="9"/>
      <c r="AD67" s="30">
        <v>0</v>
      </c>
      <c r="AE67" s="9"/>
      <c r="AF67" s="19">
        <v>0</v>
      </c>
      <c r="AH67" s="32">
        <v>0</v>
      </c>
      <c r="AJ67" s="7" t="s">
        <v>845</v>
      </c>
    </row>
    <row r="68" spans="1:36">
      <c r="A68" s="7" t="s">
        <v>1079</v>
      </c>
      <c r="B68" s="7" t="s">
        <v>858</v>
      </c>
      <c r="C68" s="37" t="s">
        <v>12</v>
      </c>
      <c r="D68" s="293">
        <v>9015</v>
      </c>
      <c r="E68" s="294">
        <v>90015</v>
      </c>
      <c r="F68" s="27" t="s">
        <v>133</v>
      </c>
      <c r="G68" s="35">
        <v>3281212</v>
      </c>
      <c r="H68" s="35">
        <v>996</v>
      </c>
      <c r="I68" s="9" t="s">
        <v>20</v>
      </c>
      <c r="J68" s="9" t="s">
        <v>132</v>
      </c>
      <c r="K68" s="8">
        <v>195</v>
      </c>
      <c r="L68" s="8">
        <v>0</v>
      </c>
      <c r="M68" s="9"/>
      <c r="N68" s="8">
        <v>0</v>
      </c>
      <c r="O68" s="9"/>
      <c r="P68" s="8">
        <v>0</v>
      </c>
      <c r="Q68" s="9"/>
      <c r="R68" s="8">
        <v>0</v>
      </c>
      <c r="S68" s="9"/>
      <c r="T68" s="8">
        <v>0</v>
      </c>
      <c r="U68" s="9"/>
      <c r="V68" s="33">
        <v>0</v>
      </c>
      <c r="W68" s="9"/>
      <c r="X68" s="30">
        <v>0</v>
      </c>
      <c r="Y68" s="9"/>
      <c r="Z68" s="30">
        <v>0</v>
      </c>
      <c r="AA68" s="9"/>
      <c r="AB68" s="30">
        <v>0</v>
      </c>
      <c r="AC68" s="9"/>
      <c r="AD68" s="30">
        <v>0</v>
      </c>
      <c r="AE68" s="9"/>
      <c r="AF68" s="19">
        <v>0</v>
      </c>
      <c r="AH68" s="32">
        <v>0</v>
      </c>
      <c r="AJ68" s="7" t="s">
        <v>845</v>
      </c>
    </row>
    <row r="69" spans="1:36">
      <c r="A69" s="7" t="s">
        <v>1079</v>
      </c>
      <c r="B69" s="7" t="s">
        <v>858</v>
      </c>
      <c r="C69" s="37" t="s">
        <v>12</v>
      </c>
      <c r="D69" s="293">
        <v>9015</v>
      </c>
      <c r="E69" s="294">
        <v>90015</v>
      </c>
      <c r="F69" s="27" t="s">
        <v>133</v>
      </c>
      <c r="G69" s="35">
        <v>3281212</v>
      </c>
      <c r="H69" s="35">
        <v>996</v>
      </c>
      <c r="I69" s="9" t="s">
        <v>16</v>
      </c>
      <c r="J69" s="9" t="s">
        <v>132</v>
      </c>
      <c r="K69" s="8">
        <v>149</v>
      </c>
      <c r="L69" s="8">
        <v>0</v>
      </c>
      <c r="M69" s="9"/>
      <c r="N69" s="8">
        <v>0</v>
      </c>
      <c r="O69" s="9"/>
      <c r="P69" s="8">
        <v>0</v>
      </c>
      <c r="Q69" s="9"/>
      <c r="R69" s="8">
        <v>0</v>
      </c>
      <c r="S69" s="9"/>
      <c r="T69" s="8">
        <v>0</v>
      </c>
      <c r="U69" s="9"/>
      <c r="V69" s="33">
        <v>0</v>
      </c>
      <c r="W69" s="9"/>
      <c r="X69" s="30">
        <v>0</v>
      </c>
      <c r="Y69" s="9"/>
      <c r="Z69" s="30">
        <v>0</v>
      </c>
      <c r="AA69" s="9"/>
      <c r="AB69" s="30">
        <v>0</v>
      </c>
      <c r="AC69" s="9"/>
      <c r="AD69" s="30">
        <v>0</v>
      </c>
      <c r="AE69" s="9"/>
      <c r="AF69" s="19">
        <v>0</v>
      </c>
      <c r="AH69" s="32">
        <v>0</v>
      </c>
      <c r="AJ69" s="7" t="s">
        <v>845</v>
      </c>
    </row>
    <row r="70" spans="1:36">
      <c r="A70" s="7" t="s">
        <v>1080</v>
      </c>
      <c r="B70" s="7" t="s">
        <v>859</v>
      </c>
      <c r="C70" s="37" t="s">
        <v>59</v>
      </c>
      <c r="D70" s="293">
        <v>8</v>
      </c>
      <c r="E70" s="294">
        <v>8</v>
      </c>
      <c r="F70" s="27" t="s">
        <v>135</v>
      </c>
      <c r="G70" s="35">
        <v>1849898</v>
      </c>
      <c r="H70" s="35">
        <v>982</v>
      </c>
      <c r="I70" s="9" t="s">
        <v>6</v>
      </c>
      <c r="J70" s="9" t="s">
        <v>132</v>
      </c>
      <c r="K70" s="8">
        <v>589</v>
      </c>
      <c r="L70" s="8">
        <v>420838</v>
      </c>
      <c r="M70" s="9"/>
      <c r="N70" s="8">
        <v>0</v>
      </c>
      <c r="O70" s="9"/>
      <c r="P70" s="8">
        <v>0</v>
      </c>
      <c r="Q70" s="9"/>
      <c r="R70" s="8">
        <v>7798</v>
      </c>
      <c r="S70" s="9"/>
      <c r="T70" s="8">
        <v>0</v>
      </c>
      <c r="U70" s="9"/>
      <c r="V70" s="33">
        <v>428636</v>
      </c>
      <c r="W70" s="9"/>
      <c r="X70" s="30">
        <v>295</v>
      </c>
      <c r="Y70" s="9"/>
      <c r="Z70" s="30">
        <v>0</v>
      </c>
      <c r="AA70" s="9"/>
      <c r="AB70" s="30">
        <v>0</v>
      </c>
      <c r="AC70" s="9"/>
      <c r="AD70" s="30">
        <v>5</v>
      </c>
      <c r="AE70" s="9"/>
      <c r="AF70" s="19">
        <v>0</v>
      </c>
      <c r="AH70" s="32">
        <v>300</v>
      </c>
      <c r="AJ70" s="7" t="s">
        <v>845</v>
      </c>
    </row>
    <row r="71" spans="1:36">
      <c r="A71" s="7" t="s">
        <v>1080</v>
      </c>
      <c r="B71" s="7" t="s">
        <v>859</v>
      </c>
      <c r="C71" s="37" t="s">
        <v>59</v>
      </c>
      <c r="D71" s="293">
        <v>8</v>
      </c>
      <c r="E71" s="294">
        <v>8</v>
      </c>
      <c r="F71" s="27" t="s">
        <v>135</v>
      </c>
      <c r="G71" s="35">
        <v>1849898</v>
      </c>
      <c r="H71" s="35">
        <v>982</v>
      </c>
      <c r="I71" s="9" t="s">
        <v>16</v>
      </c>
      <c r="J71" s="9" t="s">
        <v>132</v>
      </c>
      <c r="K71" s="8">
        <v>116</v>
      </c>
      <c r="L71" s="8">
        <v>428</v>
      </c>
      <c r="M71" s="9"/>
      <c r="N71" s="8">
        <v>0</v>
      </c>
      <c r="O71" s="9"/>
      <c r="P71" s="8">
        <v>0</v>
      </c>
      <c r="Q71" s="9"/>
      <c r="R71" s="8">
        <v>4198</v>
      </c>
      <c r="S71" s="9"/>
      <c r="T71" s="8">
        <v>91</v>
      </c>
      <c r="U71" s="9"/>
      <c r="V71" s="33">
        <v>4717</v>
      </c>
      <c r="W71" s="9"/>
      <c r="X71" s="30">
        <v>0.5</v>
      </c>
      <c r="Y71" s="9"/>
      <c r="Z71" s="30">
        <v>0</v>
      </c>
      <c r="AA71" s="9"/>
      <c r="AB71" s="30">
        <v>0</v>
      </c>
      <c r="AC71" s="9"/>
      <c r="AD71" s="30">
        <v>4</v>
      </c>
      <c r="AE71" s="9"/>
      <c r="AF71" s="19">
        <v>0.1</v>
      </c>
      <c r="AH71" s="32">
        <v>4.5999999999999996</v>
      </c>
      <c r="AJ71" s="7" t="s">
        <v>845</v>
      </c>
    </row>
    <row r="72" spans="1:36">
      <c r="A72" s="7" t="s">
        <v>296</v>
      </c>
      <c r="B72" s="7" t="s">
        <v>860</v>
      </c>
      <c r="C72" s="37" t="s">
        <v>67</v>
      </c>
      <c r="D72" s="293">
        <v>6011</v>
      </c>
      <c r="E72" s="294">
        <v>60011</v>
      </c>
      <c r="F72" s="27" t="s">
        <v>135</v>
      </c>
      <c r="G72" s="35">
        <v>1758210</v>
      </c>
      <c r="H72" s="35">
        <v>958</v>
      </c>
      <c r="I72" s="9" t="s">
        <v>6</v>
      </c>
      <c r="J72" s="9" t="s">
        <v>132</v>
      </c>
      <c r="K72" s="8">
        <v>503</v>
      </c>
      <c r="L72" s="8">
        <v>118259</v>
      </c>
      <c r="M72" s="9"/>
      <c r="N72" s="8">
        <v>365</v>
      </c>
      <c r="O72" s="9"/>
      <c r="P72" s="8">
        <v>0</v>
      </c>
      <c r="Q72" s="9"/>
      <c r="R72" s="8">
        <v>18674</v>
      </c>
      <c r="S72" s="9"/>
      <c r="T72" s="8">
        <v>0</v>
      </c>
      <c r="U72" s="9"/>
      <c r="V72" s="33">
        <v>137298</v>
      </c>
      <c r="W72" s="9"/>
      <c r="X72" s="30">
        <v>99.82</v>
      </c>
      <c r="Y72" s="9"/>
      <c r="Z72" s="30">
        <v>0</v>
      </c>
      <c r="AA72" s="9"/>
      <c r="AB72" s="30">
        <v>0</v>
      </c>
      <c r="AC72" s="9"/>
      <c r="AD72" s="30">
        <v>14.53</v>
      </c>
      <c r="AE72" s="9"/>
      <c r="AF72" s="19">
        <v>0</v>
      </c>
      <c r="AH72" s="32">
        <v>114.35</v>
      </c>
      <c r="AJ72" s="7" t="s">
        <v>845</v>
      </c>
    </row>
    <row r="73" spans="1:36">
      <c r="A73" s="7" t="s">
        <v>296</v>
      </c>
      <c r="B73" s="7" t="s">
        <v>860</v>
      </c>
      <c r="C73" s="37" t="s">
        <v>67</v>
      </c>
      <c r="D73" s="293">
        <v>6011</v>
      </c>
      <c r="E73" s="294">
        <v>60011</v>
      </c>
      <c r="F73" s="27" t="s">
        <v>135</v>
      </c>
      <c r="G73" s="35">
        <v>1758210</v>
      </c>
      <c r="H73" s="35">
        <v>958</v>
      </c>
      <c r="I73" s="9" t="s">
        <v>9</v>
      </c>
      <c r="J73" s="9" t="s">
        <v>132</v>
      </c>
      <c r="K73" s="8">
        <v>107</v>
      </c>
      <c r="L73" s="8">
        <v>7784</v>
      </c>
      <c r="M73" s="9"/>
      <c r="N73" s="8">
        <v>0</v>
      </c>
      <c r="O73" s="9"/>
      <c r="P73" s="8">
        <v>0</v>
      </c>
      <c r="Q73" s="9"/>
      <c r="R73" s="8">
        <v>1594</v>
      </c>
      <c r="S73" s="9"/>
      <c r="T73" s="8">
        <v>0</v>
      </c>
      <c r="U73" s="9"/>
      <c r="V73" s="33">
        <v>9378</v>
      </c>
      <c r="W73" s="9"/>
      <c r="X73" s="30">
        <v>3.89</v>
      </c>
      <c r="Y73" s="9"/>
      <c r="Z73" s="30">
        <v>0</v>
      </c>
      <c r="AA73" s="9"/>
      <c r="AB73" s="30">
        <v>0</v>
      </c>
      <c r="AC73" s="9"/>
      <c r="AD73" s="30">
        <v>1.1299999999999999</v>
      </c>
      <c r="AE73" s="9"/>
      <c r="AF73" s="19">
        <v>0</v>
      </c>
      <c r="AH73" s="32">
        <v>5.0199999999999996</v>
      </c>
      <c r="AJ73" s="7" t="s">
        <v>845</v>
      </c>
    </row>
    <row r="74" spans="1:36">
      <c r="A74" s="7" t="s">
        <v>232</v>
      </c>
      <c r="B74" s="7" t="s">
        <v>861</v>
      </c>
      <c r="C74" s="37" t="s">
        <v>28</v>
      </c>
      <c r="D74" s="293">
        <v>4022</v>
      </c>
      <c r="E74" s="294">
        <v>40022</v>
      </c>
      <c r="F74" s="27" t="s">
        <v>135</v>
      </c>
      <c r="G74" s="35">
        <v>4515419</v>
      </c>
      <c r="H74" s="35">
        <v>943</v>
      </c>
      <c r="I74" s="9" t="s">
        <v>6</v>
      </c>
      <c r="J74" s="9" t="s">
        <v>132</v>
      </c>
      <c r="K74" s="8">
        <v>526</v>
      </c>
      <c r="L74" s="8">
        <v>148433</v>
      </c>
      <c r="M74" s="9"/>
      <c r="N74" s="8">
        <v>0</v>
      </c>
      <c r="O74" s="9"/>
      <c r="P74" s="8">
        <v>0</v>
      </c>
      <c r="Q74" s="9"/>
      <c r="R74" s="8">
        <v>1475</v>
      </c>
      <c r="S74" s="9"/>
      <c r="T74" s="8">
        <v>0</v>
      </c>
      <c r="U74" s="9"/>
      <c r="V74" s="33">
        <v>149908</v>
      </c>
      <c r="W74" s="9"/>
      <c r="X74" s="30">
        <v>124</v>
      </c>
      <c r="Y74" s="9"/>
      <c r="Z74" s="30">
        <v>0</v>
      </c>
      <c r="AA74" s="9"/>
      <c r="AB74" s="30">
        <v>0</v>
      </c>
      <c r="AC74" s="9"/>
      <c r="AD74" s="30">
        <v>1</v>
      </c>
      <c r="AE74" s="9"/>
      <c r="AF74" s="19">
        <v>0</v>
      </c>
      <c r="AH74" s="32">
        <v>125</v>
      </c>
      <c r="AJ74" s="7" t="s">
        <v>845</v>
      </c>
    </row>
    <row r="75" spans="1:36">
      <c r="A75" s="7" t="s">
        <v>232</v>
      </c>
      <c r="B75" s="7" t="s">
        <v>861</v>
      </c>
      <c r="C75" s="37" t="s">
        <v>28</v>
      </c>
      <c r="D75" s="293">
        <v>4022</v>
      </c>
      <c r="E75" s="294">
        <v>40022</v>
      </c>
      <c r="F75" s="27" t="s">
        <v>135</v>
      </c>
      <c r="G75" s="35">
        <v>4515419</v>
      </c>
      <c r="H75" s="35">
        <v>943</v>
      </c>
      <c r="I75" s="9" t="s">
        <v>15</v>
      </c>
      <c r="J75" s="9" t="s">
        <v>132</v>
      </c>
      <c r="K75" s="8">
        <v>212</v>
      </c>
      <c r="L75" s="8">
        <v>71570</v>
      </c>
      <c r="M75" s="9"/>
      <c r="N75" s="8">
        <v>0</v>
      </c>
      <c r="O75" s="9"/>
      <c r="P75" s="8">
        <v>0</v>
      </c>
      <c r="Q75" s="9"/>
      <c r="R75" s="8">
        <v>2214</v>
      </c>
      <c r="S75" s="9"/>
      <c r="T75" s="8">
        <v>0</v>
      </c>
      <c r="U75" s="9"/>
      <c r="V75" s="33">
        <v>73784</v>
      </c>
      <c r="W75" s="9"/>
      <c r="X75" s="30">
        <v>45</v>
      </c>
      <c r="Y75" s="9"/>
      <c r="Z75" s="30">
        <v>0</v>
      </c>
      <c r="AA75" s="9"/>
      <c r="AB75" s="30">
        <v>0</v>
      </c>
      <c r="AC75" s="9"/>
      <c r="AD75" s="30">
        <v>2</v>
      </c>
      <c r="AE75" s="9"/>
      <c r="AF75" s="19">
        <v>0</v>
      </c>
      <c r="AH75" s="32">
        <v>47</v>
      </c>
      <c r="AJ75" s="7" t="s">
        <v>845</v>
      </c>
    </row>
    <row r="76" spans="1:36">
      <c r="A76" s="7" t="s">
        <v>232</v>
      </c>
      <c r="B76" s="7" t="s">
        <v>861</v>
      </c>
      <c r="C76" s="37" t="s">
        <v>28</v>
      </c>
      <c r="D76" s="293">
        <v>4022</v>
      </c>
      <c r="E76" s="294">
        <v>40022</v>
      </c>
      <c r="F76" s="27" t="s">
        <v>135</v>
      </c>
      <c r="G76" s="35">
        <v>4515419</v>
      </c>
      <c r="H76" s="35">
        <v>943</v>
      </c>
      <c r="I76" s="9" t="s">
        <v>10</v>
      </c>
      <c r="J76" s="9" t="s">
        <v>132</v>
      </c>
      <c r="K76" s="8">
        <v>2</v>
      </c>
      <c r="L76" s="8">
        <v>0</v>
      </c>
      <c r="M76" s="9"/>
      <c r="N76" s="8">
        <v>0</v>
      </c>
      <c r="O76" s="9"/>
      <c r="P76" s="8">
        <v>0</v>
      </c>
      <c r="Q76" s="9"/>
      <c r="R76" s="8">
        <v>0</v>
      </c>
      <c r="S76" s="9"/>
      <c r="T76" s="8">
        <v>0</v>
      </c>
      <c r="U76" s="9"/>
      <c r="V76" s="33">
        <v>0</v>
      </c>
      <c r="W76" s="9"/>
      <c r="X76" s="30">
        <v>0</v>
      </c>
      <c r="Y76" s="9"/>
      <c r="Z76" s="30">
        <v>0</v>
      </c>
      <c r="AA76" s="9"/>
      <c r="AB76" s="30">
        <v>0</v>
      </c>
      <c r="AC76" s="9"/>
      <c r="AD76" s="30">
        <v>0</v>
      </c>
      <c r="AE76" s="9"/>
      <c r="AF76" s="19">
        <v>0</v>
      </c>
      <c r="AH76" s="32">
        <v>0</v>
      </c>
      <c r="AJ76" s="7" t="s">
        <v>845</v>
      </c>
    </row>
    <row r="77" spans="1:36">
      <c r="A77" s="7" t="s">
        <v>258</v>
      </c>
      <c r="B77" s="7" t="s">
        <v>862</v>
      </c>
      <c r="C77" s="37" t="s">
        <v>60</v>
      </c>
      <c r="D77" s="293">
        <v>3022</v>
      </c>
      <c r="E77" s="294">
        <v>30022</v>
      </c>
      <c r="F77" s="27" t="s">
        <v>135</v>
      </c>
      <c r="G77" s="35">
        <v>1733853</v>
      </c>
      <c r="H77" s="35">
        <v>930</v>
      </c>
      <c r="I77" s="9" t="s">
        <v>6</v>
      </c>
      <c r="J77" s="9" t="s">
        <v>132</v>
      </c>
      <c r="K77" s="8">
        <v>603</v>
      </c>
      <c r="L77" s="8">
        <v>0</v>
      </c>
      <c r="M77" s="9"/>
      <c r="N77" s="8">
        <v>0</v>
      </c>
      <c r="O77" s="9"/>
      <c r="P77" s="8">
        <v>0</v>
      </c>
      <c r="Q77" s="9"/>
      <c r="R77" s="8">
        <v>0</v>
      </c>
      <c r="S77" s="9"/>
      <c r="T77" s="8">
        <v>0</v>
      </c>
      <c r="U77" s="9"/>
      <c r="V77" s="33">
        <v>0</v>
      </c>
      <c r="W77" s="9"/>
      <c r="X77" s="30">
        <v>0</v>
      </c>
      <c r="Y77" s="9"/>
      <c r="Z77" s="30">
        <v>0</v>
      </c>
      <c r="AA77" s="9"/>
      <c r="AB77" s="30">
        <v>0</v>
      </c>
      <c r="AC77" s="9"/>
      <c r="AD77" s="30">
        <v>0</v>
      </c>
      <c r="AE77" s="9"/>
      <c r="AF77" s="19">
        <v>0</v>
      </c>
      <c r="AH77" s="32">
        <v>0</v>
      </c>
      <c r="AJ77" s="7" t="s">
        <v>845</v>
      </c>
    </row>
    <row r="78" spans="1:36">
      <c r="A78" s="7" t="s">
        <v>258</v>
      </c>
      <c r="B78" s="7" t="s">
        <v>862</v>
      </c>
      <c r="C78" s="37" t="s">
        <v>60</v>
      </c>
      <c r="D78" s="293">
        <v>3022</v>
      </c>
      <c r="E78" s="294">
        <v>30022</v>
      </c>
      <c r="F78" s="27" t="s">
        <v>135</v>
      </c>
      <c r="G78" s="35">
        <v>1733853</v>
      </c>
      <c r="H78" s="35">
        <v>930</v>
      </c>
      <c r="I78" s="9" t="s">
        <v>16</v>
      </c>
      <c r="J78" s="9" t="s">
        <v>132</v>
      </c>
      <c r="K78" s="8">
        <v>58</v>
      </c>
      <c r="L78" s="8">
        <v>0</v>
      </c>
      <c r="M78" s="9"/>
      <c r="N78" s="8">
        <v>0</v>
      </c>
      <c r="O78" s="9"/>
      <c r="P78" s="8">
        <v>0</v>
      </c>
      <c r="Q78" s="9"/>
      <c r="R78" s="8">
        <v>0</v>
      </c>
      <c r="S78" s="9"/>
      <c r="T78" s="8">
        <v>0</v>
      </c>
      <c r="U78" s="9"/>
      <c r="V78" s="33">
        <v>0</v>
      </c>
      <c r="W78" s="9"/>
      <c r="X78" s="30">
        <v>0</v>
      </c>
      <c r="Y78" s="9"/>
      <c r="Z78" s="30">
        <v>0</v>
      </c>
      <c r="AA78" s="9"/>
      <c r="AB78" s="30">
        <v>0</v>
      </c>
      <c r="AC78" s="9"/>
      <c r="AD78" s="30">
        <v>0</v>
      </c>
      <c r="AE78" s="9"/>
      <c r="AF78" s="19">
        <v>0</v>
      </c>
      <c r="AH78" s="32">
        <v>0</v>
      </c>
      <c r="AJ78" s="7" t="s">
        <v>845</v>
      </c>
    </row>
    <row r="79" spans="1:36">
      <c r="A79" s="7" t="s">
        <v>258</v>
      </c>
      <c r="B79" s="7" t="s">
        <v>862</v>
      </c>
      <c r="C79" s="37" t="s">
        <v>60</v>
      </c>
      <c r="D79" s="293">
        <v>3022</v>
      </c>
      <c r="E79" s="294">
        <v>30022</v>
      </c>
      <c r="F79" s="27" t="s">
        <v>135</v>
      </c>
      <c r="G79" s="35">
        <v>1733853</v>
      </c>
      <c r="H79" s="35">
        <v>930</v>
      </c>
      <c r="I79" s="9" t="s">
        <v>61</v>
      </c>
      <c r="J79" s="9" t="s">
        <v>132</v>
      </c>
      <c r="K79" s="8">
        <v>2</v>
      </c>
      <c r="L79" s="8">
        <v>0</v>
      </c>
      <c r="M79" s="9"/>
      <c r="N79" s="8">
        <v>0</v>
      </c>
      <c r="O79" s="9"/>
      <c r="P79" s="8">
        <v>0</v>
      </c>
      <c r="Q79" s="9"/>
      <c r="R79" s="8">
        <v>0</v>
      </c>
      <c r="S79" s="9"/>
      <c r="T79" s="8">
        <v>0</v>
      </c>
      <c r="U79" s="9"/>
      <c r="V79" s="33">
        <v>0</v>
      </c>
      <c r="W79" s="9"/>
      <c r="X79" s="30">
        <v>0</v>
      </c>
      <c r="Y79" s="9"/>
      <c r="Z79" s="30">
        <v>0</v>
      </c>
      <c r="AA79" s="9"/>
      <c r="AB79" s="30">
        <v>0</v>
      </c>
      <c r="AC79" s="9"/>
      <c r="AD79" s="30">
        <v>0</v>
      </c>
      <c r="AE79" s="9"/>
      <c r="AF79" s="19">
        <v>0</v>
      </c>
      <c r="AH79" s="32">
        <v>0</v>
      </c>
      <c r="AJ79" s="7" t="s">
        <v>845</v>
      </c>
    </row>
    <row r="80" spans="1:36">
      <c r="A80" s="7" t="s">
        <v>269</v>
      </c>
      <c r="B80" s="7" t="s">
        <v>863</v>
      </c>
      <c r="C80" s="37" t="s">
        <v>12</v>
      </c>
      <c r="D80" s="293">
        <v>9026</v>
      </c>
      <c r="E80" s="294">
        <v>90026</v>
      </c>
      <c r="F80" s="27" t="s">
        <v>135</v>
      </c>
      <c r="G80" s="35">
        <v>2956746</v>
      </c>
      <c r="H80" s="35">
        <v>906</v>
      </c>
      <c r="I80" s="9" t="s">
        <v>6</v>
      </c>
      <c r="J80" s="9" t="s">
        <v>132</v>
      </c>
      <c r="K80" s="8">
        <v>223</v>
      </c>
      <c r="L80" s="8">
        <v>860</v>
      </c>
      <c r="M80" s="9"/>
      <c r="N80" s="8">
        <v>0</v>
      </c>
      <c r="O80" s="9"/>
      <c r="P80" s="8">
        <v>0</v>
      </c>
      <c r="Q80" s="9"/>
      <c r="R80" s="8">
        <v>1997</v>
      </c>
      <c r="S80" s="9"/>
      <c r="T80" s="8">
        <v>0</v>
      </c>
      <c r="U80" s="9"/>
      <c r="V80" s="33">
        <v>2857</v>
      </c>
      <c r="W80" s="9"/>
      <c r="X80" s="30">
        <v>1</v>
      </c>
      <c r="Y80" s="9"/>
      <c r="Z80" s="30">
        <v>0</v>
      </c>
      <c r="AA80" s="9"/>
      <c r="AB80" s="30">
        <v>0</v>
      </c>
      <c r="AC80" s="9"/>
      <c r="AD80" s="30">
        <v>2</v>
      </c>
      <c r="AE80" s="9"/>
      <c r="AF80" s="19">
        <v>0</v>
      </c>
      <c r="AH80" s="32">
        <v>3</v>
      </c>
      <c r="AJ80" s="7" t="s">
        <v>845</v>
      </c>
    </row>
    <row r="81" spans="1:36">
      <c r="A81" s="7" t="s">
        <v>269</v>
      </c>
      <c r="B81" s="7" t="s">
        <v>863</v>
      </c>
      <c r="C81" s="37" t="s">
        <v>12</v>
      </c>
      <c r="D81" s="293">
        <v>9026</v>
      </c>
      <c r="E81" s="294">
        <v>90026</v>
      </c>
      <c r="F81" s="27" t="s">
        <v>135</v>
      </c>
      <c r="G81" s="35">
        <v>2956746</v>
      </c>
      <c r="H81" s="35">
        <v>906</v>
      </c>
      <c r="I81" s="9" t="s">
        <v>16</v>
      </c>
      <c r="J81" s="9" t="s">
        <v>132</v>
      </c>
      <c r="K81" s="8">
        <v>103</v>
      </c>
      <c r="L81" s="8">
        <v>201628</v>
      </c>
      <c r="M81" s="9"/>
      <c r="N81" s="8">
        <v>289</v>
      </c>
      <c r="O81" s="9"/>
      <c r="P81" s="8">
        <v>0</v>
      </c>
      <c r="Q81" s="9"/>
      <c r="R81" s="8">
        <v>888</v>
      </c>
      <c r="S81" s="9"/>
      <c r="T81" s="8">
        <v>0</v>
      </c>
      <c r="U81" s="9"/>
      <c r="V81" s="33">
        <v>202805</v>
      </c>
      <c r="W81" s="9"/>
      <c r="X81" s="30">
        <v>142</v>
      </c>
      <c r="Y81" s="9"/>
      <c r="Z81" s="30">
        <v>1</v>
      </c>
      <c r="AA81" s="9"/>
      <c r="AB81" s="30">
        <v>0</v>
      </c>
      <c r="AC81" s="9"/>
      <c r="AD81" s="30">
        <v>1</v>
      </c>
      <c r="AE81" s="9"/>
      <c r="AF81" s="19">
        <v>0</v>
      </c>
      <c r="AH81" s="32">
        <v>144</v>
      </c>
      <c r="AJ81" s="7" t="s">
        <v>845</v>
      </c>
    </row>
    <row r="82" spans="1:36">
      <c r="A82" s="7" t="s">
        <v>1145</v>
      </c>
      <c r="B82" s="7" t="s">
        <v>864</v>
      </c>
      <c r="C82" s="37" t="s">
        <v>40</v>
      </c>
      <c r="D82" s="293">
        <v>5027</v>
      </c>
      <c r="E82" s="294">
        <v>50027</v>
      </c>
      <c r="F82" s="27" t="s">
        <v>151</v>
      </c>
      <c r="G82" s="35">
        <v>2650890</v>
      </c>
      <c r="H82" s="35">
        <v>823</v>
      </c>
      <c r="I82" s="9" t="s">
        <v>16</v>
      </c>
      <c r="J82" s="9" t="s">
        <v>132</v>
      </c>
      <c r="K82" s="8">
        <v>76</v>
      </c>
      <c r="L82" s="8">
        <v>251</v>
      </c>
      <c r="M82" s="9"/>
      <c r="N82" s="8">
        <v>0</v>
      </c>
      <c r="O82" s="9"/>
      <c r="P82" s="8">
        <v>0</v>
      </c>
      <c r="Q82" s="9"/>
      <c r="R82" s="8">
        <v>0</v>
      </c>
      <c r="S82" s="9"/>
      <c r="T82" s="8">
        <v>0</v>
      </c>
      <c r="U82" s="9"/>
      <c r="V82" s="33">
        <v>251</v>
      </c>
      <c r="W82" s="9"/>
      <c r="X82" s="30">
        <v>1</v>
      </c>
      <c r="Y82" s="9"/>
      <c r="Z82" s="30">
        <v>0</v>
      </c>
      <c r="AA82" s="9"/>
      <c r="AB82" s="30">
        <v>0</v>
      </c>
      <c r="AC82" s="9"/>
      <c r="AD82" s="30">
        <v>0</v>
      </c>
      <c r="AE82" s="9"/>
      <c r="AF82" s="19">
        <v>0</v>
      </c>
      <c r="AH82" s="32">
        <v>1</v>
      </c>
      <c r="AJ82" s="7" t="s">
        <v>845</v>
      </c>
    </row>
    <row r="83" spans="1:36">
      <c r="A83" s="7" t="s">
        <v>1145</v>
      </c>
      <c r="B83" s="7" t="s">
        <v>864</v>
      </c>
      <c r="C83" s="37" t="s">
        <v>40</v>
      </c>
      <c r="D83" s="293">
        <v>5027</v>
      </c>
      <c r="E83" s="294">
        <v>50027</v>
      </c>
      <c r="F83" s="27" t="s">
        <v>151</v>
      </c>
      <c r="G83" s="35">
        <v>2650890</v>
      </c>
      <c r="H83" s="35">
        <v>823</v>
      </c>
      <c r="I83" s="9" t="s">
        <v>6</v>
      </c>
      <c r="J83" s="9" t="s">
        <v>132</v>
      </c>
      <c r="K83" s="8">
        <v>727</v>
      </c>
      <c r="L83" s="8">
        <v>365606</v>
      </c>
      <c r="M83" s="9"/>
      <c r="N83" s="8">
        <v>0</v>
      </c>
      <c r="O83" s="9"/>
      <c r="P83" s="8">
        <v>0</v>
      </c>
      <c r="Q83" s="9"/>
      <c r="R83" s="8">
        <v>41694</v>
      </c>
      <c r="S83" s="9"/>
      <c r="T83" s="8">
        <v>18</v>
      </c>
      <c r="U83" s="9"/>
      <c r="V83" s="33">
        <v>407318</v>
      </c>
      <c r="W83" s="9"/>
      <c r="X83" s="30">
        <v>248.1</v>
      </c>
      <c r="Y83" s="9"/>
      <c r="Z83" s="30">
        <v>0</v>
      </c>
      <c r="AA83" s="9"/>
      <c r="AB83" s="30">
        <v>0</v>
      </c>
      <c r="AC83" s="9"/>
      <c r="AD83" s="30">
        <v>56</v>
      </c>
      <c r="AE83" s="9"/>
      <c r="AF83" s="19">
        <v>0.05</v>
      </c>
      <c r="AH83" s="32">
        <v>304.14999999999998</v>
      </c>
      <c r="AJ83" s="7" t="s">
        <v>845</v>
      </c>
    </row>
    <row r="84" spans="1:36">
      <c r="A84" s="7" t="s">
        <v>1081</v>
      </c>
      <c r="B84" s="7" t="s">
        <v>332</v>
      </c>
      <c r="C84" s="37" t="s">
        <v>12</v>
      </c>
      <c r="D84" s="293">
        <v>9230</v>
      </c>
      <c r="E84" s="294">
        <v>90230</v>
      </c>
      <c r="F84" s="27" t="s">
        <v>133</v>
      </c>
      <c r="G84" s="35">
        <v>87941</v>
      </c>
      <c r="H84" s="35">
        <v>803</v>
      </c>
      <c r="I84" s="9" t="s">
        <v>7</v>
      </c>
      <c r="J84" s="9" t="s">
        <v>132</v>
      </c>
      <c r="K84" s="8">
        <v>803</v>
      </c>
      <c r="L84" s="8">
        <v>4850</v>
      </c>
      <c r="M84" s="9"/>
      <c r="N84" s="8">
        <v>961</v>
      </c>
      <c r="O84" s="9"/>
      <c r="P84" s="8">
        <v>0</v>
      </c>
      <c r="Q84" s="9"/>
      <c r="R84" s="8">
        <v>970</v>
      </c>
      <c r="S84" s="9"/>
      <c r="T84" s="8">
        <v>0</v>
      </c>
      <c r="U84" s="9"/>
      <c r="V84" s="33">
        <v>6781</v>
      </c>
      <c r="W84" s="9"/>
      <c r="X84" s="30">
        <v>8</v>
      </c>
      <c r="Y84" s="9"/>
      <c r="Z84" s="30">
        <v>1</v>
      </c>
      <c r="AA84" s="9"/>
      <c r="AB84" s="30">
        <v>0</v>
      </c>
      <c r="AC84" s="9"/>
      <c r="AD84" s="30">
        <v>2</v>
      </c>
      <c r="AE84" s="9"/>
      <c r="AF84" s="19">
        <v>0</v>
      </c>
      <c r="AH84" s="32">
        <v>11</v>
      </c>
      <c r="AJ84" s="7" t="s">
        <v>845</v>
      </c>
    </row>
    <row r="85" spans="1:36">
      <c r="A85" s="7" t="s">
        <v>1082</v>
      </c>
      <c r="B85" s="7" t="s">
        <v>865</v>
      </c>
      <c r="C85" s="37" t="s">
        <v>12</v>
      </c>
      <c r="D85" s="293">
        <v>9014</v>
      </c>
      <c r="E85" s="294">
        <v>90014</v>
      </c>
      <c r="F85" s="27" t="s">
        <v>135</v>
      </c>
      <c r="G85" s="35">
        <v>3281212</v>
      </c>
      <c r="H85" s="35">
        <v>759</v>
      </c>
      <c r="I85" s="9" t="s">
        <v>6</v>
      </c>
      <c r="J85" s="9" t="s">
        <v>132</v>
      </c>
      <c r="K85" s="8">
        <v>415</v>
      </c>
      <c r="L85" s="8">
        <v>8696</v>
      </c>
      <c r="M85" s="9"/>
      <c r="N85" s="8">
        <v>0</v>
      </c>
      <c r="O85" s="9"/>
      <c r="P85" s="8">
        <v>0</v>
      </c>
      <c r="Q85" s="9"/>
      <c r="R85" s="8">
        <v>2977</v>
      </c>
      <c r="S85" s="9"/>
      <c r="T85" s="8">
        <v>0</v>
      </c>
      <c r="U85" s="9"/>
      <c r="V85" s="33">
        <v>11673</v>
      </c>
      <c r="W85" s="9"/>
      <c r="X85" s="30">
        <v>7</v>
      </c>
      <c r="Y85" s="9"/>
      <c r="Z85" s="30">
        <v>0</v>
      </c>
      <c r="AA85" s="9"/>
      <c r="AB85" s="30">
        <v>0</v>
      </c>
      <c r="AC85" s="9"/>
      <c r="AD85" s="30">
        <v>2</v>
      </c>
      <c r="AE85" s="9"/>
      <c r="AF85" s="19">
        <v>0</v>
      </c>
      <c r="AH85" s="32">
        <v>9</v>
      </c>
      <c r="AJ85" s="7" t="s">
        <v>845</v>
      </c>
    </row>
    <row r="86" spans="1:36">
      <c r="A86" s="7" t="s">
        <v>1082</v>
      </c>
      <c r="B86" s="7" t="s">
        <v>865</v>
      </c>
      <c r="C86" s="37" t="s">
        <v>12</v>
      </c>
      <c r="D86" s="293">
        <v>9014</v>
      </c>
      <c r="E86" s="294">
        <v>90014</v>
      </c>
      <c r="F86" s="27" t="s">
        <v>135</v>
      </c>
      <c r="G86" s="35">
        <v>3281212</v>
      </c>
      <c r="H86" s="35">
        <v>759</v>
      </c>
      <c r="I86" s="9" t="s">
        <v>9</v>
      </c>
      <c r="J86" s="9" t="s">
        <v>132</v>
      </c>
      <c r="K86" s="8">
        <v>3</v>
      </c>
      <c r="L86" s="8">
        <v>0</v>
      </c>
      <c r="M86" s="9"/>
      <c r="N86" s="8">
        <v>0</v>
      </c>
      <c r="O86" s="9"/>
      <c r="P86" s="8">
        <v>0</v>
      </c>
      <c r="Q86" s="9"/>
      <c r="R86" s="8">
        <v>0</v>
      </c>
      <c r="S86" s="9"/>
      <c r="T86" s="8">
        <v>0</v>
      </c>
      <c r="U86" s="9"/>
      <c r="V86" s="33">
        <v>0</v>
      </c>
      <c r="W86" s="9"/>
      <c r="X86" s="30">
        <v>0</v>
      </c>
      <c r="Y86" s="9"/>
      <c r="Z86" s="30">
        <v>0</v>
      </c>
      <c r="AA86" s="9"/>
      <c r="AB86" s="30">
        <v>0</v>
      </c>
      <c r="AC86" s="9"/>
      <c r="AD86" s="30">
        <v>0</v>
      </c>
      <c r="AE86" s="9"/>
      <c r="AF86" s="19">
        <v>0</v>
      </c>
      <c r="AH86" s="32">
        <v>0</v>
      </c>
      <c r="AJ86" s="7" t="s">
        <v>845</v>
      </c>
    </row>
    <row r="87" spans="1:36">
      <c r="A87" s="7" t="s">
        <v>1082</v>
      </c>
      <c r="B87" s="7" t="s">
        <v>865</v>
      </c>
      <c r="C87" s="37" t="s">
        <v>12</v>
      </c>
      <c r="D87" s="293">
        <v>9014</v>
      </c>
      <c r="E87" s="294">
        <v>90014</v>
      </c>
      <c r="F87" s="27" t="s">
        <v>135</v>
      </c>
      <c r="G87" s="35">
        <v>3281212</v>
      </c>
      <c r="H87" s="35">
        <v>759</v>
      </c>
      <c r="I87" s="9" t="s">
        <v>13</v>
      </c>
      <c r="J87" s="9" t="s">
        <v>132</v>
      </c>
      <c r="K87" s="8">
        <v>120</v>
      </c>
      <c r="L87" s="8">
        <v>0</v>
      </c>
      <c r="M87" s="9"/>
      <c r="N87" s="8">
        <v>0</v>
      </c>
      <c r="O87" s="9"/>
      <c r="P87" s="8">
        <v>0</v>
      </c>
      <c r="Q87" s="9"/>
      <c r="R87" s="8">
        <v>0</v>
      </c>
      <c r="S87" s="9"/>
      <c r="T87" s="8">
        <v>0</v>
      </c>
      <c r="U87" s="9"/>
      <c r="V87" s="33">
        <v>0</v>
      </c>
      <c r="W87" s="9"/>
      <c r="X87" s="30">
        <v>0</v>
      </c>
      <c r="Y87" s="9"/>
      <c r="Z87" s="30">
        <v>0</v>
      </c>
      <c r="AA87" s="9"/>
      <c r="AB87" s="30">
        <v>0</v>
      </c>
      <c r="AC87" s="9"/>
      <c r="AD87" s="30">
        <v>0</v>
      </c>
      <c r="AE87" s="9"/>
      <c r="AF87" s="19">
        <v>0</v>
      </c>
      <c r="AH87" s="32">
        <v>0</v>
      </c>
      <c r="AJ87" s="7" t="s">
        <v>845</v>
      </c>
    </row>
    <row r="88" spans="1:36">
      <c r="A88" s="7" t="s">
        <v>1083</v>
      </c>
      <c r="B88" s="7" t="s">
        <v>193</v>
      </c>
      <c r="C88" s="37" t="s">
        <v>72</v>
      </c>
      <c r="D88" s="293">
        <v>29</v>
      </c>
      <c r="E88" s="294">
        <v>29</v>
      </c>
      <c r="F88" s="27" t="s">
        <v>135</v>
      </c>
      <c r="G88" s="35">
        <v>3059393</v>
      </c>
      <c r="H88" s="35">
        <v>666</v>
      </c>
      <c r="I88" s="9" t="s">
        <v>13</v>
      </c>
      <c r="J88" s="9" t="s">
        <v>132</v>
      </c>
      <c r="K88" s="8">
        <v>42</v>
      </c>
      <c r="L88" s="8">
        <v>1597</v>
      </c>
      <c r="M88" s="9"/>
      <c r="N88" s="8">
        <v>0</v>
      </c>
      <c r="O88" s="9"/>
      <c r="P88" s="8">
        <v>0</v>
      </c>
      <c r="Q88" s="9"/>
      <c r="R88" s="8">
        <v>118</v>
      </c>
      <c r="S88" s="9"/>
      <c r="T88" s="8">
        <v>0</v>
      </c>
      <c r="U88" s="9"/>
      <c r="V88" s="33">
        <v>1715</v>
      </c>
      <c r="W88" s="9"/>
      <c r="X88" s="30">
        <v>0.57999999999999996</v>
      </c>
      <c r="Y88" s="9"/>
      <c r="Z88" s="30">
        <v>0</v>
      </c>
      <c r="AA88" s="9"/>
      <c r="AB88" s="30">
        <v>0</v>
      </c>
      <c r="AC88" s="9"/>
      <c r="AD88" s="30">
        <v>0.28000000000000003</v>
      </c>
      <c r="AE88" s="9"/>
      <c r="AF88" s="19">
        <v>0</v>
      </c>
      <c r="AH88" s="32">
        <v>0.86</v>
      </c>
      <c r="AJ88" s="7" t="s">
        <v>845</v>
      </c>
    </row>
    <row r="89" spans="1:36">
      <c r="A89" s="7" t="s">
        <v>1083</v>
      </c>
      <c r="B89" s="7" t="s">
        <v>193</v>
      </c>
      <c r="C89" s="37" t="s">
        <v>72</v>
      </c>
      <c r="D89" s="293">
        <v>29</v>
      </c>
      <c r="E89" s="294">
        <v>29</v>
      </c>
      <c r="F89" s="27" t="s">
        <v>135</v>
      </c>
      <c r="G89" s="35">
        <v>3059393</v>
      </c>
      <c r="H89" s="35">
        <v>666</v>
      </c>
      <c r="I89" s="9" t="s">
        <v>7</v>
      </c>
      <c r="J89" s="9" t="s">
        <v>132</v>
      </c>
      <c r="K89" s="8">
        <v>402</v>
      </c>
      <c r="L89" s="8">
        <v>147</v>
      </c>
      <c r="M89" s="9"/>
      <c r="N89" s="8">
        <v>0</v>
      </c>
      <c r="O89" s="9"/>
      <c r="P89" s="8">
        <v>0</v>
      </c>
      <c r="Q89" s="9"/>
      <c r="R89" s="8">
        <v>72</v>
      </c>
      <c r="S89" s="9"/>
      <c r="T89" s="8">
        <v>0</v>
      </c>
      <c r="U89" s="9"/>
      <c r="V89" s="33">
        <v>219</v>
      </c>
      <c r="W89" s="9"/>
      <c r="X89" s="30">
        <v>0.09</v>
      </c>
      <c r="Y89" s="9"/>
      <c r="Z89" s="30">
        <v>0</v>
      </c>
      <c r="AA89" s="9"/>
      <c r="AB89" s="30">
        <v>0</v>
      </c>
      <c r="AC89" s="9"/>
      <c r="AD89" s="30">
        <v>0.23</v>
      </c>
      <c r="AE89" s="9"/>
      <c r="AF89" s="19">
        <v>0</v>
      </c>
      <c r="AH89" s="32">
        <v>0.32</v>
      </c>
      <c r="AJ89" s="7" t="s">
        <v>845</v>
      </c>
    </row>
    <row r="90" spans="1:36">
      <c r="A90" s="7" t="s">
        <v>1083</v>
      </c>
      <c r="B90" s="7" t="s">
        <v>193</v>
      </c>
      <c r="C90" s="37" t="s">
        <v>72</v>
      </c>
      <c r="D90" s="293">
        <v>29</v>
      </c>
      <c r="E90" s="294">
        <v>29</v>
      </c>
      <c r="F90" s="27" t="s">
        <v>135</v>
      </c>
      <c r="G90" s="35">
        <v>3059393</v>
      </c>
      <c r="H90" s="35">
        <v>666</v>
      </c>
      <c r="I90" s="9" t="s">
        <v>6</v>
      </c>
      <c r="J90" s="9" t="s">
        <v>132</v>
      </c>
      <c r="K90" s="8">
        <v>127</v>
      </c>
      <c r="L90" s="8">
        <v>13286</v>
      </c>
      <c r="M90" s="9"/>
      <c r="N90" s="8">
        <v>0</v>
      </c>
      <c r="O90" s="9"/>
      <c r="P90" s="8">
        <v>0</v>
      </c>
      <c r="Q90" s="9"/>
      <c r="R90" s="8">
        <v>975</v>
      </c>
      <c r="S90" s="9"/>
      <c r="T90" s="8">
        <v>0</v>
      </c>
      <c r="U90" s="9"/>
      <c r="V90" s="33">
        <v>14261</v>
      </c>
      <c r="W90" s="9"/>
      <c r="X90" s="30">
        <v>4.91</v>
      </c>
      <c r="Y90" s="9"/>
      <c r="Z90" s="30">
        <v>0</v>
      </c>
      <c r="AA90" s="9"/>
      <c r="AB90" s="30">
        <v>0</v>
      </c>
      <c r="AC90" s="9"/>
      <c r="AD90" s="30">
        <v>2.3199999999999998</v>
      </c>
      <c r="AE90" s="9"/>
      <c r="AF90" s="19">
        <v>0</v>
      </c>
      <c r="AH90" s="32">
        <v>7.23</v>
      </c>
      <c r="AJ90" s="7" t="s">
        <v>845</v>
      </c>
    </row>
    <row r="91" spans="1:36">
      <c r="A91" s="7" t="s">
        <v>160</v>
      </c>
      <c r="B91" s="7" t="s">
        <v>161</v>
      </c>
      <c r="C91" s="37" t="s">
        <v>26</v>
      </c>
      <c r="D91" s="293">
        <v>4035</v>
      </c>
      <c r="E91" s="294">
        <v>40035</v>
      </c>
      <c r="F91" s="27" t="s">
        <v>135</v>
      </c>
      <c r="G91" s="35">
        <v>1510516</v>
      </c>
      <c r="H91" s="35">
        <v>651</v>
      </c>
      <c r="I91" s="9" t="s">
        <v>6</v>
      </c>
      <c r="J91" s="9" t="s">
        <v>132</v>
      </c>
      <c r="K91" s="8">
        <v>242</v>
      </c>
      <c r="L91" s="8">
        <v>28591</v>
      </c>
      <c r="M91" s="9"/>
      <c r="N91" s="8">
        <v>0</v>
      </c>
      <c r="O91" s="9"/>
      <c r="P91" s="8">
        <v>0</v>
      </c>
      <c r="Q91" s="9"/>
      <c r="R91" s="8">
        <v>6999</v>
      </c>
      <c r="S91" s="9"/>
      <c r="T91" s="8">
        <v>0</v>
      </c>
      <c r="U91" s="9"/>
      <c r="V91" s="33">
        <v>35590</v>
      </c>
      <c r="W91" s="9"/>
      <c r="X91" s="30">
        <v>25</v>
      </c>
      <c r="Y91" s="9"/>
      <c r="Z91" s="30">
        <v>0</v>
      </c>
      <c r="AA91" s="9"/>
      <c r="AB91" s="30">
        <v>0</v>
      </c>
      <c r="AC91" s="9"/>
      <c r="AD91" s="30">
        <v>5</v>
      </c>
      <c r="AE91" s="9"/>
      <c r="AF91" s="19">
        <v>0</v>
      </c>
      <c r="AH91" s="32">
        <v>30</v>
      </c>
      <c r="AJ91" s="7" t="s">
        <v>845</v>
      </c>
    </row>
    <row r="92" spans="1:36">
      <c r="A92" s="7" t="s">
        <v>160</v>
      </c>
      <c r="B92" s="7" t="s">
        <v>161</v>
      </c>
      <c r="C92" s="37" t="s">
        <v>26</v>
      </c>
      <c r="D92" s="293">
        <v>4035</v>
      </c>
      <c r="E92" s="294">
        <v>40035</v>
      </c>
      <c r="F92" s="27" t="s">
        <v>135</v>
      </c>
      <c r="G92" s="35">
        <v>1510516</v>
      </c>
      <c r="H92" s="35">
        <v>651</v>
      </c>
      <c r="I92" s="9" t="s">
        <v>17</v>
      </c>
      <c r="J92" s="9" t="s">
        <v>132</v>
      </c>
      <c r="K92" s="8">
        <v>12</v>
      </c>
      <c r="L92" s="8">
        <v>2838</v>
      </c>
      <c r="M92" s="9"/>
      <c r="N92" s="8">
        <v>0</v>
      </c>
      <c r="O92" s="9"/>
      <c r="P92" s="8">
        <v>0</v>
      </c>
      <c r="Q92" s="9"/>
      <c r="R92" s="8">
        <v>0</v>
      </c>
      <c r="S92" s="9"/>
      <c r="T92" s="8">
        <v>0</v>
      </c>
      <c r="U92" s="9"/>
      <c r="V92" s="33">
        <v>2838</v>
      </c>
      <c r="W92" s="9"/>
      <c r="X92" s="30">
        <v>2</v>
      </c>
      <c r="Y92" s="9"/>
      <c r="Z92" s="30">
        <v>0</v>
      </c>
      <c r="AA92" s="9"/>
      <c r="AB92" s="30">
        <v>0</v>
      </c>
      <c r="AC92" s="9"/>
      <c r="AD92" s="30">
        <v>0</v>
      </c>
      <c r="AE92" s="9"/>
      <c r="AF92" s="19">
        <v>0</v>
      </c>
      <c r="AH92" s="32">
        <v>2</v>
      </c>
      <c r="AJ92" s="7" t="s">
        <v>845</v>
      </c>
    </row>
    <row r="93" spans="1:36">
      <c r="A93" s="7" t="s">
        <v>273</v>
      </c>
      <c r="B93" s="7" t="s">
        <v>866</v>
      </c>
      <c r="C93" s="37" t="s">
        <v>12</v>
      </c>
      <c r="D93" s="293">
        <v>9013</v>
      </c>
      <c r="E93" s="294">
        <v>90013</v>
      </c>
      <c r="F93" s="27" t="s">
        <v>135</v>
      </c>
      <c r="G93" s="35">
        <v>1664496</v>
      </c>
      <c r="H93" s="35">
        <v>635</v>
      </c>
      <c r="I93" s="9" t="s">
        <v>16</v>
      </c>
      <c r="J93" s="9" t="s">
        <v>132</v>
      </c>
      <c r="K93" s="8">
        <v>61</v>
      </c>
      <c r="L93" s="8">
        <v>0</v>
      </c>
      <c r="M93" s="9"/>
      <c r="N93" s="8">
        <v>0</v>
      </c>
      <c r="O93" s="9"/>
      <c r="P93" s="8">
        <v>0</v>
      </c>
      <c r="Q93" s="9"/>
      <c r="R93" s="8">
        <v>0</v>
      </c>
      <c r="S93" s="9"/>
      <c r="T93" s="8">
        <v>0</v>
      </c>
      <c r="U93" s="9"/>
      <c r="V93" s="33">
        <v>0</v>
      </c>
      <c r="W93" s="9"/>
      <c r="X93" s="30">
        <v>0</v>
      </c>
      <c r="Y93" s="9"/>
      <c r="Z93" s="30">
        <v>0</v>
      </c>
      <c r="AA93" s="9"/>
      <c r="AB93" s="30">
        <v>0</v>
      </c>
      <c r="AC93" s="9"/>
      <c r="AD93" s="30">
        <v>0</v>
      </c>
      <c r="AE93" s="9"/>
      <c r="AF93" s="19">
        <v>0</v>
      </c>
      <c r="AH93" s="32">
        <v>0</v>
      </c>
      <c r="AJ93" s="7" t="s">
        <v>845</v>
      </c>
    </row>
    <row r="94" spans="1:36">
      <c r="A94" s="7" t="s">
        <v>273</v>
      </c>
      <c r="B94" s="7" t="s">
        <v>866</v>
      </c>
      <c r="C94" s="37" t="s">
        <v>12</v>
      </c>
      <c r="D94" s="293">
        <v>9013</v>
      </c>
      <c r="E94" s="294">
        <v>90013</v>
      </c>
      <c r="F94" s="27" t="s">
        <v>135</v>
      </c>
      <c r="G94" s="35">
        <v>1664496</v>
      </c>
      <c r="H94" s="35">
        <v>635</v>
      </c>
      <c r="I94" s="9" t="s">
        <v>6</v>
      </c>
      <c r="J94" s="9" t="s">
        <v>132</v>
      </c>
      <c r="K94" s="8">
        <v>377</v>
      </c>
      <c r="L94" s="8">
        <v>0</v>
      </c>
      <c r="M94" s="9"/>
      <c r="N94" s="8">
        <v>0</v>
      </c>
      <c r="O94" s="9"/>
      <c r="P94" s="8">
        <v>0</v>
      </c>
      <c r="Q94" s="9"/>
      <c r="R94" s="8">
        <v>0</v>
      </c>
      <c r="S94" s="9"/>
      <c r="T94" s="8">
        <v>0</v>
      </c>
      <c r="U94" s="9"/>
      <c r="V94" s="33">
        <v>0</v>
      </c>
      <c r="W94" s="9"/>
      <c r="X94" s="30">
        <v>0</v>
      </c>
      <c r="Y94" s="9"/>
      <c r="Z94" s="30">
        <v>0</v>
      </c>
      <c r="AA94" s="9"/>
      <c r="AB94" s="30">
        <v>0</v>
      </c>
      <c r="AC94" s="9"/>
      <c r="AD94" s="30">
        <v>0</v>
      </c>
      <c r="AE94" s="9"/>
      <c r="AF94" s="19">
        <v>0</v>
      </c>
      <c r="AH94" s="32">
        <v>0</v>
      </c>
      <c r="AJ94" s="7" t="s">
        <v>845</v>
      </c>
    </row>
    <row r="95" spans="1:36">
      <c r="A95" s="7" t="s">
        <v>270</v>
      </c>
      <c r="B95" s="7" t="s">
        <v>865</v>
      </c>
      <c r="C95" s="37" t="s">
        <v>12</v>
      </c>
      <c r="D95" s="293">
        <v>9003</v>
      </c>
      <c r="E95" s="294">
        <v>90003</v>
      </c>
      <c r="F95" s="27" t="s">
        <v>135</v>
      </c>
      <c r="G95" s="35">
        <v>3281212</v>
      </c>
      <c r="H95" s="35">
        <v>616</v>
      </c>
      <c r="I95" s="9" t="s">
        <v>15</v>
      </c>
      <c r="J95" s="9" t="s">
        <v>132</v>
      </c>
      <c r="K95" s="8">
        <v>599</v>
      </c>
      <c r="L95" s="8">
        <v>121530</v>
      </c>
      <c r="M95" s="9"/>
      <c r="N95" s="8">
        <v>16196</v>
      </c>
      <c r="O95" s="9"/>
      <c r="P95" s="8">
        <v>19528</v>
      </c>
      <c r="Q95" s="9"/>
      <c r="R95" s="8">
        <v>7764</v>
      </c>
      <c r="S95" s="9"/>
      <c r="T95" s="8">
        <v>145</v>
      </c>
      <c r="U95" s="9"/>
      <c r="V95" s="33">
        <v>165163</v>
      </c>
      <c r="W95" s="9"/>
      <c r="X95" s="30">
        <v>69</v>
      </c>
      <c r="Y95" s="9"/>
      <c r="Z95" s="30">
        <v>8</v>
      </c>
      <c r="AA95" s="9"/>
      <c r="AB95" s="30">
        <v>11</v>
      </c>
      <c r="AC95" s="9"/>
      <c r="AD95" s="30">
        <v>7</v>
      </c>
      <c r="AE95" s="9"/>
      <c r="AF95" s="19">
        <v>0</v>
      </c>
      <c r="AH95" s="32">
        <v>95</v>
      </c>
      <c r="AJ95" s="7" t="s">
        <v>845</v>
      </c>
    </row>
    <row r="96" spans="1:36">
      <c r="A96" s="7" t="s">
        <v>270</v>
      </c>
      <c r="B96" s="7" t="s">
        <v>865</v>
      </c>
      <c r="C96" s="37" t="s">
        <v>12</v>
      </c>
      <c r="D96" s="293">
        <v>9003</v>
      </c>
      <c r="E96" s="294">
        <v>90003</v>
      </c>
      <c r="F96" s="27" t="s">
        <v>135</v>
      </c>
      <c r="G96" s="35">
        <v>3281212</v>
      </c>
      <c r="H96" s="35">
        <v>616</v>
      </c>
      <c r="I96" s="9" t="s">
        <v>664</v>
      </c>
      <c r="J96" s="9" t="s">
        <v>132</v>
      </c>
      <c r="K96" s="8">
        <v>14</v>
      </c>
      <c r="L96" s="8">
        <v>0</v>
      </c>
      <c r="M96" s="9"/>
      <c r="N96" s="8">
        <v>0</v>
      </c>
      <c r="O96" s="9"/>
      <c r="P96" s="8">
        <v>0</v>
      </c>
      <c r="Q96" s="9"/>
      <c r="R96" s="8">
        <v>0</v>
      </c>
      <c r="S96" s="9"/>
      <c r="T96" s="8">
        <v>0</v>
      </c>
      <c r="U96" s="9"/>
      <c r="V96" s="33">
        <v>0</v>
      </c>
      <c r="W96" s="9"/>
      <c r="X96" s="30">
        <v>0</v>
      </c>
      <c r="Y96" s="9"/>
      <c r="Z96" s="30">
        <v>0</v>
      </c>
      <c r="AA96" s="9"/>
      <c r="AB96" s="30">
        <v>0</v>
      </c>
      <c r="AC96" s="9"/>
      <c r="AD96" s="30">
        <v>0</v>
      </c>
      <c r="AE96" s="9"/>
      <c r="AF96" s="19">
        <v>0</v>
      </c>
      <c r="AH96" s="32">
        <v>0</v>
      </c>
      <c r="AJ96" s="7" t="s">
        <v>845</v>
      </c>
    </row>
    <row r="97" spans="1:36">
      <c r="A97" s="7" t="s">
        <v>665</v>
      </c>
      <c r="B97" s="7" t="s">
        <v>867</v>
      </c>
      <c r="C97" s="37" t="s">
        <v>26</v>
      </c>
      <c r="D97" s="293">
        <v>4029</v>
      </c>
      <c r="E97" s="294">
        <v>40029</v>
      </c>
      <c r="F97" s="27" t="s">
        <v>133</v>
      </c>
      <c r="G97" s="35">
        <v>5502379</v>
      </c>
      <c r="H97" s="35">
        <v>590</v>
      </c>
      <c r="I97" s="9" t="s">
        <v>6</v>
      </c>
      <c r="J97" s="9" t="s">
        <v>132</v>
      </c>
      <c r="K97" s="8">
        <v>310</v>
      </c>
      <c r="L97" s="8">
        <v>1587</v>
      </c>
      <c r="M97" s="9"/>
      <c r="N97" s="8">
        <v>0</v>
      </c>
      <c r="O97" s="9"/>
      <c r="P97" s="8">
        <v>0</v>
      </c>
      <c r="Q97" s="9"/>
      <c r="R97" s="8">
        <v>6140</v>
      </c>
      <c r="S97" s="9"/>
      <c r="T97" s="8">
        <v>0</v>
      </c>
      <c r="U97" s="9"/>
      <c r="V97" s="33">
        <v>7727</v>
      </c>
      <c r="W97" s="9"/>
      <c r="X97" s="30">
        <v>4</v>
      </c>
      <c r="Y97" s="9"/>
      <c r="Z97" s="30">
        <v>0</v>
      </c>
      <c r="AA97" s="9"/>
      <c r="AB97" s="30">
        <v>0</v>
      </c>
      <c r="AC97" s="9"/>
      <c r="AD97" s="30">
        <v>5</v>
      </c>
      <c r="AE97" s="9"/>
      <c r="AF97" s="19">
        <v>0</v>
      </c>
      <c r="AH97" s="32">
        <v>9</v>
      </c>
      <c r="AJ97" s="7" t="s">
        <v>845</v>
      </c>
    </row>
    <row r="98" spans="1:36">
      <c r="A98" s="7" t="s">
        <v>1084</v>
      </c>
      <c r="B98" s="7" t="s">
        <v>868</v>
      </c>
      <c r="C98" s="37" t="s">
        <v>72</v>
      </c>
      <c r="D98" s="293">
        <v>3</v>
      </c>
      <c r="E98" s="294">
        <v>3</v>
      </c>
      <c r="F98" s="27" t="s">
        <v>135</v>
      </c>
      <c r="G98" s="35">
        <v>3059393</v>
      </c>
      <c r="H98" s="35">
        <v>514</v>
      </c>
      <c r="I98" s="9" t="s">
        <v>7</v>
      </c>
      <c r="J98" s="9" t="s">
        <v>132</v>
      </c>
      <c r="K98" s="8">
        <v>312</v>
      </c>
      <c r="L98" s="8">
        <v>0</v>
      </c>
      <c r="M98" s="9"/>
      <c r="N98" s="8">
        <v>0</v>
      </c>
      <c r="O98" s="9"/>
      <c r="P98" s="8">
        <v>0</v>
      </c>
      <c r="Q98" s="9"/>
      <c r="R98" s="8">
        <v>22</v>
      </c>
      <c r="S98" s="9"/>
      <c r="T98" s="8">
        <v>0</v>
      </c>
      <c r="U98" s="9"/>
      <c r="V98" s="33">
        <v>22</v>
      </c>
      <c r="W98" s="9"/>
      <c r="X98" s="30">
        <v>0</v>
      </c>
      <c r="Y98" s="9"/>
      <c r="Z98" s="30">
        <v>0</v>
      </c>
      <c r="AA98" s="9"/>
      <c r="AB98" s="30">
        <v>0</v>
      </c>
      <c r="AC98" s="9"/>
      <c r="AD98" s="30">
        <v>0.03</v>
      </c>
      <c r="AE98" s="9"/>
      <c r="AF98" s="19">
        <v>0</v>
      </c>
      <c r="AH98" s="32">
        <v>0.03</v>
      </c>
      <c r="AJ98" s="7" t="s">
        <v>845</v>
      </c>
    </row>
    <row r="99" spans="1:36">
      <c r="A99" s="7" t="s">
        <v>1084</v>
      </c>
      <c r="B99" s="7" t="s">
        <v>868</v>
      </c>
      <c r="C99" s="37" t="s">
        <v>72</v>
      </c>
      <c r="D99" s="293">
        <v>3</v>
      </c>
      <c r="E99" s="294">
        <v>3</v>
      </c>
      <c r="F99" s="27" t="s">
        <v>135</v>
      </c>
      <c r="G99" s="35">
        <v>3059393</v>
      </c>
      <c r="H99" s="35">
        <v>514</v>
      </c>
      <c r="I99" s="9" t="s">
        <v>9</v>
      </c>
      <c r="J99" s="9" t="s">
        <v>132</v>
      </c>
      <c r="K99" s="8">
        <v>28</v>
      </c>
      <c r="L99" s="8">
        <v>0</v>
      </c>
      <c r="M99" s="9"/>
      <c r="N99" s="8">
        <v>0</v>
      </c>
      <c r="O99" s="9"/>
      <c r="P99" s="8">
        <v>0</v>
      </c>
      <c r="Q99" s="9"/>
      <c r="R99" s="8">
        <v>644</v>
      </c>
      <c r="S99" s="9"/>
      <c r="T99" s="8">
        <v>0</v>
      </c>
      <c r="U99" s="9"/>
      <c r="V99" s="33">
        <v>644</v>
      </c>
      <c r="W99" s="9"/>
      <c r="X99" s="30">
        <v>0</v>
      </c>
      <c r="Y99" s="9"/>
      <c r="Z99" s="30">
        <v>0</v>
      </c>
      <c r="AA99" s="9"/>
      <c r="AB99" s="30">
        <v>0</v>
      </c>
      <c r="AC99" s="9"/>
      <c r="AD99" s="30">
        <v>0.47</v>
      </c>
      <c r="AE99" s="9"/>
      <c r="AF99" s="19">
        <v>0</v>
      </c>
      <c r="AH99" s="32">
        <v>0.47</v>
      </c>
      <c r="AJ99" s="7" t="s">
        <v>845</v>
      </c>
    </row>
    <row r="100" spans="1:36">
      <c r="A100" s="7" t="s">
        <v>1084</v>
      </c>
      <c r="B100" s="7" t="s">
        <v>868</v>
      </c>
      <c r="C100" s="37" t="s">
        <v>72</v>
      </c>
      <c r="D100" s="293">
        <v>3</v>
      </c>
      <c r="E100" s="294">
        <v>3</v>
      </c>
      <c r="F100" s="27" t="s">
        <v>135</v>
      </c>
      <c r="G100" s="35">
        <v>3059393</v>
      </c>
      <c r="H100" s="35">
        <v>514</v>
      </c>
      <c r="I100" s="9" t="s">
        <v>6</v>
      </c>
      <c r="J100" s="9" t="s">
        <v>132</v>
      </c>
      <c r="K100" s="8">
        <v>118</v>
      </c>
      <c r="L100" s="8">
        <v>80912</v>
      </c>
      <c r="M100" s="9"/>
      <c r="N100" s="8">
        <v>0</v>
      </c>
      <c r="O100" s="9"/>
      <c r="P100" s="8">
        <v>0</v>
      </c>
      <c r="Q100" s="9"/>
      <c r="R100" s="8">
        <v>1486</v>
      </c>
      <c r="S100" s="9"/>
      <c r="T100" s="8">
        <v>0</v>
      </c>
      <c r="U100" s="9"/>
      <c r="V100" s="33">
        <v>82398</v>
      </c>
      <c r="W100" s="9"/>
      <c r="X100" s="30">
        <v>39.380000000000003</v>
      </c>
      <c r="Y100" s="9"/>
      <c r="Z100" s="30">
        <v>0</v>
      </c>
      <c r="AA100" s="9"/>
      <c r="AB100" s="30">
        <v>0</v>
      </c>
      <c r="AC100" s="9"/>
      <c r="AD100" s="30">
        <v>1.75</v>
      </c>
      <c r="AE100" s="9"/>
      <c r="AF100" s="19">
        <v>0</v>
      </c>
      <c r="AH100" s="32">
        <v>41.13</v>
      </c>
      <c r="AJ100" s="7" t="s">
        <v>845</v>
      </c>
    </row>
    <row r="101" spans="1:36">
      <c r="A101" s="7" t="s">
        <v>188</v>
      </c>
      <c r="B101" s="7" t="s">
        <v>869</v>
      </c>
      <c r="C101" s="37" t="s">
        <v>25</v>
      </c>
      <c r="D101" s="293">
        <v>3075</v>
      </c>
      <c r="E101" s="294">
        <v>30075</v>
      </c>
      <c r="F101" s="27" t="s">
        <v>135</v>
      </c>
      <c r="G101" s="35">
        <v>5441567</v>
      </c>
      <c r="H101" s="35">
        <v>506</v>
      </c>
      <c r="I101" s="9" t="s">
        <v>9</v>
      </c>
      <c r="J101" s="9" t="s">
        <v>132</v>
      </c>
      <c r="K101" s="8">
        <v>265</v>
      </c>
      <c r="L101" s="8">
        <v>14462</v>
      </c>
      <c r="M101" s="9"/>
      <c r="N101" s="8">
        <v>1152</v>
      </c>
      <c r="O101" s="9"/>
      <c r="P101" s="8">
        <v>0</v>
      </c>
      <c r="Q101" s="9"/>
      <c r="R101" s="8">
        <v>1731</v>
      </c>
      <c r="S101" s="9"/>
      <c r="T101" s="8">
        <v>0</v>
      </c>
      <c r="U101" s="9"/>
      <c r="V101" s="33">
        <v>17345</v>
      </c>
      <c r="W101" s="9"/>
      <c r="X101" s="30">
        <v>12.56</v>
      </c>
      <c r="Y101" s="9"/>
      <c r="Z101" s="30">
        <v>0</v>
      </c>
      <c r="AA101" s="9"/>
      <c r="AB101" s="30">
        <v>0</v>
      </c>
      <c r="AC101" s="9"/>
      <c r="AD101" s="30">
        <v>0.56000000000000005</v>
      </c>
      <c r="AE101" s="9"/>
      <c r="AF101" s="19">
        <v>0</v>
      </c>
      <c r="AH101" s="32">
        <v>13.12</v>
      </c>
      <c r="AJ101" s="7" t="s">
        <v>845</v>
      </c>
    </row>
    <row r="102" spans="1:36">
      <c r="A102" s="7" t="s">
        <v>188</v>
      </c>
      <c r="B102" s="7" t="s">
        <v>869</v>
      </c>
      <c r="C102" s="37" t="s">
        <v>25</v>
      </c>
      <c r="D102" s="293">
        <v>3075</v>
      </c>
      <c r="E102" s="294">
        <v>30075</v>
      </c>
      <c r="F102" s="27" t="s">
        <v>135</v>
      </c>
      <c r="G102" s="35">
        <v>5441567</v>
      </c>
      <c r="H102" s="35">
        <v>506</v>
      </c>
      <c r="I102" s="9" t="s">
        <v>6</v>
      </c>
      <c r="J102" s="9" t="s">
        <v>132</v>
      </c>
      <c r="K102" s="8">
        <v>161</v>
      </c>
      <c r="L102" s="8">
        <v>3892</v>
      </c>
      <c r="M102" s="9"/>
      <c r="N102" s="8">
        <v>966</v>
      </c>
      <c r="O102" s="9"/>
      <c r="P102" s="8">
        <v>0</v>
      </c>
      <c r="Q102" s="9"/>
      <c r="R102" s="8">
        <v>1346</v>
      </c>
      <c r="S102" s="9"/>
      <c r="T102" s="8">
        <v>0</v>
      </c>
      <c r="U102" s="9"/>
      <c r="V102" s="33">
        <v>6204</v>
      </c>
      <c r="W102" s="9"/>
      <c r="X102" s="30">
        <v>4.4400000000000004</v>
      </c>
      <c r="Y102" s="9"/>
      <c r="Z102" s="30">
        <v>0</v>
      </c>
      <c r="AA102" s="9"/>
      <c r="AB102" s="30">
        <v>0</v>
      </c>
      <c r="AC102" s="9"/>
      <c r="AD102" s="30">
        <v>0.44</v>
      </c>
      <c r="AE102" s="9"/>
      <c r="AF102" s="19">
        <v>0</v>
      </c>
      <c r="AH102" s="32">
        <v>4.88</v>
      </c>
      <c r="AJ102" s="7" t="s">
        <v>845</v>
      </c>
    </row>
    <row r="103" spans="1:36">
      <c r="A103" s="7" t="s">
        <v>1085</v>
      </c>
      <c r="B103" s="7" t="s">
        <v>779</v>
      </c>
      <c r="C103" s="37" t="s">
        <v>41</v>
      </c>
      <c r="D103" s="293">
        <v>7006</v>
      </c>
      <c r="E103" s="294">
        <v>70006</v>
      </c>
      <c r="F103" s="27" t="s">
        <v>135</v>
      </c>
      <c r="G103" s="35">
        <v>2150706</v>
      </c>
      <c r="H103" s="35">
        <v>493</v>
      </c>
      <c r="I103" s="9" t="s">
        <v>16</v>
      </c>
      <c r="J103" s="9" t="s">
        <v>132</v>
      </c>
      <c r="K103" s="8">
        <v>50</v>
      </c>
      <c r="L103" s="8">
        <v>11563</v>
      </c>
      <c r="M103" s="9"/>
      <c r="N103" s="8">
        <v>0</v>
      </c>
      <c r="O103" s="9"/>
      <c r="P103" s="8">
        <v>0</v>
      </c>
      <c r="Q103" s="9"/>
      <c r="R103" s="8">
        <v>3289</v>
      </c>
      <c r="S103" s="9"/>
      <c r="T103" s="8">
        <v>0</v>
      </c>
      <c r="U103" s="9"/>
      <c r="V103" s="33">
        <v>14852</v>
      </c>
      <c r="W103" s="9"/>
      <c r="X103" s="30">
        <v>64.11</v>
      </c>
      <c r="Y103" s="9"/>
      <c r="Z103" s="30">
        <v>0</v>
      </c>
      <c r="AA103" s="9"/>
      <c r="AB103" s="30">
        <v>0</v>
      </c>
      <c r="AC103" s="9"/>
      <c r="AD103" s="30">
        <v>3.78</v>
      </c>
      <c r="AE103" s="9"/>
      <c r="AF103" s="19">
        <v>0</v>
      </c>
      <c r="AH103" s="32">
        <v>67.89</v>
      </c>
      <c r="AJ103" s="7" t="s">
        <v>845</v>
      </c>
    </row>
    <row r="104" spans="1:36">
      <c r="A104" s="7" t="s">
        <v>1085</v>
      </c>
      <c r="B104" s="7" t="s">
        <v>779</v>
      </c>
      <c r="C104" s="37" t="s">
        <v>41</v>
      </c>
      <c r="D104" s="293">
        <v>7006</v>
      </c>
      <c r="E104" s="294">
        <v>70006</v>
      </c>
      <c r="F104" s="27" t="s">
        <v>135</v>
      </c>
      <c r="G104" s="35">
        <v>2150706</v>
      </c>
      <c r="H104" s="35">
        <v>493</v>
      </c>
      <c r="I104" s="9" t="s">
        <v>6</v>
      </c>
      <c r="J104" s="9" t="s">
        <v>132</v>
      </c>
      <c r="K104" s="8">
        <v>341</v>
      </c>
      <c r="L104" s="8">
        <v>18057</v>
      </c>
      <c r="M104" s="9"/>
      <c r="N104" s="8">
        <v>0</v>
      </c>
      <c r="O104" s="9"/>
      <c r="P104" s="8">
        <v>0</v>
      </c>
      <c r="Q104" s="9"/>
      <c r="R104" s="8">
        <v>6779</v>
      </c>
      <c r="S104" s="9"/>
      <c r="T104" s="8">
        <v>0</v>
      </c>
      <c r="U104" s="9"/>
      <c r="V104" s="33">
        <v>24836</v>
      </c>
      <c r="W104" s="9"/>
      <c r="X104" s="30">
        <v>48.15</v>
      </c>
      <c r="Y104" s="9"/>
      <c r="Z104" s="30">
        <v>0</v>
      </c>
      <c r="AA104" s="9"/>
      <c r="AB104" s="30">
        <v>0</v>
      </c>
      <c r="AC104" s="9"/>
      <c r="AD104" s="30">
        <v>8.86</v>
      </c>
      <c r="AE104" s="9"/>
      <c r="AF104" s="19">
        <v>0</v>
      </c>
      <c r="AH104" s="32">
        <v>57.01</v>
      </c>
      <c r="AJ104" s="7" t="s">
        <v>845</v>
      </c>
    </row>
    <row r="105" spans="1:36">
      <c r="A105" s="7" t="s">
        <v>1085</v>
      </c>
      <c r="B105" s="7" t="s">
        <v>779</v>
      </c>
      <c r="C105" s="37" t="s">
        <v>41</v>
      </c>
      <c r="D105" s="293">
        <v>7006</v>
      </c>
      <c r="E105" s="294">
        <v>70006</v>
      </c>
      <c r="F105" s="27" t="s">
        <v>135</v>
      </c>
      <c r="G105" s="35">
        <v>2150706</v>
      </c>
      <c r="H105" s="35">
        <v>493</v>
      </c>
      <c r="I105" s="9" t="s">
        <v>9</v>
      </c>
      <c r="J105" s="9" t="s">
        <v>132</v>
      </c>
      <c r="K105" s="8">
        <v>102</v>
      </c>
      <c r="L105" s="8">
        <v>0</v>
      </c>
      <c r="M105" s="9"/>
      <c r="N105" s="8">
        <v>0</v>
      </c>
      <c r="O105" s="9"/>
      <c r="P105" s="8">
        <v>0</v>
      </c>
      <c r="Q105" s="9"/>
      <c r="R105" s="8">
        <v>956</v>
      </c>
      <c r="S105" s="9"/>
      <c r="T105" s="8">
        <v>0</v>
      </c>
      <c r="U105" s="9"/>
      <c r="V105" s="33">
        <v>956</v>
      </c>
      <c r="W105" s="9"/>
      <c r="X105" s="30">
        <v>0</v>
      </c>
      <c r="Y105" s="9"/>
      <c r="Z105" s="30">
        <v>0</v>
      </c>
      <c r="AA105" s="9"/>
      <c r="AB105" s="30">
        <v>0</v>
      </c>
      <c r="AC105" s="9"/>
      <c r="AD105" s="30">
        <v>1.36</v>
      </c>
      <c r="AE105" s="9"/>
      <c r="AF105" s="19">
        <v>0</v>
      </c>
      <c r="AH105" s="32">
        <v>1.36</v>
      </c>
      <c r="AJ105" s="7" t="s">
        <v>845</v>
      </c>
    </row>
    <row r="106" spans="1:36">
      <c r="A106" s="7" t="s">
        <v>666</v>
      </c>
      <c r="B106" s="7" t="s">
        <v>331</v>
      </c>
      <c r="C106" s="37" t="s">
        <v>39</v>
      </c>
      <c r="D106" s="293">
        <v>5193</v>
      </c>
      <c r="E106" s="294">
        <v>50193</v>
      </c>
      <c r="F106" s="27" t="s">
        <v>153</v>
      </c>
      <c r="G106" s="35">
        <v>3734090</v>
      </c>
      <c r="H106" s="35">
        <v>429</v>
      </c>
      <c r="I106" s="9" t="s">
        <v>7</v>
      </c>
      <c r="J106" s="9" t="s">
        <v>132</v>
      </c>
      <c r="K106" s="8">
        <v>429</v>
      </c>
      <c r="L106" s="8">
        <v>0</v>
      </c>
      <c r="M106" s="9"/>
      <c r="N106" s="8">
        <v>0</v>
      </c>
      <c r="O106" s="9"/>
      <c r="P106" s="8">
        <v>0</v>
      </c>
      <c r="Q106" s="9"/>
      <c r="R106" s="8">
        <v>0</v>
      </c>
      <c r="S106" s="9"/>
      <c r="T106" s="8">
        <v>0</v>
      </c>
      <c r="U106" s="9"/>
      <c r="V106" s="33">
        <v>0</v>
      </c>
      <c r="W106" s="9"/>
      <c r="X106" s="30">
        <v>0</v>
      </c>
      <c r="Y106" s="9"/>
      <c r="Z106" s="30">
        <v>0</v>
      </c>
      <c r="AA106" s="9"/>
      <c r="AB106" s="30">
        <v>0</v>
      </c>
      <c r="AC106" s="9"/>
      <c r="AD106" s="30">
        <v>0</v>
      </c>
      <c r="AE106" s="9"/>
      <c r="AF106" s="19">
        <v>0</v>
      </c>
      <c r="AH106" s="32">
        <v>0</v>
      </c>
      <c r="AJ106" s="7" t="s">
        <v>845</v>
      </c>
    </row>
    <row r="107" spans="1:36">
      <c r="A107" s="7" t="s">
        <v>1086</v>
      </c>
      <c r="B107" s="7" t="s">
        <v>870</v>
      </c>
      <c r="C107" s="37" t="s">
        <v>26</v>
      </c>
      <c r="D107" s="293">
        <v>4037</v>
      </c>
      <c r="E107" s="294">
        <v>40037</v>
      </c>
      <c r="F107" s="27" t="s">
        <v>133</v>
      </c>
      <c r="G107" s="35">
        <v>5502379</v>
      </c>
      <c r="H107" s="35">
        <v>422</v>
      </c>
      <c r="I107" s="9" t="s">
        <v>6</v>
      </c>
      <c r="J107" s="9" t="s">
        <v>132</v>
      </c>
      <c r="K107" s="8">
        <v>119</v>
      </c>
      <c r="L107" s="8">
        <v>0</v>
      </c>
      <c r="M107" s="9"/>
      <c r="N107" s="8">
        <v>0</v>
      </c>
      <c r="O107" s="9"/>
      <c r="P107" s="8">
        <v>0</v>
      </c>
      <c r="Q107" s="9"/>
      <c r="R107" s="8">
        <v>0</v>
      </c>
      <c r="S107" s="9"/>
      <c r="T107" s="8">
        <v>0</v>
      </c>
      <c r="U107" s="9"/>
      <c r="V107" s="33">
        <v>0</v>
      </c>
      <c r="W107" s="9"/>
      <c r="X107" s="30">
        <v>0</v>
      </c>
      <c r="Y107" s="9"/>
      <c r="Z107" s="30">
        <v>0</v>
      </c>
      <c r="AA107" s="9"/>
      <c r="AB107" s="30">
        <v>0</v>
      </c>
      <c r="AC107" s="9"/>
      <c r="AD107" s="30">
        <v>0</v>
      </c>
      <c r="AE107" s="9"/>
      <c r="AF107" s="19">
        <v>0</v>
      </c>
      <c r="AH107" s="32">
        <v>0</v>
      </c>
      <c r="AJ107" s="7" t="s">
        <v>845</v>
      </c>
    </row>
    <row r="108" spans="1:36">
      <c r="A108" s="7" t="s">
        <v>284</v>
      </c>
      <c r="B108" s="7" t="s">
        <v>871</v>
      </c>
      <c r="C108" s="37" t="s">
        <v>56</v>
      </c>
      <c r="D108" s="293">
        <v>5015</v>
      </c>
      <c r="E108" s="294">
        <v>50015</v>
      </c>
      <c r="F108" s="27" t="s">
        <v>135</v>
      </c>
      <c r="G108" s="35">
        <v>1780673</v>
      </c>
      <c r="H108" s="35">
        <v>418</v>
      </c>
      <c r="I108" s="9" t="s">
        <v>9</v>
      </c>
      <c r="J108" s="9" t="s">
        <v>132</v>
      </c>
      <c r="K108" s="8">
        <v>63</v>
      </c>
      <c r="L108" s="8">
        <v>9909</v>
      </c>
      <c r="M108" s="9"/>
      <c r="N108" s="8">
        <v>179</v>
      </c>
      <c r="O108" s="9"/>
      <c r="P108" s="8">
        <v>0</v>
      </c>
      <c r="Q108" s="9"/>
      <c r="R108" s="8">
        <v>370</v>
      </c>
      <c r="S108" s="9"/>
      <c r="T108" s="8">
        <v>0</v>
      </c>
      <c r="U108" s="9"/>
      <c r="V108" s="33">
        <v>10458</v>
      </c>
      <c r="W108" s="9"/>
      <c r="X108" s="30">
        <v>3.57</v>
      </c>
      <c r="Y108" s="9"/>
      <c r="Z108" s="30">
        <v>0.37</v>
      </c>
      <c r="AA108" s="9"/>
      <c r="AB108" s="30">
        <v>0</v>
      </c>
      <c r="AC108" s="9"/>
      <c r="AD108" s="30">
        <v>0.54</v>
      </c>
      <c r="AE108" s="9"/>
      <c r="AF108" s="19">
        <v>0</v>
      </c>
      <c r="AH108" s="32">
        <v>4.4800000000000004</v>
      </c>
      <c r="AJ108" s="7" t="s">
        <v>845</v>
      </c>
    </row>
    <row r="109" spans="1:36">
      <c r="A109" s="7" t="s">
        <v>284</v>
      </c>
      <c r="B109" s="7" t="s">
        <v>871</v>
      </c>
      <c r="C109" s="37" t="s">
        <v>56</v>
      </c>
      <c r="D109" s="293">
        <v>5015</v>
      </c>
      <c r="E109" s="294">
        <v>50015</v>
      </c>
      <c r="F109" s="27" t="s">
        <v>135</v>
      </c>
      <c r="G109" s="35">
        <v>1780673</v>
      </c>
      <c r="H109" s="35">
        <v>418</v>
      </c>
      <c r="I109" s="9" t="s">
        <v>16</v>
      </c>
      <c r="J109" s="9" t="s">
        <v>132</v>
      </c>
      <c r="K109" s="8">
        <v>6</v>
      </c>
      <c r="L109" s="8">
        <v>4374</v>
      </c>
      <c r="M109" s="9"/>
      <c r="N109" s="8">
        <v>60</v>
      </c>
      <c r="O109" s="9"/>
      <c r="P109" s="8">
        <v>0</v>
      </c>
      <c r="Q109" s="9"/>
      <c r="R109" s="8">
        <v>35</v>
      </c>
      <c r="S109" s="9"/>
      <c r="T109" s="8">
        <v>0</v>
      </c>
      <c r="U109" s="9"/>
      <c r="V109" s="33">
        <v>4469</v>
      </c>
      <c r="W109" s="9"/>
      <c r="X109" s="30">
        <v>3.6</v>
      </c>
      <c r="Y109" s="9"/>
      <c r="Z109" s="30">
        <v>0.13</v>
      </c>
      <c r="AA109" s="9"/>
      <c r="AB109" s="30">
        <v>0</v>
      </c>
      <c r="AC109" s="9"/>
      <c r="AD109" s="30">
        <v>0.05</v>
      </c>
      <c r="AE109" s="9"/>
      <c r="AF109" s="19">
        <v>0</v>
      </c>
      <c r="AH109" s="32">
        <v>3.78</v>
      </c>
      <c r="AJ109" s="7" t="s">
        <v>845</v>
      </c>
    </row>
    <row r="110" spans="1:36">
      <c r="A110" s="7" t="s">
        <v>284</v>
      </c>
      <c r="B110" s="7" t="s">
        <v>871</v>
      </c>
      <c r="C110" s="37" t="s">
        <v>56</v>
      </c>
      <c r="D110" s="293">
        <v>5015</v>
      </c>
      <c r="E110" s="294">
        <v>50015</v>
      </c>
      <c r="F110" s="27" t="s">
        <v>135</v>
      </c>
      <c r="G110" s="35">
        <v>1780673</v>
      </c>
      <c r="H110" s="35">
        <v>418</v>
      </c>
      <c r="I110" s="9" t="s">
        <v>6</v>
      </c>
      <c r="J110" s="9" t="s">
        <v>132</v>
      </c>
      <c r="K110" s="8">
        <v>254</v>
      </c>
      <c r="L110" s="8">
        <v>37298</v>
      </c>
      <c r="M110" s="9"/>
      <c r="N110" s="8">
        <v>36914</v>
      </c>
      <c r="O110" s="9"/>
      <c r="P110" s="8">
        <v>0</v>
      </c>
      <c r="Q110" s="9"/>
      <c r="R110" s="8">
        <v>1491</v>
      </c>
      <c r="S110" s="9"/>
      <c r="T110" s="8">
        <v>0</v>
      </c>
      <c r="U110" s="9"/>
      <c r="V110" s="33">
        <v>75703</v>
      </c>
      <c r="W110" s="9"/>
      <c r="X110" s="30">
        <v>26.58</v>
      </c>
      <c r="Y110" s="9"/>
      <c r="Z110" s="30">
        <v>30.16</v>
      </c>
      <c r="AA110" s="9"/>
      <c r="AB110" s="30">
        <v>0</v>
      </c>
      <c r="AC110" s="9"/>
      <c r="AD110" s="30">
        <v>2.1800000000000002</v>
      </c>
      <c r="AE110" s="9"/>
      <c r="AF110" s="19">
        <v>0</v>
      </c>
      <c r="AH110" s="32">
        <v>58.92</v>
      </c>
      <c r="AJ110" s="7" t="s">
        <v>845</v>
      </c>
    </row>
    <row r="111" spans="1:36">
      <c r="A111" s="7" t="s">
        <v>284</v>
      </c>
      <c r="B111" s="7" t="s">
        <v>871</v>
      </c>
      <c r="C111" s="37" t="s">
        <v>56</v>
      </c>
      <c r="D111" s="293">
        <v>5015</v>
      </c>
      <c r="E111" s="294">
        <v>50015</v>
      </c>
      <c r="F111" s="27" t="s">
        <v>135</v>
      </c>
      <c r="G111" s="35">
        <v>1780673</v>
      </c>
      <c r="H111" s="35">
        <v>418</v>
      </c>
      <c r="I111" s="9" t="s">
        <v>15</v>
      </c>
      <c r="J111" s="9" t="s">
        <v>132</v>
      </c>
      <c r="K111" s="8">
        <v>16</v>
      </c>
      <c r="L111" s="8">
        <v>12733</v>
      </c>
      <c r="M111" s="9"/>
      <c r="N111" s="8">
        <v>255</v>
      </c>
      <c r="O111" s="9"/>
      <c r="P111" s="8">
        <v>0</v>
      </c>
      <c r="Q111" s="9"/>
      <c r="R111" s="8">
        <v>93</v>
      </c>
      <c r="S111" s="9"/>
      <c r="T111" s="8">
        <v>0</v>
      </c>
      <c r="U111" s="9"/>
      <c r="V111" s="33">
        <v>13081</v>
      </c>
      <c r="W111" s="9"/>
      <c r="X111" s="30">
        <v>11.11</v>
      </c>
      <c r="Y111" s="9"/>
      <c r="Z111" s="30">
        <v>0.53</v>
      </c>
      <c r="AA111" s="9"/>
      <c r="AB111" s="30">
        <v>0</v>
      </c>
      <c r="AC111" s="9"/>
      <c r="AD111" s="30">
        <v>0.14000000000000001</v>
      </c>
      <c r="AE111" s="9"/>
      <c r="AF111" s="19">
        <v>0</v>
      </c>
      <c r="AH111" s="32">
        <v>11.78</v>
      </c>
      <c r="AJ111" s="7" t="s">
        <v>845</v>
      </c>
    </row>
    <row r="112" spans="1:36">
      <c r="A112" s="7" t="s">
        <v>284</v>
      </c>
      <c r="B112" s="7" t="s">
        <v>871</v>
      </c>
      <c r="C112" s="37" t="s">
        <v>56</v>
      </c>
      <c r="D112" s="293">
        <v>5015</v>
      </c>
      <c r="E112" s="294">
        <v>50015</v>
      </c>
      <c r="F112" s="27" t="s">
        <v>135</v>
      </c>
      <c r="G112" s="35">
        <v>1780673</v>
      </c>
      <c r="H112" s="35">
        <v>418</v>
      </c>
      <c r="I112" s="9" t="s">
        <v>17</v>
      </c>
      <c r="J112" s="9" t="s">
        <v>132</v>
      </c>
      <c r="K112" s="8">
        <v>10</v>
      </c>
      <c r="L112" s="8">
        <v>1600</v>
      </c>
      <c r="M112" s="9"/>
      <c r="N112" s="8">
        <v>1016</v>
      </c>
      <c r="O112" s="9"/>
      <c r="P112" s="8">
        <v>0</v>
      </c>
      <c r="Q112" s="9"/>
      <c r="R112" s="8">
        <v>58</v>
      </c>
      <c r="S112" s="9"/>
      <c r="T112" s="8">
        <v>0</v>
      </c>
      <c r="U112" s="9"/>
      <c r="V112" s="33">
        <v>2674</v>
      </c>
      <c r="W112" s="9"/>
      <c r="X112" s="30">
        <v>1.1399999999999999</v>
      </c>
      <c r="Y112" s="9"/>
      <c r="Z112" s="30">
        <v>0.81</v>
      </c>
      <c r="AA112" s="9"/>
      <c r="AB112" s="30">
        <v>0</v>
      </c>
      <c r="AC112" s="9"/>
      <c r="AD112" s="30">
        <v>0.09</v>
      </c>
      <c r="AE112" s="9"/>
      <c r="AF112" s="19">
        <v>0</v>
      </c>
      <c r="AH112" s="32">
        <v>2.04</v>
      </c>
      <c r="AJ112" s="7" t="s">
        <v>845</v>
      </c>
    </row>
    <row r="113" spans="1:36">
      <c r="A113" s="7" t="s">
        <v>668</v>
      </c>
      <c r="B113" s="7" t="s">
        <v>309</v>
      </c>
      <c r="C113" s="37" t="s">
        <v>69</v>
      </c>
      <c r="D113" s="293">
        <v>3083</v>
      </c>
      <c r="E113" s="294">
        <v>30083</v>
      </c>
      <c r="F113" s="27" t="s">
        <v>135</v>
      </c>
      <c r="G113" s="35">
        <v>1439666</v>
      </c>
      <c r="H113" s="35">
        <v>417</v>
      </c>
      <c r="I113" s="9" t="s">
        <v>16</v>
      </c>
      <c r="J113" s="9" t="s">
        <v>132</v>
      </c>
      <c r="K113" s="8">
        <v>6</v>
      </c>
      <c r="L113" s="8">
        <v>407</v>
      </c>
      <c r="M113" s="9"/>
      <c r="N113" s="8">
        <v>56</v>
      </c>
      <c r="O113" s="9"/>
      <c r="P113" s="8">
        <v>0</v>
      </c>
      <c r="Q113" s="9"/>
      <c r="R113" s="8">
        <v>110</v>
      </c>
      <c r="S113" s="9"/>
      <c r="T113" s="8">
        <v>0</v>
      </c>
      <c r="U113" s="9"/>
      <c r="V113" s="33">
        <v>573</v>
      </c>
      <c r="W113" s="9"/>
      <c r="X113" s="30">
        <v>1.01</v>
      </c>
      <c r="Y113" s="9"/>
      <c r="Z113" s="30">
        <v>0.05</v>
      </c>
      <c r="AA113" s="9"/>
      <c r="AB113" s="30">
        <v>0</v>
      </c>
      <c r="AC113" s="9"/>
      <c r="AD113" s="30">
        <v>0.16</v>
      </c>
      <c r="AE113" s="9"/>
      <c r="AF113" s="19">
        <v>0</v>
      </c>
      <c r="AH113" s="32">
        <v>1.22</v>
      </c>
      <c r="AJ113" s="7" t="s">
        <v>845</v>
      </c>
    </row>
    <row r="114" spans="1:36">
      <c r="A114" s="7" t="s">
        <v>668</v>
      </c>
      <c r="B114" s="7" t="s">
        <v>309</v>
      </c>
      <c r="C114" s="37" t="s">
        <v>69</v>
      </c>
      <c r="D114" s="293">
        <v>3083</v>
      </c>
      <c r="E114" s="294">
        <v>30083</v>
      </c>
      <c r="F114" s="27" t="s">
        <v>135</v>
      </c>
      <c r="G114" s="35">
        <v>1439666</v>
      </c>
      <c r="H114" s="35">
        <v>417</v>
      </c>
      <c r="I114" s="9" t="s">
        <v>6</v>
      </c>
      <c r="J114" s="9" t="s">
        <v>132</v>
      </c>
      <c r="K114" s="8">
        <v>248</v>
      </c>
      <c r="L114" s="8">
        <v>3783</v>
      </c>
      <c r="M114" s="9"/>
      <c r="N114" s="8">
        <v>292</v>
      </c>
      <c r="O114" s="9"/>
      <c r="P114" s="8">
        <v>0</v>
      </c>
      <c r="Q114" s="9"/>
      <c r="R114" s="8">
        <v>1331</v>
      </c>
      <c r="S114" s="9"/>
      <c r="T114" s="8">
        <v>0</v>
      </c>
      <c r="U114" s="9"/>
      <c r="V114" s="33">
        <v>5406</v>
      </c>
      <c r="W114" s="9"/>
      <c r="X114" s="30">
        <v>9.99</v>
      </c>
      <c r="Y114" s="9"/>
      <c r="Z114" s="30">
        <v>0.43</v>
      </c>
      <c r="AA114" s="9"/>
      <c r="AB114" s="30">
        <v>0</v>
      </c>
      <c r="AC114" s="9"/>
      <c r="AD114" s="30">
        <v>1.51</v>
      </c>
      <c r="AE114" s="9"/>
      <c r="AF114" s="19">
        <v>0</v>
      </c>
      <c r="AH114" s="32">
        <v>11.93</v>
      </c>
      <c r="AJ114" s="7" t="s">
        <v>845</v>
      </c>
    </row>
    <row r="115" spans="1:36">
      <c r="A115" s="7" t="s">
        <v>667</v>
      </c>
      <c r="B115" s="7" t="s">
        <v>166</v>
      </c>
      <c r="C115" s="37" t="s">
        <v>44</v>
      </c>
      <c r="D115" s="293">
        <v>4008</v>
      </c>
      <c r="E115" s="294">
        <v>40008</v>
      </c>
      <c r="F115" s="27" t="s">
        <v>133</v>
      </c>
      <c r="G115" s="35">
        <v>1249442</v>
      </c>
      <c r="H115" s="35">
        <v>409</v>
      </c>
      <c r="I115" s="9" t="s">
        <v>9</v>
      </c>
      <c r="J115" s="9" t="s">
        <v>132</v>
      </c>
      <c r="K115" s="8">
        <v>73</v>
      </c>
      <c r="L115" s="8">
        <v>4442</v>
      </c>
      <c r="M115" s="9"/>
      <c r="N115" s="8">
        <v>0</v>
      </c>
      <c r="O115" s="9"/>
      <c r="P115" s="8">
        <v>0</v>
      </c>
      <c r="Q115" s="9"/>
      <c r="R115" s="8">
        <v>0</v>
      </c>
      <c r="S115" s="9"/>
      <c r="T115" s="8">
        <v>0</v>
      </c>
      <c r="U115" s="9"/>
      <c r="V115" s="33">
        <v>4442</v>
      </c>
      <c r="W115" s="9"/>
      <c r="X115" s="30">
        <v>9</v>
      </c>
      <c r="Y115" s="9"/>
      <c r="Z115" s="30">
        <v>0</v>
      </c>
      <c r="AA115" s="9"/>
      <c r="AB115" s="30">
        <v>0</v>
      </c>
      <c r="AC115" s="9"/>
      <c r="AD115" s="30">
        <v>0</v>
      </c>
      <c r="AE115" s="9"/>
      <c r="AF115" s="19">
        <v>0</v>
      </c>
      <c r="AH115" s="32">
        <v>9</v>
      </c>
      <c r="AJ115" s="7" t="s">
        <v>845</v>
      </c>
    </row>
    <row r="116" spans="1:36">
      <c r="A116" s="7" t="s">
        <v>667</v>
      </c>
      <c r="B116" s="7" t="s">
        <v>166</v>
      </c>
      <c r="C116" s="37" t="s">
        <v>44</v>
      </c>
      <c r="D116" s="293">
        <v>4008</v>
      </c>
      <c r="E116" s="294">
        <v>40008</v>
      </c>
      <c r="F116" s="27" t="s">
        <v>133</v>
      </c>
      <c r="G116" s="35">
        <v>1249442</v>
      </c>
      <c r="H116" s="35">
        <v>409</v>
      </c>
      <c r="I116" s="9" t="s">
        <v>7</v>
      </c>
      <c r="J116" s="9" t="s">
        <v>132</v>
      </c>
      <c r="K116" s="8">
        <v>46</v>
      </c>
      <c r="L116" s="8">
        <v>0</v>
      </c>
      <c r="M116" s="9"/>
      <c r="N116" s="8">
        <v>0</v>
      </c>
      <c r="O116" s="9"/>
      <c r="P116" s="8">
        <v>0</v>
      </c>
      <c r="Q116" s="9"/>
      <c r="R116" s="8">
        <v>0</v>
      </c>
      <c r="S116" s="9"/>
      <c r="T116" s="8">
        <v>0</v>
      </c>
      <c r="U116" s="9"/>
      <c r="V116" s="33">
        <v>0</v>
      </c>
      <c r="W116" s="9"/>
      <c r="X116" s="30">
        <v>0</v>
      </c>
      <c r="Y116" s="9"/>
      <c r="Z116" s="30">
        <v>0</v>
      </c>
      <c r="AA116" s="9"/>
      <c r="AB116" s="30">
        <v>0</v>
      </c>
      <c r="AC116" s="9"/>
      <c r="AD116" s="30">
        <v>0</v>
      </c>
      <c r="AE116" s="9"/>
      <c r="AF116" s="19">
        <v>0</v>
      </c>
      <c r="AH116" s="32">
        <v>0</v>
      </c>
      <c r="AJ116" s="7" t="s">
        <v>845</v>
      </c>
    </row>
    <row r="117" spans="1:36">
      <c r="A117" s="7" t="s">
        <v>667</v>
      </c>
      <c r="B117" s="7" t="s">
        <v>166</v>
      </c>
      <c r="C117" s="37" t="s">
        <v>44</v>
      </c>
      <c r="D117" s="293">
        <v>4008</v>
      </c>
      <c r="E117" s="294">
        <v>40008</v>
      </c>
      <c r="F117" s="27" t="s">
        <v>133</v>
      </c>
      <c r="G117" s="35">
        <v>1249442</v>
      </c>
      <c r="H117" s="35">
        <v>409</v>
      </c>
      <c r="I117" s="9" t="s">
        <v>16</v>
      </c>
      <c r="J117" s="9" t="s">
        <v>132</v>
      </c>
      <c r="K117" s="8">
        <v>36</v>
      </c>
      <c r="L117" s="8">
        <v>0</v>
      </c>
      <c r="M117" s="9"/>
      <c r="N117" s="8">
        <v>0</v>
      </c>
      <c r="O117" s="9"/>
      <c r="P117" s="8">
        <v>0</v>
      </c>
      <c r="Q117" s="9"/>
      <c r="R117" s="8">
        <v>0</v>
      </c>
      <c r="S117" s="9"/>
      <c r="T117" s="8">
        <v>0</v>
      </c>
      <c r="U117" s="9"/>
      <c r="V117" s="33">
        <v>0</v>
      </c>
      <c r="W117" s="9"/>
      <c r="X117" s="30">
        <v>0</v>
      </c>
      <c r="Y117" s="9"/>
      <c r="Z117" s="30">
        <v>0</v>
      </c>
      <c r="AA117" s="9"/>
      <c r="AB117" s="30">
        <v>0</v>
      </c>
      <c r="AC117" s="9"/>
      <c r="AD117" s="30">
        <v>0</v>
      </c>
      <c r="AE117" s="9"/>
      <c r="AF117" s="19">
        <v>0</v>
      </c>
      <c r="AH117" s="32">
        <v>0</v>
      </c>
      <c r="AJ117" s="7" t="s">
        <v>845</v>
      </c>
    </row>
    <row r="118" spans="1:36">
      <c r="A118" s="7" t="s">
        <v>667</v>
      </c>
      <c r="B118" s="7" t="s">
        <v>166</v>
      </c>
      <c r="C118" s="37" t="s">
        <v>44</v>
      </c>
      <c r="D118" s="293">
        <v>4008</v>
      </c>
      <c r="E118" s="294">
        <v>40008</v>
      </c>
      <c r="F118" s="27" t="s">
        <v>133</v>
      </c>
      <c r="G118" s="35">
        <v>1249442</v>
      </c>
      <c r="H118" s="35">
        <v>409</v>
      </c>
      <c r="I118" s="9" t="s">
        <v>10</v>
      </c>
      <c r="J118" s="9" t="s">
        <v>132</v>
      </c>
      <c r="K118" s="8">
        <v>0</v>
      </c>
      <c r="L118" s="8">
        <v>0</v>
      </c>
      <c r="M118" s="9"/>
      <c r="N118" s="8">
        <v>0</v>
      </c>
      <c r="O118" s="9"/>
      <c r="P118" s="8">
        <v>0</v>
      </c>
      <c r="Q118" s="9"/>
      <c r="R118" s="8">
        <v>0</v>
      </c>
      <c r="S118" s="9"/>
      <c r="T118" s="8">
        <v>0</v>
      </c>
      <c r="U118" s="9"/>
      <c r="V118" s="33">
        <v>0</v>
      </c>
      <c r="W118" s="9"/>
      <c r="X118" s="30">
        <v>0</v>
      </c>
      <c r="Y118" s="9"/>
      <c r="Z118" s="30">
        <v>0</v>
      </c>
      <c r="AA118" s="9"/>
      <c r="AB118" s="30">
        <v>0</v>
      </c>
      <c r="AC118" s="9"/>
      <c r="AD118" s="30">
        <v>0</v>
      </c>
      <c r="AE118" s="9"/>
      <c r="AF118" s="19">
        <v>0</v>
      </c>
      <c r="AH118" s="32">
        <v>0</v>
      </c>
      <c r="AJ118" s="7" t="s">
        <v>845</v>
      </c>
    </row>
    <row r="119" spans="1:36">
      <c r="A119" s="7" t="s">
        <v>147</v>
      </c>
      <c r="B119" s="7" t="s">
        <v>872</v>
      </c>
      <c r="C119" s="37" t="s">
        <v>72</v>
      </c>
      <c r="D119" s="293">
        <v>18</v>
      </c>
      <c r="E119" s="294">
        <v>18</v>
      </c>
      <c r="F119" s="27" t="s">
        <v>135</v>
      </c>
      <c r="G119" s="35">
        <v>210975</v>
      </c>
      <c r="H119" s="35">
        <v>388</v>
      </c>
      <c r="I119" s="9" t="s">
        <v>9</v>
      </c>
      <c r="J119" s="9" t="s">
        <v>132</v>
      </c>
      <c r="K119" s="8">
        <v>77</v>
      </c>
      <c r="L119" s="8">
        <v>62991</v>
      </c>
      <c r="M119" s="9"/>
      <c r="N119" s="8">
        <v>989</v>
      </c>
      <c r="O119" s="9"/>
      <c r="P119" s="8">
        <v>0</v>
      </c>
      <c r="Q119" s="9"/>
      <c r="R119" s="8">
        <v>4755</v>
      </c>
      <c r="S119" s="9"/>
      <c r="T119" s="8">
        <v>0</v>
      </c>
      <c r="U119" s="9"/>
      <c r="V119" s="33">
        <v>68735</v>
      </c>
      <c r="W119" s="9"/>
      <c r="X119" s="30">
        <v>0</v>
      </c>
      <c r="Y119" s="9"/>
      <c r="Z119" s="30">
        <v>0</v>
      </c>
      <c r="AA119" s="9"/>
      <c r="AB119" s="30">
        <v>0</v>
      </c>
      <c r="AC119" s="9"/>
      <c r="AD119" s="30">
        <v>0</v>
      </c>
      <c r="AE119" s="9"/>
      <c r="AF119" s="19">
        <v>0</v>
      </c>
      <c r="AH119" s="32">
        <v>0</v>
      </c>
      <c r="AJ119" s="7" t="s">
        <v>845</v>
      </c>
    </row>
    <row r="120" spans="1:36">
      <c r="A120" s="7" t="s">
        <v>147</v>
      </c>
      <c r="B120" s="7" t="s">
        <v>872</v>
      </c>
      <c r="C120" s="37" t="s">
        <v>72</v>
      </c>
      <c r="D120" s="293">
        <v>18</v>
      </c>
      <c r="E120" s="294">
        <v>18</v>
      </c>
      <c r="F120" s="27" t="s">
        <v>135</v>
      </c>
      <c r="G120" s="35">
        <v>210975</v>
      </c>
      <c r="H120" s="35">
        <v>388</v>
      </c>
      <c r="I120" s="9" t="s">
        <v>6</v>
      </c>
      <c r="J120" s="9" t="s">
        <v>132</v>
      </c>
      <c r="K120" s="8">
        <v>47</v>
      </c>
      <c r="L120" s="8">
        <v>43673</v>
      </c>
      <c r="M120" s="9"/>
      <c r="N120" s="8">
        <v>2368</v>
      </c>
      <c r="O120" s="9"/>
      <c r="P120" s="8">
        <v>0</v>
      </c>
      <c r="Q120" s="9"/>
      <c r="R120" s="8">
        <v>8126</v>
      </c>
      <c r="S120" s="9"/>
      <c r="T120" s="8">
        <v>0</v>
      </c>
      <c r="U120" s="9"/>
      <c r="V120" s="33">
        <v>54167</v>
      </c>
      <c r="W120" s="9"/>
      <c r="X120" s="30">
        <v>2</v>
      </c>
      <c r="Y120" s="9"/>
      <c r="Z120" s="30">
        <v>0</v>
      </c>
      <c r="AA120" s="9"/>
      <c r="AB120" s="30">
        <v>0</v>
      </c>
      <c r="AC120" s="9"/>
      <c r="AD120" s="30">
        <v>0</v>
      </c>
      <c r="AE120" s="9"/>
      <c r="AF120" s="19">
        <v>0</v>
      </c>
      <c r="AH120" s="32">
        <v>2</v>
      </c>
      <c r="AJ120" s="7" t="s">
        <v>845</v>
      </c>
    </row>
    <row r="121" spans="1:36">
      <c r="A121" s="7" t="s">
        <v>147</v>
      </c>
      <c r="B121" s="7" t="s">
        <v>872</v>
      </c>
      <c r="C121" s="37" t="s">
        <v>72</v>
      </c>
      <c r="D121" s="293">
        <v>18</v>
      </c>
      <c r="E121" s="294">
        <v>18</v>
      </c>
      <c r="F121" s="27" t="s">
        <v>135</v>
      </c>
      <c r="G121" s="35">
        <v>210975</v>
      </c>
      <c r="H121" s="35">
        <v>388</v>
      </c>
      <c r="I121" s="9" t="s">
        <v>7</v>
      </c>
      <c r="J121" s="9" t="s">
        <v>132</v>
      </c>
      <c r="K121" s="8">
        <v>246</v>
      </c>
      <c r="L121" s="8">
        <v>792</v>
      </c>
      <c r="M121" s="9"/>
      <c r="N121" s="8">
        <v>286</v>
      </c>
      <c r="O121" s="9"/>
      <c r="P121" s="8">
        <v>0</v>
      </c>
      <c r="Q121" s="9"/>
      <c r="R121" s="8">
        <v>743</v>
      </c>
      <c r="S121" s="9"/>
      <c r="T121" s="8">
        <v>0</v>
      </c>
      <c r="U121" s="9"/>
      <c r="V121" s="33">
        <v>1821</v>
      </c>
      <c r="W121" s="9"/>
      <c r="X121" s="30">
        <v>0</v>
      </c>
      <c r="Y121" s="9"/>
      <c r="Z121" s="30">
        <v>0</v>
      </c>
      <c r="AA121" s="9"/>
      <c r="AB121" s="30">
        <v>0</v>
      </c>
      <c r="AC121" s="9"/>
      <c r="AD121" s="30">
        <v>0</v>
      </c>
      <c r="AE121" s="9"/>
      <c r="AF121" s="19">
        <v>0</v>
      </c>
      <c r="AH121" s="32">
        <v>0</v>
      </c>
      <c r="AJ121" s="7" t="s">
        <v>845</v>
      </c>
    </row>
    <row r="122" spans="1:36">
      <c r="A122" s="7" t="s">
        <v>1087</v>
      </c>
      <c r="B122" s="7" t="s">
        <v>873</v>
      </c>
      <c r="C122" s="37" t="s">
        <v>12</v>
      </c>
      <c r="D122" s="293">
        <v>9009</v>
      </c>
      <c r="E122" s="294">
        <v>90009</v>
      </c>
      <c r="F122" s="27" t="s">
        <v>135</v>
      </c>
      <c r="G122" s="35">
        <v>3281212</v>
      </c>
      <c r="H122" s="35">
        <v>383</v>
      </c>
      <c r="I122" s="9" t="s">
        <v>6</v>
      </c>
      <c r="J122" s="9" t="s">
        <v>132</v>
      </c>
      <c r="K122" s="8">
        <v>178</v>
      </c>
      <c r="L122" s="8">
        <v>0</v>
      </c>
      <c r="M122" s="9"/>
      <c r="N122" s="8">
        <v>0</v>
      </c>
      <c r="O122" s="9"/>
      <c r="P122" s="8">
        <v>0</v>
      </c>
      <c r="Q122" s="9"/>
      <c r="R122" s="8">
        <v>17112</v>
      </c>
      <c r="S122" s="9"/>
      <c r="T122" s="8">
        <v>0</v>
      </c>
      <c r="U122" s="9"/>
      <c r="V122" s="33">
        <v>17112</v>
      </c>
      <c r="W122" s="9"/>
      <c r="X122" s="30">
        <v>0</v>
      </c>
      <c r="Y122" s="9"/>
      <c r="Z122" s="30">
        <v>0</v>
      </c>
      <c r="AA122" s="9"/>
      <c r="AB122" s="30">
        <v>0</v>
      </c>
      <c r="AC122" s="9"/>
      <c r="AD122" s="30">
        <v>18</v>
      </c>
      <c r="AE122" s="9"/>
      <c r="AF122" s="19">
        <v>0</v>
      </c>
      <c r="AH122" s="32">
        <v>18</v>
      </c>
      <c r="AJ122" s="7" t="s">
        <v>845</v>
      </c>
    </row>
    <row r="123" spans="1:36">
      <c r="A123" s="7" t="s">
        <v>669</v>
      </c>
      <c r="B123" s="7" t="s">
        <v>847</v>
      </c>
      <c r="C123" s="37" t="s">
        <v>72</v>
      </c>
      <c r="D123" s="293">
        <v>40</v>
      </c>
      <c r="E123" s="294">
        <v>40</v>
      </c>
      <c r="F123" s="27" t="s">
        <v>135</v>
      </c>
      <c r="G123" s="35">
        <v>3059393</v>
      </c>
      <c r="H123" s="35">
        <v>381</v>
      </c>
      <c r="I123" s="9" t="s">
        <v>16</v>
      </c>
      <c r="J123" s="9" t="s">
        <v>132</v>
      </c>
      <c r="K123" s="8">
        <v>48</v>
      </c>
      <c r="L123" s="8">
        <v>23</v>
      </c>
      <c r="M123" s="9"/>
      <c r="N123" s="8">
        <v>0</v>
      </c>
      <c r="O123" s="9"/>
      <c r="P123" s="8">
        <v>0</v>
      </c>
      <c r="Q123" s="9"/>
      <c r="R123" s="8">
        <v>675</v>
      </c>
      <c r="S123" s="9"/>
      <c r="T123" s="8">
        <v>621</v>
      </c>
      <c r="U123" s="9"/>
      <c r="V123" s="33">
        <v>1319</v>
      </c>
      <c r="W123" s="9"/>
      <c r="X123" s="30">
        <v>0</v>
      </c>
      <c r="Y123" s="9"/>
      <c r="Z123" s="30">
        <v>0</v>
      </c>
      <c r="AA123" s="9"/>
      <c r="AB123" s="30">
        <v>0</v>
      </c>
      <c r="AC123" s="9"/>
      <c r="AD123" s="30">
        <v>0.26</v>
      </c>
      <c r="AE123" s="9"/>
      <c r="AF123" s="19">
        <v>0.99</v>
      </c>
      <c r="AH123" s="32">
        <v>1.25</v>
      </c>
      <c r="AJ123" s="7" t="s">
        <v>845</v>
      </c>
    </row>
    <row r="124" spans="1:36">
      <c r="A124" s="7" t="s">
        <v>669</v>
      </c>
      <c r="B124" s="7" t="s">
        <v>847</v>
      </c>
      <c r="C124" s="37" t="s">
        <v>72</v>
      </c>
      <c r="D124" s="293">
        <v>40</v>
      </c>
      <c r="E124" s="294">
        <v>40</v>
      </c>
      <c r="F124" s="27" t="s">
        <v>135</v>
      </c>
      <c r="G124" s="35">
        <v>3059393</v>
      </c>
      <c r="H124" s="35">
        <v>381</v>
      </c>
      <c r="I124" s="9" t="s">
        <v>13</v>
      </c>
      <c r="J124" s="9" t="s">
        <v>132</v>
      </c>
      <c r="K124" s="8">
        <v>213</v>
      </c>
      <c r="L124" s="8">
        <v>94018</v>
      </c>
      <c r="M124" s="9"/>
      <c r="N124" s="8">
        <v>19</v>
      </c>
      <c r="O124" s="9"/>
      <c r="P124" s="8">
        <v>0</v>
      </c>
      <c r="Q124" s="9"/>
      <c r="R124" s="8">
        <v>428</v>
      </c>
      <c r="S124" s="9"/>
      <c r="T124" s="8">
        <v>0</v>
      </c>
      <c r="U124" s="9"/>
      <c r="V124" s="33">
        <v>94465</v>
      </c>
      <c r="W124" s="9"/>
      <c r="X124" s="30">
        <v>61.72</v>
      </c>
      <c r="Y124" s="9"/>
      <c r="Z124" s="30">
        <v>0.1</v>
      </c>
      <c r="AA124" s="9"/>
      <c r="AB124" s="30">
        <v>0</v>
      </c>
      <c r="AC124" s="9"/>
      <c r="AD124" s="30">
        <v>0.36</v>
      </c>
      <c r="AE124" s="9"/>
      <c r="AF124" s="19">
        <v>0</v>
      </c>
      <c r="AH124" s="32">
        <v>62.18</v>
      </c>
      <c r="AJ124" s="7" t="s">
        <v>845</v>
      </c>
    </row>
    <row r="125" spans="1:36">
      <c r="A125" s="7" t="s">
        <v>669</v>
      </c>
      <c r="B125" s="7" t="s">
        <v>847</v>
      </c>
      <c r="C125" s="37" t="s">
        <v>72</v>
      </c>
      <c r="D125" s="293">
        <v>40</v>
      </c>
      <c r="E125" s="294">
        <v>40</v>
      </c>
      <c r="F125" s="27" t="s">
        <v>135</v>
      </c>
      <c r="G125" s="35">
        <v>3059393</v>
      </c>
      <c r="H125" s="35">
        <v>381</v>
      </c>
      <c r="I125" s="9" t="s">
        <v>10</v>
      </c>
      <c r="J125" s="9" t="s">
        <v>132</v>
      </c>
      <c r="K125" s="8">
        <v>2</v>
      </c>
      <c r="L125" s="8">
        <v>0</v>
      </c>
      <c r="M125" s="9"/>
      <c r="N125" s="8">
        <v>0</v>
      </c>
      <c r="O125" s="9"/>
      <c r="P125" s="8">
        <v>0</v>
      </c>
      <c r="Q125" s="9"/>
      <c r="R125" s="8">
        <v>13</v>
      </c>
      <c r="S125" s="9"/>
      <c r="T125" s="8">
        <v>74</v>
      </c>
      <c r="U125" s="9"/>
      <c r="V125" s="33">
        <v>87</v>
      </c>
      <c r="W125" s="9"/>
      <c r="X125" s="30">
        <v>0</v>
      </c>
      <c r="Y125" s="9"/>
      <c r="Z125" s="30">
        <v>0</v>
      </c>
      <c r="AA125" s="9"/>
      <c r="AB125" s="30">
        <v>0</v>
      </c>
      <c r="AC125" s="9"/>
      <c r="AD125" s="30">
        <v>0.01</v>
      </c>
      <c r="AE125" s="9"/>
      <c r="AF125" s="19">
        <v>0.06</v>
      </c>
      <c r="AH125" s="32">
        <v>7.0000000000000007E-2</v>
      </c>
      <c r="AJ125" s="7" t="s">
        <v>845</v>
      </c>
    </row>
    <row r="126" spans="1:36">
      <c r="A126" s="7" t="s">
        <v>245</v>
      </c>
      <c r="B126" s="7" t="s">
        <v>874</v>
      </c>
      <c r="C126" s="37" t="s">
        <v>54</v>
      </c>
      <c r="D126" s="293">
        <v>2004</v>
      </c>
      <c r="E126" s="294">
        <v>20004</v>
      </c>
      <c r="F126" s="27" t="s">
        <v>135</v>
      </c>
      <c r="G126" s="35">
        <v>935906</v>
      </c>
      <c r="H126" s="35">
        <v>359</v>
      </c>
      <c r="I126" s="9" t="s">
        <v>9</v>
      </c>
      <c r="J126" s="9" t="s">
        <v>132</v>
      </c>
      <c r="K126" s="8">
        <v>69</v>
      </c>
      <c r="L126" s="8">
        <v>0</v>
      </c>
      <c r="M126" s="9"/>
      <c r="N126" s="8">
        <v>0</v>
      </c>
      <c r="O126" s="9"/>
      <c r="P126" s="8">
        <v>0</v>
      </c>
      <c r="Q126" s="9"/>
      <c r="R126" s="8">
        <v>0</v>
      </c>
      <c r="S126" s="9"/>
      <c r="T126" s="8">
        <v>0</v>
      </c>
      <c r="U126" s="9"/>
      <c r="V126" s="33">
        <v>0</v>
      </c>
      <c r="W126" s="9"/>
      <c r="X126" s="30">
        <v>0</v>
      </c>
      <c r="Y126" s="9"/>
      <c r="Z126" s="30">
        <v>0</v>
      </c>
      <c r="AA126" s="9"/>
      <c r="AB126" s="30">
        <v>0</v>
      </c>
      <c r="AC126" s="9"/>
      <c r="AD126" s="30">
        <v>0</v>
      </c>
      <c r="AE126" s="9"/>
      <c r="AF126" s="19">
        <v>0</v>
      </c>
      <c r="AH126" s="32">
        <v>0</v>
      </c>
      <c r="AJ126" s="7" t="s">
        <v>845</v>
      </c>
    </row>
    <row r="127" spans="1:36">
      <c r="A127" s="7" t="s">
        <v>245</v>
      </c>
      <c r="B127" s="7" t="s">
        <v>874</v>
      </c>
      <c r="C127" s="37" t="s">
        <v>54</v>
      </c>
      <c r="D127" s="293">
        <v>2004</v>
      </c>
      <c r="E127" s="294">
        <v>20004</v>
      </c>
      <c r="F127" s="27" t="s">
        <v>135</v>
      </c>
      <c r="G127" s="35">
        <v>935906</v>
      </c>
      <c r="H127" s="35">
        <v>359</v>
      </c>
      <c r="I127" s="9" t="s">
        <v>6</v>
      </c>
      <c r="J127" s="9" t="s">
        <v>132</v>
      </c>
      <c r="K127" s="8">
        <v>267</v>
      </c>
      <c r="L127" s="8">
        <v>0</v>
      </c>
      <c r="M127" s="9"/>
      <c r="N127" s="8">
        <v>0</v>
      </c>
      <c r="O127" s="9"/>
      <c r="P127" s="8">
        <v>0</v>
      </c>
      <c r="Q127" s="9"/>
      <c r="R127" s="8">
        <v>0</v>
      </c>
      <c r="S127" s="9"/>
      <c r="T127" s="8">
        <v>0</v>
      </c>
      <c r="U127" s="9"/>
      <c r="V127" s="33">
        <v>0</v>
      </c>
      <c r="W127" s="9"/>
      <c r="X127" s="30">
        <v>0</v>
      </c>
      <c r="Y127" s="9"/>
      <c r="Z127" s="30">
        <v>0</v>
      </c>
      <c r="AA127" s="9"/>
      <c r="AB127" s="30">
        <v>0</v>
      </c>
      <c r="AC127" s="9"/>
      <c r="AD127" s="30">
        <v>0</v>
      </c>
      <c r="AE127" s="9"/>
      <c r="AF127" s="19">
        <v>0</v>
      </c>
      <c r="AH127" s="32">
        <v>0</v>
      </c>
      <c r="AJ127" s="7" t="s">
        <v>845</v>
      </c>
    </row>
    <row r="128" spans="1:36">
      <c r="A128" s="7" t="s">
        <v>245</v>
      </c>
      <c r="B128" s="7" t="s">
        <v>874</v>
      </c>
      <c r="C128" s="37" t="s">
        <v>54</v>
      </c>
      <c r="D128" s="293">
        <v>2004</v>
      </c>
      <c r="E128" s="294">
        <v>20004</v>
      </c>
      <c r="F128" s="27" t="s">
        <v>135</v>
      </c>
      <c r="G128" s="35">
        <v>935906</v>
      </c>
      <c r="H128" s="35">
        <v>359</v>
      </c>
      <c r="I128" s="9" t="s">
        <v>16</v>
      </c>
      <c r="J128" s="9" t="s">
        <v>132</v>
      </c>
      <c r="K128" s="8">
        <v>23</v>
      </c>
      <c r="L128" s="8">
        <v>0</v>
      </c>
      <c r="M128" s="9"/>
      <c r="N128" s="8">
        <v>0</v>
      </c>
      <c r="O128" s="9"/>
      <c r="P128" s="8">
        <v>0</v>
      </c>
      <c r="Q128" s="9"/>
      <c r="R128" s="8">
        <v>0</v>
      </c>
      <c r="S128" s="9"/>
      <c r="T128" s="8">
        <v>0</v>
      </c>
      <c r="U128" s="9"/>
      <c r="V128" s="33">
        <v>0</v>
      </c>
      <c r="W128" s="9"/>
      <c r="X128" s="30">
        <v>0</v>
      </c>
      <c r="Y128" s="9"/>
      <c r="Z128" s="30">
        <v>0</v>
      </c>
      <c r="AA128" s="9"/>
      <c r="AB128" s="30">
        <v>0</v>
      </c>
      <c r="AC128" s="9"/>
      <c r="AD128" s="30">
        <v>0</v>
      </c>
      <c r="AE128" s="9"/>
      <c r="AF128" s="19">
        <v>0</v>
      </c>
      <c r="AH128" s="32">
        <v>0</v>
      </c>
      <c r="AJ128" s="7" t="s">
        <v>845</v>
      </c>
    </row>
    <row r="129" spans="1:36">
      <c r="A129" s="7" t="s">
        <v>262</v>
      </c>
      <c r="B129" s="7" t="s">
        <v>875</v>
      </c>
      <c r="C129" s="37" t="s">
        <v>63</v>
      </c>
      <c r="D129" s="293">
        <v>1001</v>
      </c>
      <c r="E129" s="294">
        <v>10001</v>
      </c>
      <c r="F129" s="27" t="s">
        <v>135</v>
      </c>
      <c r="G129" s="35">
        <v>1190956</v>
      </c>
      <c r="H129" s="35">
        <v>344</v>
      </c>
      <c r="I129" s="9" t="s">
        <v>9</v>
      </c>
      <c r="J129" s="9" t="s">
        <v>132</v>
      </c>
      <c r="K129" s="8">
        <v>85</v>
      </c>
      <c r="L129" s="8">
        <v>0</v>
      </c>
      <c r="M129" s="9"/>
      <c r="N129" s="8">
        <v>0</v>
      </c>
      <c r="O129" s="9"/>
      <c r="P129" s="8">
        <v>0</v>
      </c>
      <c r="Q129" s="9"/>
      <c r="R129" s="8">
        <v>0</v>
      </c>
      <c r="S129" s="9"/>
      <c r="T129" s="8">
        <v>0</v>
      </c>
      <c r="U129" s="9"/>
      <c r="V129" s="33">
        <v>0</v>
      </c>
      <c r="W129" s="9"/>
      <c r="X129" s="30">
        <v>0</v>
      </c>
      <c r="Y129" s="9"/>
      <c r="Z129" s="30">
        <v>0</v>
      </c>
      <c r="AA129" s="9"/>
      <c r="AB129" s="30">
        <v>0</v>
      </c>
      <c r="AC129" s="9"/>
      <c r="AD129" s="30">
        <v>0</v>
      </c>
      <c r="AE129" s="9"/>
      <c r="AF129" s="19">
        <v>0</v>
      </c>
      <c r="AH129" s="32">
        <v>0</v>
      </c>
      <c r="AJ129" s="7" t="s">
        <v>845</v>
      </c>
    </row>
    <row r="130" spans="1:36">
      <c r="A130" s="7" t="s">
        <v>262</v>
      </c>
      <c r="B130" s="7" t="s">
        <v>875</v>
      </c>
      <c r="C130" s="37" t="s">
        <v>63</v>
      </c>
      <c r="D130" s="293">
        <v>1001</v>
      </c>
      <c r="E130" s="294">
        <v>10001</v>
      </c>
      <c r="F130" s="27" t="s">
        <v>135</v>
      </c>
      <c r="G130" s="35">
        <v>1190956</v>
      </c>
      <c r="H130" s="35">
        <v>344</v>
      </c>
      <c r="I130" s="9" t="s">
        <v>6</v>
      </c>
      <c r="J130" s="9" t="s">
        <v>132</v>
      </c>
      <c r="K130" s="8">
        <v>203</v>
      </c>
      <c r="L130" s="8">
        <v>0</v>
      </c>
      <c r="M130" s="9"/>
      <c r="N130" s="8">
        <v>0</v>
      </c>
      <c r="O130" s="9"/>
      <c r="P130" s="8">
        <v>0</v>
      </c>
      <c r="Q130" s="9"/>
      <c r="R130" s="8">
        <v>1503</v>
      </c>
      <c r="S130" s="9"/>
      <c r="T130" s="8">
        <v>0</v>
      </c>
      <c r="U130" s="9"/>
      <c r="V130" s="33">
        <v>1503</v>
      </c>
      <c r="W130" s="9"/>
      <c r="X130" s="30">
        <v>0</v>
      </c>
      <c r="Y130" s="9"/>
      <c r="Z130" s="30">
        <v>0</v>
      </c>
      <c r="AA130" s="9"/>
      <c r="AB130" s="30">
        <v>0</v>
      </c>
      <c r="AC130" s="9"/>
      <c r="AD130" s="30">
        <v>1</v>
      </c>
      <c r="AE130" s="9"/>
      <c r="AF130" s="19">
        <v>0</v>
      </c>
      <c r="AH130" s="32">
        <v>1</v>
      </c>
      <c r="AJ130" s="7" t="s">
        <v>845</v>
      </c>
    </row>
    <row r="131" spans="1:36">
      <c r="A131" s="7" t="s">
        <v>282</v>
      </c>
      <c r="B131" s="7" t="s">
        <v>876</v>
      </c>
      <c r="C131" s="37" t="s">
        <v>39</v>
      </c>
      <c r="D131" s="293">
        <v>5031</v>
      </c>
      <c r="E131" s="294">
        <v>50031</v>
      </c>
      <c r="F131" s="27" t="s">
        <v>135</v>
      </c>
      <c r="G131" s="35">
        <v>3734090</v>
      </c>
      <c r="H131" s="35">
        <v>341</v>
      </c>
      <c r="I131" s="9" t="s">
        <v>9</v>
      </c>
      <c r="J131" s="9" t="s">
        <v>132</v>
      </c>
      <c r="K131" s="8">
        <v>94</v>
      </c>
      <c r="L131" s="8">
        <v>0</v>
      </c>
      <c r="M131" s="9"/>
      <c r="N131" s="8">
        <v>0</v>
      </c>
      <c r="O131" s="9"/>
      <c r="P131" s="8">
        <v>0</v>
      </c>
      <c r="Q131" s="9"/>
      <c r="R131" s="8">
        <v>0</v>
      </c>
      <c r="S131" s="9"/>
      <c r="T131" s="8">
        <v>0</v>
      </c>
      <c r="U131" s="9"/>
      <c r="V131" s="33">
        <v>0</v>
      </c>
      <c r="W131" s="9"/>
      <c r="X131" s="30">
        <v>0</v>
      </c>
      <c r="Y131" s="9"/>
      <c r="Z131" s="30">
        <v>0</v>
      </c>
      <c r="AA131" s="9"/>
      <c r="AB131" s="30">
        <v>0</v>
      </c>
      <c r="AC131" s="9"/>
      <c r="AD131" s="30">
        <v>0</v>
      </c>
      <c r="AE131" s="9"/>
      <c r="AF131" s="19">
        <v>0</v>
      </c>
      <c r="AH131" s="32">
        <v>0</v>
      </c>
      <c r="AJ131" s="7" t="s">
        <v>845</v>
      </c>
    </row>
    <row r="132" spans="1:36">
      <c r="A132" s="7" t="s">
        <v>282</v>
      </c>
      <c r="B132" s="7" t="s">
        <v>876</v>
      </c>
      <c r="C132" s="37" t="s">
        <v>39</v>
      </c>
      <c r="D132" s="293">
        <v>5031</v>
      </c>
      <c r="E132" s="294">
        <v>50031</v>
      </c>
      <c r="F132" s="27" t="s">
        <v>135</v>
      </c>
      <c r="G132" s="35">
        <v>3734090</v>
      </c>
      <c r="H132" s="35">
        <v>341</v>
      </c>
      <c r="I132" s="9" t="s">
        <v>6</v>
      </c>
      <c r="J132" s="9" t="s">
        <v>132</v>
      </c>
      <c r="K132" s="8">
        <v>226</v>
      </c>
      <c r="L132" s="8">
        <v>0</v>
      </c>
      <c r="M132" s="9"/>
      <c r="N132" s="8">
        <v>0</v>
      </c>
      <c r="O132" s="9"/>
      <c r="P132" s="8">
        <v>0</v>
      </c>
      <c r="Q132" s="9"/>
      <c r="R132" s="8">
        <v>0</v>
      </c>
      <c r="S132" s="9"/>
      <c r="T132" s="8">
        <v>0</v>
      </c>
      <c r="U132" s="9"/>
      <c r="V132" s="33">
        <v>0</v>
      </c>
      <c r="W132" s="9"/>
      <c r="X132" s="30">
        <v>0</v>
      </c>
      <c r="Y132" s="9"/>
      <c r="Z132" s="30">
        <v>0</v>
      </c>
      <c r="AA132" s="9"/>
      <c r="AB132" s="30">
        <v>0</v>
      </c>
      <c r="AC132" s="9"/>
      <c r="AD132" s="30">
        <v>0</v>
      </c>
      <c r="AE132" s="9"/>
      <c r="AF132" s="19">
        <v>0</v>
      </c>
      <c r="AH132" s="32">
        <v>0</v>
      </c>
      <c r="AJ132" s="7" t="s">
        <v>845</v>
      </c>
    </row>
    <row r="133" spans="1:36">
      <c r="A133" s="7" t="s">
        <v>293</v>
      </c>
      <c r="B133" s="7" t="s">
        <v>877</v>
      </c>
      <c r="C133" s="37" t="s">
        <v>34</v>
      </c>
      <c r="D133" s="293">
        <v>4018</v>
      </c>
      <c r="E133" s="294">
        <v>40018</v>
      </c>
      <c r="F133" s="27" t="s">
        <v>135</v>
      </c>
      <c r="G133" s="35">
        <v>972546</v>
      </c>
      <c r="H133" s="35">
        <v>341</v>
      </c>
      <c r="I133" s="9" t="s">
        <v>6</v>
      </c>
      <c r="J133" s="9" t="s">
        <v>132</v>
      </c>
      <c r="K133" s="8">
        <v>183</v>
      </c>
      <c r="L133" s="8">
        <v>0</v>
      </c>
      <c r="M133" s="9"/>
      <c r="N133" s="8">
        <v>0</v>
      </c>
      <c r="O133" s="9"/>
      <c r="P133" s="8">
        <v>0</v>
      </c>
      <c r="Q133" s="9"/>
      <c r="R133" s="8">
        <v>0</v>
      </c>
      <c r="S133" s="9"/>
      <c r="T133" s="8">
        <v>0</v>
      </c>
      <c r="U133" s="9"/>
      <c r="V133" s="33">
        <v>0</v>
      </c>
      <c r="W133" s="9"/>
      <c r="X133" s="30">
        <v>0</v>
      </c>
      <c r="Y133" s="9"/>
      <c r="Z133" s="30">
        <v>0</v>
      </c>
      <c r="AA133" s="9"/>
      <c r="AB133" s="30">
        <v>0</v>
      </c>
      <c r="AC133" s="9"/>
      <c r="AD133" s="30">
        <v>0</v>
      </c>
      <c r="AE133" s="9"/>
      <c r="AF133" s="19">
        <v>0</v>
      </c>
      <c r="AH133" s="32">
        <v>0</v>
      </c>
      <c r="AJ133" s="7" t="s">
        <v>845</v>
      </c>
    </row>
    <row r="134" spans="1:36">
      <c r="A134" s="7" t="s">
        <v>162</v>
      </c>
      <c r="B134" s="7" t="s">
        <v>163</v>
      </c>
      <c r="C134" s="37" t="s">
        <v>56</v>
      </c>
      <c r="D134" s="293">
        <v>5016</v>
      </c>
      <c r="E134" s="294">
        <v>50016</v>
      </c>
      <c r="F134" s="27" t="s">
        <v>135</v>
      </c>
      <c r="G134" s="35">
        <v>1368035</v>
      </c>
      <c r="H134" s="35">
        <v>338</v>
      </c>
      <c r="I134" s="9" t="s">
        <v>6</v>
      </c>
      <c r="J134" s="9" t="s">
        <v>132</v>
      </c>
      <c r="K134" s="8">
        <v>268</v>
      </c>
      <c r="L134" s="8">
        <v>0</v>
      </c>
      <c r="M134" s="9"/>
      <c r="N134" s="8">
        <v>0</v>
      </c>
      <c r="O134" s="9"/>
      <c r="P134" s="8">
        <v>0</v>
      </c>
      <c r="Q134" s="9"/>
      <c r="R134" s="8">
        <v>12140</v>
      </c>
      <c r="S134" s="9"/>
      <c r="T134" s="8">
        <v>0</v>
      </c>
      <c r="U134" s="9"/>
      <c r="V134" s="33">
        <v>12140</v>
      </c>
      <c r="W134" s="9"/>
      <c r="X134" s="30">
        <v>0</v>
      </c>
      <c r="Y134" s="9"/>
      <c r="Z134" s="30">
        <v>0</v>
      </c>
      <c r="AA134" s="9"/>
      <c r="AB134" s="30">
        <v>0</v>
      </c>
      <c r="AC134" s="9"/>
      <c r="AD134" s="30">
        <v>9</v>
      </c>
      <c r="AE134" s="9"/>
      <c r="AF134" s="19">
        <v>0</v>
      </c>
      <c r="AH134" s="32">
        <v>9</v>
      </c>
      <c r="AJ134" s="7" t="s">
        <v>845</v>
      </c>
    </row>
    <row r="135" spans="1:36">
      <c r="A135" s="7" t="s">
        <v>162</v>
      </c>
      <c r="B135" s="7" t="s">
        <v>163</v>
      </c>
      <c r="C135" s="37" t="s">
        <v>56</v>
      </c>
      <c r="D135" s="293">
        <v>5016</v>
      </c>
      <c r="E135" s="294">
        <v>50016</v>
      </c>
      <c r="F135" s="27" t="s">
        <v>135</v>
      </c>
      <c r="G135" s="35">
        <v>1368035</v>
      </c>
      <c r="H135" s="35">
        <v>338</v>
      </c>
      <c r="I135" s="9" t="s">
        <v>9</v>
      </c>
      <c r="J135" s="9" t="s">
        <v>132</v>
      </c>
      <c r="K135" s="8">
        <v>10</v>
      </c>
      <c r="L135" s="8">
        <v>24306</v>
      </c>
      <c r="M135" s="9"/>
      <c r="N135" s="8">
        <v>0</v>
      </c>
      <c r="O135" s="9"/>
      <c r="P135" s="8">
        <v>0</v>
      </c>
      <c r="Q135" s="9"/>
      <c r="R135" s="8">
        <v>0</v>
      </c>
      <c r="S135" s="9"/>
      <c r="T135" s="8">
        <v>0</v>
      </c>
      <c r="U135" s="9"/>
      <c r="V135" s="33">
        <v>24306</v>
      </c>
      <c r="W135" s="9"/>
      <c r="X135" s="30">
        <v>41</v>
      </c>
      <c r="Y135" s="9"/>
      <c r="Z135" s="30">
        <v>0</v>
      </c>
      <c r="AA135" s="9"/>
      <c r="AB135" s="30">
        <v>0</v>
      </c>
      <c r="AC135" s="9"/>
      <c r="AD135" s="30">
        <v>0</v>
      </c>
      <c r="AE135" s="9"/>
      <c r="AF135" s="19">
        <v>0</v>
      </c>
      <c r="AH135" s="32">
        <v>41</v>
      </c>
      <c r="AJ135" s="7" t="s">
        <v>845</v>
      </c>
    </row>
    <row r="136" spans="1:36">
      <c r="A136" s="7" t="s">
        <v>780</v>
      </c>
      <c r="B136" s="7" t="s">
        <v>878</v>
      </c>
      <c r="C136" s="37" t="s">
        <v>12</v>
      </c>
      <c r="D136" s="293">
        <v>9019</v>
      </c>
      <c r="E136" s="294">
        <v>90019</v>
      </c>
      <c r="F136" s="27" t="s">
        <v>135</v>
      </c>
      <c r="G136" s="35">
        <v>1723634</v>
      </c>
      <c r="H136" s="35">
        <v>331</v>
      </c>
      <c r="I136" s="9" t="s">
        <v>16</v>
      </c>
      <c r="J136" s="9" t="s">
        <v>132</v>
      </c>
      <c r="K136" s="8">
        <v>69</v>
      </c>
      <c r="L136" s="8">
        <v>0</v>
      </c>
      <c r="M136" s="9"/>
      <c r="N136" s="8">
        <v>0</v>
      </c>
      <c r="O136" s="9"/>
      <c r="P136" s="8">
        <v>0</v>
      </c>
      <c r="Q136" s="9"/>
      <c r="R136" s="8">
        <v>0</v>
      </c>
      <c r="S136" s="9"/>
      <c r="T136" s="8">
        <v>0</v>
      </c>
      <c r="U136" s="9"/>
      <c r="V136" s="33">
        <v>0</v>
      </c>
      <c r="W136" s="9"/>
      <c r="X136" s="30">
        <v>0</v>
      </c>
      <c r="Y136" s="9"/>
      <c r="Z136" s="30">
        <v>0</v>
      </c>
      <c r="AA136" s="9"/>
      <c r="AB136" s="30">
        <v>0</v>
      </c>
      <c r="AC136" s="9"/>
      <c r="AD136" s="30">
        <v>0</v>
      </c>
      <c r="AE136" s="9"/>
      <c r="AF136" s="19">
        <v>0</v>
      </c>
      <c r="AH136" s="32">
        <v>0</v>
      </c>
      <c r="AJ136" s="7" t="s">
        <v>845</v>
      </c>
    </row>
    <row r="137" spans="1:36">
      <c r="A137" s="7" t="s">
        <v>780</v>
      </c>
      <c r="B137" s="7" t="s">
        <v>878</v>
      </c>
      <c r="C137" s="37" t="s">
        <v>12</v>
      </c>
      <c r="D137" s="293">
        <v>9019</v>
      </c>
      <c r="E137" s="294">
        <v>90019</v>
      </c>
      <c r="F137" s="27" t="s">
        <v>135</v>
      </c>
      <c r="G137" s="35">
        <v>1723634</v>
      </c>
      <c r="H137" s="35">
        <v>331</v>
      </c>
      <c r="I137" s="9" t="s">
        <v>6</v>
      </c>
      <c r="J137" s="9" t="s">
        <v>132</v>
      </c>
      <c r="K137" s="8">
        <v>162</v>
      </c>
      <c r="L137" s="8">
        <v>0</v>
      </c>
      <c r="M137" s="9"/>
      <c r="N137" s="8">
        <v>0</v>
      </c>
      <c r="O137" s="9"/>
      <c r="P137" s="8">
        <v>0</v>
      </c>
      <c r="Q137" s="9"/>
      <c r="R137" s="8">
        <v>0</v>
      </c>
      <c r="S137" s="9"/>
      <c r="T137" s="8">
        <v>0</v>
      </c>
      <c r="U137" s="9"/>
      <c r="V137" s="33">
        <v>0</v>
      </c>
      <c r="W137" s="9"/>
      <c r="X137" s="30">
        <v>0</v>
      </c>
      <c r="Y137" s="9"/>
      <c r="Z137" s="30">
        <v>0</v>
      </c>
      <c r="AA137" s="9"/>
      <c r="AB137" s="30">
        <v>0</v>
      </c>
      <c r="AC137" s="9"/>
      <c r="AD137" s="30">
        <v>0</v>
      </c>
      <c r="AE137" s="9"/>
      <c r="AF137" s="19">
        <v>0</v>
      </c>
      <c r="AH137" s="32">
        <v>0</v>
      </c>
      <c r="AJ137" s="7" t="s">
        <v>845</v>
      </c>
    </row>
    <row r="138" spans="1:36">
      <c r="A138" s="7" t="s">
        <v>780</v>
      </c>
      <c r="B138" s="7" t="s">
        <v>878</v>
      </c>
      <c r="C138" s="37" t="s">
        <v>12</v>
      </c>
      <c r="D138" s="293">
        <v>9019</v>
      </c>
      <c r="E138" s="294">
        <v>90019</v>
      </c>
      <c r="F138" s="27" t="s">
        <v>135</v>
      </c>
      <c r="G138" s="35">
        <v>1723634</v>
      </c>
      <c r="H138" s="35">
        <v>331</v>
      </c>
      <c r="I138" s="9" t="s">
        <v>9</v>
      </c>
      <c r="J138" s="9" t="s">
        <v>132</v>
      </c>
      <c r="K138" s="8">
        <v>100</v>
      </c>
      <c r="L138" s="8">
        <v>0</v>
      </c>
      <c r="M138" s="9"/>
      <c r="N138" s="8">
        <v>0</v>
      </c>
      <c r="O138" s="9"/>
      <c r="P138" s="8">
        <v>0</v>
      </c>
      <c r="Q138" s="9"/>
      <c r="R138" s="8">
        <v>0</v>
      </c>
      <c r="S138" s="9"/>
      <c r="T138" s="8">
        <v>0</v>
      </c>
      <c r="U138" s="9"/>
      <c r="V138" s="33">
        <v>0</v>
      </c>
      <c r="W138" s="9"/>
      <c r="X138" s="30">
        <v>0</v>
      </c>
      <c r="Y138" s="9"/>
      <c r="Z138" s="30">
        <v>0</v>
      </c>
      <c r="AA138" s="9"/>
      <c r="AB138" s="30">
        <v>0</v>
      </c>
      <c r="AC138" s="9"/>
      <c r="AD138" s="30">
        <v>0</v>
      </c>
      <c r="AE138" s="9"/>
      <c r="AF138" s="19">
        <v>0</v>
      </c>
      <c r="AH138" s="32">
        <v>0</v>
      </c>
      <c r="AJ138" s="7" t="s">
        <v>845</v>
      </c>
    </row>
    <row r="139" spans="1:36">
      <c r="A139" s="7" t="s">
        <v>205</v>
      </c>
      <c r="B139" s="7" t="s">
        <v>879</v>
      </c>
      <c r="C139" s="37" t="s">
        <v>69</v>
      </c>
      <c r="D139" s="293">
        <v>3006</v>
      </c>
      <c r="E139" s="294">
        <v>30006</v>
      </c>
      <c r="F139" s="27" t="s">
        <v>206</v>
      </c>
      <c r="G139" s="35">
        <v>953556</v>
      </c>
      <c r="H139" s="35">
        <v>330</v>
      </c>
      <c r="I139" s="9" t="s">
        <v>17</v>
      </c>
      <c r="J139" s="9" t="s">
        <v>132</v>
      </c>
      <c r="K139" s="8">
        <v>9</v>
      </c>
      <c r="L139" s="8">
        <v>1913</v>
      </c>
      <c r="M139" s="9"/>
      <c r="N139" s="8">
        <v>0</v>
      </c>
      <c r="O139" s="9"/>
      <c r="P139" s="8">
        <v>10263</v>
      </c>
      <c r="Q139" s="9"/>
      <c r="R139" s="8">
        <v>2531</v>
      </c>
      <c r="S139" s="9"/>
      <c r="T139" s="8">
        <v>0</v>
      </c>
      <c r="U139" s="9"/>
      <c r="V139" s="33">
        <v>14707</v>
      </c>
      <c r="W139" s="9"/>
      <c r="X139" s="30">
        <v>2.02</v>
      </c>
      <c r="Y139" s="9"/>
      <c r="Z139" s="30">
        <v>0</v>
      </c>
      <c r="AA139" s="9"/>
      <c r="AB139" s="30">
        <v>8</v>
      </c>
      <c r="AC139" s="9"/>
      <c r="AD139" s="30">
        <v>1.49</v>
      </c>
      <c r="AE139" s="9"/>
      <c r="AF139" s="19">
        <v>0</v>
      </c>
      <c r="AH139" s="32">
        <v>11.51</v>
      </c>
      <c r="AJ139" s="7" t="s">
        <v>845</v>
      </c>
    </row>
    <row r="140" spans="1:36">
      <c r="A140" s="7" t="s">
        <v>1088</v>
      </c>
      <c r="B140" s="7" t="s">
        <v>880</v>
      </c>
      <c r="C140" s="37" t="s">
        <v>56</v>
      </c>
      <c r="D140" s="293">
        <v>5012</v>
      </c>
      <c r="E140" s="294">
        <v>50012</v>
      </c>
      <c r="F140" s="27" t="s">
        <v>135</v>
      </c>
      <c r="G140" s="35">
        <v>1624827</v>
      </c>
      <c r="H140" s="35">
        <v>330</v>
      </c>
      <c r="I140" s="9" t="s">
        <v>9</v>
      </c>
      <c r="J140" s="9" t="s">
        <v>132</v>
      </c>
      <c r="K140" s="8">
        <v>46</v>
      </c>
      <c r="L140" s="8">
        <v>0</v>
      </c>
      <c r="M140" s="9"/>
      <c r="N140" s="8">
        <v>0</v>
      </c>
      <c r="O140" s="9"/>
      <c r="P140" s="8">
        <v>0</v>
      </c>
      <c r="Q140" s="9"/>
      <c r="R140" s="8">
        <v>0</v>
      </c>
      <c r="S140" s="9"/>
      <c r="T140" s="8">
        <v>0</v>
      </c>
      <c r="U140" s="9"/>
      <c r="V140" s="33">
        <v>0</v>
      </c>
      <c r="W140" s="9"/>
      <c r="X140" s="30">
        <v>0</v>
      </c>
      <c r="Y140" s="9"/>
      <c r="Z140" s="30">
        <v>0</v>
      </c>
      <c r="AA140" s="9"/>
      <c r="AB140" s="30">
        <v>0</v>
      </c>
      <c r="AC140" s="9"/>
      <c r="AD140" s="30">
        <v>0</v>
      </c>
      <c r="AE140" s="9"/>
      <c r="AF140" s="19">
        <v>0</v>
      </c>
      <c r="AH140" s="32">
        <v>0</v>
      </c>
      <c r="AJ140" s="7" t="s">
        <v>845</v>
      </c>
    </row>
    <row r="141" spans="1:36">
      <c r="A141" s="7" t="s">
        <v>1088</v>
      </c>
      <c r="B141" s="7" t="s">
        <v>880</v>
      </c>
      <c r="C141" s="37" t="s">
        <v>56</v>
      </c>
      <c r="D141" s="293">
        <v>5012</v>
      </c>
      <c r="E141" s="294">
        <v>50012</v>
      </c>
      <c r="F141" s="27" t="s">
        <v>135</v>
      </c>
      <c r="G141" s="35">
        <v>1624827</v>
      </c>
      <c r="H141" s="35">
        <v>330</v>
      </c>
      <c r="I141" s="9" t="s">
        <v>6</v>
      </c>
      <c r="J141" s="9" t="s">
        <v>132</v>
      </c>
      <c r="K141" s="8">
        <v>284</v>
      </c>
      <c r="L141" s="8">
        <v>20680</v>
      </c>
      <c r="M141" s="9"/>
      <c r="N141" s="8">
        <v>0</v>
      </c>
      <c r="O141" s="9"/>
      <c r="P141" s="8">
        <v>0</v>
      </c>
      <c r="Q141" s="9"/>
      <c r="R141" s="8">
        <v>3014</v>
      </c>
      <c r="S141" s="9"/>
      <c r="T141" s="8">
        <v>0</v>
      </c>
      <c r="U141" s="9"/>
      <c r="V141" s="33">
        <v>23694</v>
      </c>
      <c r="W141" s="9"/>
      <c r="X141" s="30">
        <v>11</v>
      </c>
      <c r="Y141" s="9"/>
      <c r="Z141" s="30">
        <v>0</v>
      </c>
      <c r="AA141" s="9"/>
      <c r="AB141" s="30">
        <v>0</v>
      </c>
      <c r="AC141" s="9"/>
      <c r="AD141" s="30">
        <v>4</v>
      </c>
      <c r="AE141" s="9"/>
      <c r="AF141" s="19">
        <v>0</v>
      </c>
      <c r="AH141" s="32">
        <v>15</v>
      </c>
      <c r="AJ141" s="7" t="s">
        <v>845</v>
      </c>
    </row>
    <row r="142" spans="1:36">
      <c r="A142" s="7" t="s">
        <v>205</v>
      </c>
      <c r="B142" s="7" t="s">
        <v>879</v>
      </c>
      <c r="C142" s="37" t="s">
        <v>69</v>
      </c>
      <c r="D142" s="293">
        <v>3006</v>
      </c>
      <c r="E142" s="294">
        <v>30006</v>
      </c>
      <c r="F142" s="27" t="s">
        <v>206</v>
      </c>
      <c r="G142" s="35">
        <v>953556</v>
      </c>
      <c r="H142" s="35">
        <v>330</v>
      </c>
      <c r="I142" s="9" t="s">
        <v>6</v>
      </c>
      <c r="J142" s="9" t="s">
        <v>132</v>
      </c>
      <c r="K142" s="8">
        <v>113</v>
      </c>
      <c r="L142" s="8">
        <v>16110</v>
      </c>
      <c r="M142" s="9"/>
      <c r="N142" s="8">
        <v>5812</v>
      </c>
      <c r="O142" s="9"/>
      <c r="P142" s="8">
        <v>0</v>
      </c>
      <c r="Q142" s="9"/>
      <c r="R142" s="8">
        <v>21321</v>
      </c>
      <c r="S142" s="9"/>
      <c r="T142" s="8">
        <v>0</v>
      </c>
      <c r="U142" s="9"/>
      <c r="V142" s="33">
        <v>43243</v>
      </c>
      <c r="W142" s="9"/>
      <c r="X142" s="30">
        <v>16.98</v>
      </c>
      <c r="Y142" s="9"/>
      <c r="Z142" s="30">
        <v>5.36</v>
      </c>
      <c r="AA142" s="9"/>
      <c r="AB142" s="30">
        <v>0</v>
      </c>
      <c r="AC142" s="9"/>
      <c r="AD142" s="30">
        <v>12.51</v>
      </c>
      <c r="AE142" s="9"/>
      <c r="AF142" s="19">
        <v>0</v>
      </c>
      <c r="AH142" s="32">
        <v>34.85</v>
      </c>
      <c r="AJ142" s="7" t="s">
        <v>845</v>
      </c>
    </row>
    <row r="143" spans="1:36">
      <c r="A143" s="7" t="s">
        <v>254</v>
      </c>
      <c r="B143" s="7" t="s">
        <v>781</v>
      </c>
      <c r="C143" s="37" t="s">
        <v>26</v>
      </c>
      <c r="D143" s="293">
        <v>4027</v>
      </c>
      <c r="E143" s="294">
        <v>40027</v>
      </c>
      <c r="F143" s="27" t="s">
        <v>135</v>
      </c>
      <c r="G143" s="35">
        <v>2441770</v>
      </c>
      <c r="H143" s="35">
        <v>328</v>
      </c>
      <c r="I143" s="9" t="s">
        <v>6</v>
      </c>
      <c r="J143" s="9" t="s">
        <v>132</v>
      </c>
      <c r="K143" s="8">
        <v>188</v>
      </c>
      <c r="L143" s="8">
        <v>0</v>
      </c>
      <c r="M143" s="9"/>
      <c r="N143" s="8">
        <v>870</v>
      </c>
      <c r="O143" s="9"/>
      <c r="P143" s="8">
        <v>748</v>
      </c>
      <c r="Q143" s="9"/>
      <c r="R143" s="8">
        <v>815</v>
      </c>
      <c r="S143" s="9"/>
      <c r="T143" s="8">
        <v>0</v>
      </c>
      <c r="U143" s="9"/>
      <c r="V143" s="33">
        <v>2433</v>
      </c>
      <c r="W143" s="9"/>
      <c r="X143" s="30">
        <v>0</v>
      </c>
      <c r="Y143" s="9"/>
      <c r="Z143" s="30">
        <v>2</v>
      </c>
      <c r="AA143" s="9"/>
      <c r="AB143" s="30">
        <v>1</v>
      </c>
      <c r="AC143" s="9"/>
      <c r="AD143" s="30">
        <v>1</v>
      </c>
      <c r="AE143" s="9"/>
      <c r="AF143" s="19">
        <v>0</v>
      </c>
      <c r="AH143" s="32">
        <v>4</v>
      </c>
      <c r="AJ143" s="7" t="s">
        <v>845</v>
      </c>
    </row>
    <row r="144" spans="1:36">
      <c r="A144" s="7" t="s">
        <v>218</v>
      </c>
      <c r="B144" s="7" t="s">
        <v>881</v>
      </c>
      <c r="C144" s="37" t="s">
        <v>41</v>
      </c>
      <c r="D144" s="293">
        <v>7005</v>
      </c>
      <c r="E144" s="294">
        <v>70005</v>
      </c>
      <c r="F144" s="27" t="s">
        <v>135</v>
      </c>
      <c r="G144" s="35">
        <v>1519417</v>
      </c>
      <c r="H144" s="35">
        <v>325</v>
      </c>
      <c r="I144" s="9" t="s">
        <v>9</v>
      </c>
      <c r="J144" s="9" t="s">
        <v>132</v>
      </c>
      <c r="K144" s="8">
        <v>9</v>
      </c>
      <c r="L144" s="8">
        <v>7888</v>
      </c>
      <c r="M144" s="9"/>
      <c r="N144" s="8">
        <v>0</v>
      </c>
      <c r="O144" s="9"/>
      <c r="P144" s="8">
        <v>0</v>
      </c>
      <c r="Q144" s="9"/>
      <c r="R144" s="8">
        <v>0</v>
      </c>
      <c r="S144" s="9"/>
      <c r="T144" s="8">
        <v>0</v>
      </c>
      <c r="U144" s="9"/>
      <c r="V144" s="33">
        <v>7888</v>
      </c>
      <c r="W144" s="9"/>
      <c r="X144" s="30">
        <v>5</v>
      </c>
      <c r="Y144" s="9"/>
      <c r="Z144" s="30">
        <v>0</v>
      </c>
      <c r="AA144" s="9"/>
      <c r="AB144" s="30">
        <v>0</v>
      </c>
      <c r="AC144" s="9"/>
      <c r="AD144" s="30">
        <v>0</v>
      </c>
      <c r="AE144" s="9"/>
      <c r="AF144" s="19">
        <v>0</v>
      </c>
      <c r="AH144" s="32">
        <v>5</v>
      </c>
      <c r="AJ144" s="7" t="s">
        <v>845</v>
      </c>
    </row>
    <row r="145" spans="1:36">
      <c r="A145" s="7" t="s">
        <v>218</v>
      </c>
      <c r="B145" s="7" t="s">
        <v>881</v>
      </c>
      <c r="C145" s="37" t="s">
        <v>41</v>
      </c>
      <c r="D145" s="293">
        <v>7005</v>
      </c>
      <c r="E145" s="294">
        <v>70005</v>
      </c>
      <c r="F145" s="27" t="s">
        <v>135</v>
      </c>
      <c r="G145" s="35">
        <v>1519417</v>
      </c>
      <c r="H145" s="35">
        <v>325</v>
      </c>
      <c r="I145" s="9" t="s">
        <v>17</v>
      </c>
      <c r="J145" s="9" t="s">
        <v>132</v>
      </c>
      <c r="K145" s="8">
        <v>9</v>
      </c>
      <c r="L145" s="8">
        <v>2988</v>
      </c>
      <c r="M145" s="9"/>
      <c r="N145" s="8">
        <v>0</v>
      </c>
      <c r="O145" s="9"/>
      <c r="P145" s="8">
        <v>0</v>
      </c>
      <c r="Q145" s="9"/>
      <c r="R145" s="8">
        <v>0</v>
      </c>
      <c r="S145" s="9"/>
      <c r="T145" s="8">
        <v>0</v>
      </c>
      <c r="U145" s="9"/>
      <c r="V145" s="33">
        <v>2988</v>
      </c>
      <c r="W145" s="9"/>
      <c r="X145" s="30">
        <v>2</v>
      </c>
      <c r="Y145" s="9"/>
      <c r="Z145" s="30">
        <v>0</v>
      </c>
      <c r="AA145" s="9"/>
      <c r="AB145" s="30">
        <v>0</v>
      </c>
      <c r="AC145" s="9"/>
      <c r="AD145" s="30">
        <v>0</v>
      </c>
      <c r="AE145" s="9"/>
      <c r="AF145" s="19">
        <v>0</v>
      </c>
      <c r="AH145" s="32">
        <v>2</v>
      </c>
      <c r="AJ145" s="7" t="s">
        <v>845</v>
      </c>
    </row>
    <row r="146" spans="1:36">
      <c r="A146" s="7" t="s">
        <v>218</v>
      </c>
      <c r="B146" s="7" t="s">
        <v>881</v>
      </c>
      <c r="C146" s="37" t="s">
        <v>41</v>
      </c>
      <c r="D146" s="293">
        <v>7005</v>
      </c>
      <c r="E146" s="294">
        <v>70005</v>
      </c>
      <c r="F146" s="27" t="s">
        <v>135</v>
      </c>
      <c r="G146" s="35">
        <v>1519417</v>
      </c>
      <c r="H146" s="35">
        <v>325</v>
      </c>
      <c r="I146" s="9" t="s">
        <v>6</v>
      </c>
      <c r="J146" s="9" t="s">
        <v>132</v>
      </c>
      <c r="K146" s="8">
        <v>160</v>
      </c>
      <c r="L146" s="8">
        <v>30617</v>
      </c>
      <c r="M146" s="9"/>
      <c r="N146" s="8">
        <v>0</v>
      </c>
      <c r="O146" s="9"/>
      <c r="P146" s="8">
        <v>0</v>
      </c>
      <c r="Q146" s="9"/>
      <c r="R146" s="8">
        <v>4023</v>
      </c>
      <c r="S146" s="9"/>
      <c r="T146" s="8">
        <v>0</v>
      </c>
      <c r="U146" s="9"/>
      <c r="V146" s="33">
        <v>34640</v>
      </c>
      <c r="W146" s="9"/>
      <c r="X146" s="30">
        <v>56</v>
      </c>
      <c r="Y146" s="9"/>
      <c r="Z146" s="30">
        <v>0</v>
      </c>
      <c r="AA146" s="9"/>
      <c r="AB146" s="30">
        <v>0</v>
      </c>
      <c r="AC146" s="9"/>
      <c r="AD146" s="30">
        <v>11</v>
      </c>
      <c r="AE146" s="9"/>
      <c r="AF146" s="19">
        <v>0</v>
      </c>
      <c r="AH146" s="32">
        <v>67</v>
      </c>
      <c r="AJ146" s="7" t="s">
        <v>845</v>
      </c>
    </row>
    <row r="147" spans="1:36">
      <c r="A147" s="7" t="s">
        <v>279</v>
      </c>
      <c r="B147" s="7" t="s">
        <v>882</v>
      </c>
      <c r="C147" s="37" t="s">
        <v>72</v>
      </c>
      <c r="D147" s="293">
        <v>2</v>
      </c>
      <c r="E147" s="294">
        <v>2</v>
      </c>
      <c r="F147" s="27" t="s">
        <v>135</v>
      </c>
      <c r="G147" s="35">
        <v>387847</v>
      </c>
      <c r="H147" s="35">
        <v>315</v>
      </c>
      <c r="I147" s="9" t="s">
        <v>7</v>
      </c>
      <c r="J147" s="9" t="s">
        <v>132</v>
      </c>
      <c r="K147" s="8">
        <v>80</v>
      </c>
      <c r="L147" s="8">
        <v>0</v>
      </c>
      <c r="M147" s="9"/>
      <c r="N147" s="8">
        <v>0</v>
      </c>
      <c r="O147" s="9"/>
      <c r="P147" s="8">
        <v>0</v>
      </c>
      <c r="Q147" s="9"/>
      <c r="R147" s="8">
        <v>8</v>
      </c>
      <c r="S147" s="9"/>
      <c r="T147" s="8">
        <v>0</v>
      </c>
      <c r="U147" s="9"/>
      <c r="V147" s="33">
        <v>8</v>
      </c>
      <c r="W147" s="9"/>
      <c r="X147" s="30">
        <v>0</v>
      </c>
      <c r="Y147" s="9"/>
      <c r="Z147" s="30">
        <v>0</v>
      </c>
      <c r="AA147" s="9"/>
      <c r="AB147" s="30">
        <v>0</v>
      </c>
      <c r="AC147" s="9"/>
      <c r="AD147" s="30">
        <v>0.01</v>
      </c>
      <c r="AE147" s="9"/>
      <c r="AF147" s="19">
        <v>0</v>
      </c>
      <c r="AH147" s="32">
        <v>0.01</v>
      </c>
      <c r="AJ147" s="7" t="s">
        <v>845</v>
      </c>
    </row>
    <row r="148" spans="1:36">
      <c r="A148" s="7" t="s">
        <v>279</v>
      </c>
      <c r="B148" s="7" t="s">
        <v>882</v>
      </c>
      <c r="C148" s="37" t="s">
        <v>72</v>
      </c>
      <c r="D148" s="293">
        <v>2</v>
      </c>
      <c r="E148" s="294">
        <v>2</v>
      </c>
      <c r="F148" s="27" t="s">
        <v>135</v>
      </c>
      <c r="G148" s="35">
        <v>387847</v>
      </c>
      <c r="H148" s="35">
        <v>315</v>
      </c>
      <c r="I148" s="9" t="s">
        <v>9</v>
      </c>
      <c r="J148" s="9" t="s">
        <v>132</v>
      </c>
      <c r="K148" s="8">
        <v>56</v>
      </c>
      <c r="L148" s="8">
        <v>1568</v>
      </c>
      <c r="M148" s="9"/>
      <c r="N148" s="8">
        <v>0</v>
      </c>
      <c r="O148" s="9"/>
      <c r="P148" s="8">
        <v>0</v>
      </c>
      <c r="Q148" s="9"/>
      <c r="R148" s="8">
        <v>219</v>
      </c>
      <c r="S148" s="9"/>
      <c r="T148" s="8">
        <v>0</v>
      </c>
      <c r="U148" s="9"/>
      <c r="V148" s="33">
        <v>1787</v>
      </c>
      <c r="W148" s="9"/>
      <c r="X148" s="30">
        <v>2</v>
      </c>
      <c r="Y148" s="9"/>
      <c r="Z148" s="30">
        <v>0</v>
      </c>
      <c r="AA148" s="9"/>
      <c r="AB148" s="30">
        <v>0</v>
      </c>
      <c r="AC148" s="9"/>
      <c r="AD148" s="30">
        <v>0.19</v>
      </c>
      <c r="AE148" s="9"/>
      <c r="AF148" s="19">
        <v>0</v>
      </c>
      <c r="AH148" s="32">
        <v>2.19</v>
      </c>
      <c r="AJ148" s="7" t="s">
        <v>845</v>
      </c>
    </row>
    <row r="149" spans="1:36">
      <c r="A149" s="7" t="s">
        <v>279</v>
      </c>
      <c r="B149" s="7" t="s">
        <v>882</v>
      </c>
      <c r="C149" s="37" t="s">
        <v>72</v>
      </c>
      <c r="D149" s="293">
        <v>2</v>
      </c>
      <c r="E149" s="294">
        <v>2</v>
      </c>
      <c r="F149" s="27" t="s">
        <v>135</v>
      </c>
      <c r="G149" s="35">
        <v>387847</v>
      </c>
      <c r="H149" s="35">
        <v>315</v>
      </c>
      <c r="I149" s="9" t="s">
        <v>6</v>
      </c>
      <c r="J149" s="9" t="s">
        <v>132</v>
      </c>
      <c r="K149" s="8">
        <v>123</v>
      </c>
      <c r="L149" s="8">
        <v>26792</v>
      </c>
      <c r="M149" s="9"/>
      <c r="N149" s="8">
        <v>0</v>
      </c>
      <c r="O149" s="9"/>
      <c r="P149" s="8">
        <v>0</v>
      </c>
      <c r="Q149" s="9"/>
      <c r="R149" s="8">
        <v>905</v>
      </c>
      <c r="S149" s="9"/>
      <c r="T149" s="8">
        <v>0</v>
      </c>
      <c r="U149" s="9"/>
      <c r="V149" s="33">
        <v>27697</v>
      </c>
      <c r="W149" s="9"/>
      <c r="X149" s="30">
        <v>26</v>
      </c>
      <c r="Y149" s="9"/>
      <c r="Z149" s="30">
        <v>0</v>
      </c>
      <c r="AA149" s="9"/>
      <c r="AB149" s="30">
        <v>0</v>
      </c>
      <c r="AC149" s="9"/>
      <c r="AD149" s="30">
        <v>0.8</v>
      </c>
      <c r="AE149" s="9"/>
      <c r="AF149" s="19">
        <v>0</v>
      </c>
      <c r="AH149" s="32">
        <v>26.8</v>
      </c>
      <c r="AJ149" s="7" t="s">
        <v>845</v>
      </c>
    </row>
    <row r="150" spans="1:36">
      <c r="A150" s="7" t="s">
        <v>1089</v>
      </c>
      <c r="B150" s="7" t="s">
        <v>263</v>
      </c>
      <c r="C150" s="37" t="s">
        <v>37</v>
      </c>
      <c r="D150" s="293">
        <v>3051</v>
      </c>
      <c r="E150" s="294">
        <v>30051</v>
      </c>
      <c r="F150" s="27" t="s">
        <v>133</v>
      </c>
      <c r="G150" s="35">
        <v>4586770</v>
      </c>
      <c r="H150" s="35">
        <v>314</v>
      </c>
      <c r="I150" s="9" t="s">
        <v>9</v>
      </c>
      <c r="J150" s="9" t="s">
        <v>132</v>
      </c>
      <c r="K150" s="8">
        <v>4</v>
      </c>
      <c r="L150" s="8">
        <v>0</v>
      </c>
      <c r="M150" s="9"/>
      <c r="N150" s="8">
        <v>0</v>
      </c>
      <c r="O150" s="9"/>
      <c r="P150" s="8">
        <v>60</v>
      </c>
      <c r="Q150" s="9"/>
      <c r="R150" s="8">
        <v>0</v>
      </c>
      <c r="S150" s="9"/>
      <c r="T150" s="8">
        <v>0</v>
      </c>
      <c r="U150" s="9"/>
      <c r="V150" s="33">
        <v>60</v>
      </c>
      <c r="W150" s="9"/>
      <c r="X150" s="30">
        <v>0</v>
      </c>
      <c r="Y150" s="9"/>
      <c r="Z150" s="30">
        <v>0</v>
      </c>
      <c r="AA150" s="9"/>
      <c r="AB150" s="30">
        <v>0.1</v>
      </c>
      <c r="AC150" s="9"/>
      <c r="AD150" s="30">
        <v>0</v>
      </c>
      <c r="AE150" s="9"/>
      <c r="AF150" s="19">
        <v>0</v>
      </c>
      <c r="AH150" s="32">
        <v>0.1</v>
      </c>
      <c r="AJ150" s="7" t="s">
        <v>845</v>
      </c>
    </row>
    <row r="151" spans="1:36">
      <c r="A151" s="7" t="s">
        <v>1089</v>
      </c>
      <c r="B151" s="7" t="s">
        <v>263</v>
      </c>
      <c r="C151" s="37" t="s">
        <v>37</v>
      </c>
      <c r="D151" s="293">
        <v>3051</v>
      </c>
      <c r="E151" s="294">
        <v>30051</v>
      </c>
      <c r="F151" s="27" t="s">
        <v>133</v>
      </c>
      <c r="G151" s="35">
        <v>4586770</v>
      </c>
      <c r="H151" s="35">
        <v>314</v>
      </c>
      <c r="I151" s="9" t="s">
        <v>6</v>
      </c>
      <c r="J151" s="9" t="s">
        <v>132</v>
      </c>
      <c r="K151" s="8">
        <v>310</v>
      </c>
      <c r="L151" s="8">
        <v>25807</v>
      </c>
      <c r="M151" s="9"/>
      <c r="N151" s="8">
        <v>0</v>
      </c>
      <c r="O151" s="9"/>
      <c r="P151" s="8">
        <v>336</v>
      </c>
      <c r="Q151" s="9"/>
      <c r="R151" s="8">
        <v>0</v>
      </c>
      <c r="S151" s="9"/>
      <c r="T151" s="8">
        <v>0</v>
      </c>
      <c r="U151" s="9"/>
      <c r="V151" s="33">
        <v>26143</v>
      </c>
      <c r="W151" s="9"/>
      <c r="X151" s="30">
        <v>25</v>
      </c>
      <c r="Y151" s="9"/>
      <c r="Z151" s="30">
        <v>0</v>
      </c>
      <c r="AA151" s="9"/>
      <c r="AB151" s="30">
        <v>1</v>
      </c>
      <c r="AC151" s="9"/>
      <c r="AD151" s="30">
        <v>0</v>
      </c>
      <c r="AE151" s="9"/>
      <c r="AF151" s="19">
        <v>0</v>
      </c>
      <c r="AH151" s="32">
        <v>26</v>
      </c>
      <c r="AJ151" s="7" t="s">
        <v>845</v>
      </c>
    </row>
    <row r="152" spans="1:36">
      <c r="A152" s="7" t="s">
        <v>670</v>
      </c>
      <c r="B152" s="7" t="s">
        <v>195</v>
      </c>
      <c r="C152" s="37" t="s">
        <v>67</v>
      </c>
      <c r="D152" s="293">
        <v>6007</v>
      </c>
      <c r="E152" s="294">
        <v>60007</v>
      </c>
      <c r="F152" s="27" t="s">
        <v>135</v>
      </c>
      <c r="G152" s="35">
        <v>5121892</v>
      </c>
      <c r="H152" s="35">
        <v>312</v>
      </c>
      <c r="I152" s="9" t="s">
        <v>9</v>
      </c>
      <c r="J152" s="9" t="s">
        <v>132</v>
      </c>
      <c r="K152" s="8">
        <v>35</v>
      </c>
      <c r="L152" s="8">
        <v>3053</v>
      </c>
      <c r="M152" s="9"/>
      <c r="N152" s="8">
        <v>0</v>
      </c>
      <c r="O152" s="9"/>
      <c r="P152" s="8">
        <v>0</v>
      </c>
      <c r="Q152" s="9"/>
      <c r="R152" s="8">
        <v>640</v>
      </c>
      <c r="S152" s="9"/>
      <c r="T152" s="8">
        <v>0</v>
      </c>
      <c r="U152" s="9"/>
      <c r="V152" s="33">
        <v>3693</v>
      </c>
      <c r="W152" s="9"/>
      <c r="X152" s="30">
        <v>3</v>
      </c>
      <c r="Y152" s="9"/>
      <c r="Z152" s="30">
        <v>0</v>
      </c>
      <c r="AA152" s="9"/>
      <c r="AB152" s="30">
        <v>0</v>
      </c>
      <c r="AC152" s="9"/>
      <c r="AD152" s="30">
        <v>1</v>
      </c>
      <c r="AE152" s="9"/>
      <c r="AF152" s="19">
        <v>0</v>
      </c>
      <c r="AH152" s="32">
        <v>4</v>
      </c>
      <c r="AJ152" s="7" t="s">
        <v>845</v>
      </c>
    </row>
    <row r="153" spans="1:36">
      <c r="A153" s="7" t="s">
        <v>1146</v>
      </c>
      <c r="B153" s="7" t="s">
        <v>876</v>
      </c>
      <c r="C153" s="37" t="s">
        <v>39</v>
      </c>
      <c r="D153" s="293">
        <v>5119</v>
      </c>
      <c r="E153" s="294">
        <v>50119</v>
      </c>
      <c r="F153" s="27" t="s">
        <v>133</v>
      </c>
      <c r="G153" s="35">
        <v>3734090</v>
      </c>
      <c r="H153" s="35">
        <v>312</v>
      </c>
      <c r="I153" s="9" t="s">
        <v>6</v>
      </c>
      <c r="J153" s="9" t="s">
        <v>132</v>
      </c>
      <c r="K153" s="8">
        <v>231</v>
      </c>
      <c r="L153" s="8">
        <v>0</v>
      </c>
      <c r="M153" s="9"/>
      <c r="N153" s="8">
        <v>0</v>
      </c>
      <c r="O153" s="9"/>
      <c r="P153" s="8">
        <v>0</v>
      </c>
      <c r="Q153" s="9"/>
      <c r="R153" s="8">
        <v>0</v>
      </c>
      <c r="S153" s="9"/>
      <c r="T153" s="8">
        <v>0</v>
      </c>
      <c r="U153" s="9"/>
      <c r="V153" s="33">
        <v>0</v>
      </c>
      <c r="W153" s="9"/>
      <c r="X153" s="30">
        <v>0</v>
      </c>
      <c r="Y153" s="9"/>
      <c r="Z153" s="30">
        <v>0</v>
      </c>
      <c r="AA153" s="9"/>
      <c r="AB153" s="30">
        <v>0</v>
      </c>
      <c r="AC153" s="9"/>
      <c r="AD153" s="30">
        <v>0</v>
      </c>
      <c r="AE153" s="9"/>
      <c r="AF153" s="19">
        <v>0</v>
      </c>
      <c r="AH153" s="32">
        <v>0</v>
      </c>
      <c r="AJ153" s="7" t="s">
        <v>845</v>
      </c>
    </row>
    <row r="154" spans="1:36">
      <c r="A154" s="7" t="s">
        <v>670</v>
      </c>
      <c r="B154" s="7" t="s">
        <v>195</v>
      </c>
      <c r="C154" s="37" t="s">
        <v>67</v>
      </c>
      <c r="D154" s="293">
        <v>6007</v>
      </c>
      <c r="E154" s="294">
        <v>60007</v>
      </c>
      <c r="F154" s="27" t="s">
        <v>135</v>
      </c>
      <c r="G154" s="35">
        <v>5121892</v>
      </c>
      <c r="H154" s="35">
        <v>312</v>
      </c>
      <c r="I154" s="9" t="s">
        <v>6</v>
      </c>
      <c r="J154" s="9" t="s">
        <v>132</v>
      </c>
      <c r="K154" s="8">
        <v>125</v>
      </c>
      <c r="L154" s="8">
        <v>5840</v>
      </c>
      <c r="M154" s="9"/>
      <c r="N154" s="8">
        <v>0</v>
      </c>
      <c r="O154" s="9"/>
      <c r="P154" s="8">
        <v>0</v>
      </c>
      <c r="Q154" s="9"/>
      <c r="R154" s="8">
        <v>2213</v>
      </c>
      <c r="S154" s="9"/>
      <c r="T154" s="8">
        <v>0</v>
      </c>
      <c r="U154" s="9"/>
      <c r="V154" s="33">
        <v>8053</v>
      </c>
      <c r="W154" s="9"/>
      <c r="X154" s="30">
        <v>3</v>
      </c>
      <c r="Y154" s="9"/>
      <c r="Z154" s="30">
        <v>0</v>
      </c>
      <c r="AA154" s="9"/>
      <c r="AB154" s="30">
        <v>0</v>
      </c>
      <c r="AC154" s="9"/>
      <c r="AD154" s="30">
        <v>2</v>
      </c>
      <c r="AE154" s="9"/>
      <c r="AF154" s="19">
        <v>0</v>
      </c>
      <c r="AH154" s="32">
        <v>5</v>
      </c>
      <c r="AJ154" s="7" t="s">
        <v>845</v>
      </c>
    </row>
    <row r="155" spans="1:36">
      <c r="A155" s="7" t="s">
        <v>255</v>
      </c>
      <c r="B155" s="7" t="s">
        <v>231</v>
      </c>
      <c r="C155" s="37" t="s">
        <v>48</v>
      </c>
      <c r="D155" s="293">
        <v>2098</v>
      </c>
      <c r="E155" s="294">
        <v>20098</v>
      </c>
      <c r="F155" s="27" t="s">
        <v>135</v>
      </c>
      <c r="G155" s="35">
        <v>18351295</v>
      </c>
      <c r="H155" s="35">
        <v>310</v>
      </c>
      <c r="I155" s="9" t="s">
        <v>15</v>
      </c>
      <c r="J155" s="9" t="s">
        <v>132</v>
      </c>
      <c r="K155" s="8">
        <v>304</v>
      </c>
      <c r="L155" s="8">
        <v>0</v>
      </c>
      <c r="M155" s="9"/>
      <c r="N155" s="8">
        <v>0</v>
      </c>
      <c r="O155" s="9"/>
      <c r="P155" s="8">
        <v>0</v>
      </c>
      <c r="Q155" s="9"/>
      <c r="R155" s="8">
        <v>0</v>
      </c>
      <c r="S155" s="9"/>
      <c r="T155" s="8">
        <v>0</v>
      </c>
      <c r="U155" s="9"/>
      <c r="V155" s="33">
        <v>0</v>
      </c>
      <c r="W155" s="9"/>
      <c r="X155" s="30">
        <v>0</v>
      </c>
      <c r="Y155" s="9"/>
      <c r="Z155" s="30">
        <v>0</v>
      </c>
      <c r="AA155" s="9"/>
      <c r="AB155" s="30">
        <v>0</v>
      </c>
      <c r="AC155" s="9"/>
      <c r="AD155" s="30">
        <v>0</v>
      </c>
      <c r="AE155" s="9"/>
      <c r="AF155" s="19">
        <v>0</v>
      </c>
      <c r="AH155" s="32">
        <v>0</v>
      </c>
      <c r="AJ155" s="7" t="s">
        <v>845</v>
      </c>
    </row>
    <row r="156" spans="1:36">
      <c r="A156" s="7" t="s">
        <v>143</v>
      </c>
      <c r="B156" s="7" t="s">
        <v>144</v>
      </c>
      <c r="C156" s="37" t="s">
        <v>39</v>
      </c>
      <c r="D156" s="293">
        <v>5040</v>
      </c>
      <c r="E156" s="294">
        <v>50040</v>
      </c>
      <c r="F156" s="27" t="s">
        <v>135</v>
      </c>
      <c r="G156" s="35">
        <v>306022</v>
      </c>
      <c r="H156" s="35">
        <v>304</v>
      </c>
      <c r="I156" s="9" t="s">
        <v>6</v>
      </c>
      <c r="J156" s="9" t="s">
        <v>132</v>
      </c>
      <c r="K156" s="8">
        <v>84</v>
      </c>
      <c r="L156" s="8">
        <v>1354</v>
      </c>
      <c r="M156" s="9"/>
      <c r="N156" s="8">
        <v>0</v>
      </c>
      <c r="O156" s="9"/>
      <c r="P156" s="8">
        <v>0</v>
      </c>
      <c r="Q156" s="9"/>
      <c r="R156" s="8">
        <v>0</v>
      </c>
      <c r="S156" s="9"/>
      <c r="T156" s="8">
        <v>0</v>
      </c>
      <c r="U156" s="9"/>
      <c r="V156" s="33">
        <v>1354</v>
      </c>
      <c r="W156" s="9"/>
      <c r="X156" s="30">
        <v>1</v>
      </c>
      <c r="Y156" s="9"/>
      <c r="Z156" s="30">
        <v>0</v>
      </c>
      <c r="AA156" s="9"/>
      <c r="AB156" s="30">
        <v>0</v>
      </c>
      <c r="AC156" s="9"/>
      <c r="AD156" s="30">
        <v>0</v>
      </c>
      <c r="AE156" s="9"/>
      <c r="AF156" s="19">
        <v>0</v>
      </c>
      <c r="AH156" s="32">
        <v>1</v>
      </c>
      <c r="AJ156" s="7" t="s">
        <v>845</v>
      </c>
    </row>
    <row r="157" spans="1:36">
      <c r="A157" s="7" t="s">
        <v>143</v>
      </c>
      <c r="B157" s="7" t="s">
        <v>144</v>
      </c>
      <c r="C157" s="37" t="s">
        <v>39</v>
      </c>
      <c r="D157" s="293">
        <v>5040</v>
      </c>
      <c r="E157" s="294">
        <v>50040</v>
      </c>
      <c r="F157" s="27" t="s">
        <v>135</v>
      </c>
      <c r="G157" s="35">
        <v>306022</v>
      </c>
      <c r="H157" s="35">
        <v>304</v>
      </c>
      <c r="I157" s="9" t="s">
        <v>13</v>
      </c>
      <c r="J157" s="9" t="s">
        <v>132</v>
      </c>
      <c r="K157" s="8">
        <v>3</v>
      </c>
      <c r="L157" s="8">
        <v>0</v>
      </c>
      <c r="M157" s="9"/>
      <c r="N157" s="8">
        <v>0</v>
      </c>
      <c r="O157" s="9"/>
      <c r="P157" s="8">
        <v>0</v>
      </c>
      <c r="Q157" s="9"/>
      <c r="R157" s="8">
        <v>0</v>
      </c>
      <c r="S157" s="9"/>
      <c r="T157" s="8">
        <v>0</v>
      </c>
      <c r="U157" s="9"/>
      <c r="V157" s="33">
        <v>0</v>
      </c>
      <c r="W157" s="9"/>
      <c r="X157" s="30">
        <v>0</v>
      </c>
      <c r="Y157" s="9"/>
      <c r="Z157" s="30">
        <v>0</v>
      </c>
      <c r="AA157" s="9"/>
      <c r="AB157" s="30">
        <v>0</v>
      </c>
      <c r="AC157" s="9"/>
      <c r="AD157" s="30">
        <v>0</v>
      </c>
      <c r="AE157" s="9"/>
      <c r="AF157" s="19">
        <v>0</v>
      </c>
      <c r="AH157" s="32">
        <v>0</v>
      </c>
      <c r="AJ157" s="7" t="s">
        <v>845</v>
      </c>
    </row>
    <row r="158" spans="1:36">
      <c r="A158" s="7" t="s">
        <v>143</v>
      </c>
      <c r="B158" s="7" t="s">
        <v>144</v>
      </c>
      <c r="C158" s="37" t="s">
        <v>39</v>
      </c>
      <c r="D158" s="293">
        <v>5040</v>
      </c>
      <c r="E158" s="294">
        <v>50040</v>
      </c>
      <c r="F158" s="27" t="s">
        <v>135</v>
      </c>
      <c r="G158" s="35">
        <v>306022</v>
      </c>
      <c r="H158" s="35">
        <v>304</v>
      </c>
      <c r="I158" s="9" t="s">
        <v>9</v>
      </c>
      <c r="J158" s="9" t="s">
        <v>132</v>
      </c>
      <c r="K158" s="8">
        <v>20</v>
      </c>
      <c r="L158" s="8">
        <v>0</v>
      </c>
      <c r="M158" s="9"/>
      <c r="N158" s="8">
        <v>0</v>
      </c>
      <c r="O158" s="9"/>
      <c r="P158" s="8">
        <v>0</v>
      </c>
      <c r="Q158" s="9"/>
      <c r="R158" s="8">
        <v>0</v>
      </c>
      <c r="S158" s="9"/>
      <c r="T158" s="8">
        <v>0</v>
      </c>
      <c r="U158" s="9"/>
      <c r="V158" s="33">
        <v>0</v>
      </c>
      <c r="W158" s="9"/>
      <c r="X158" s="30">
        <v>0</v>
      </c>
      <c r="Y158" s="9"/>
      <c r="Z158" s="30">
        <v>0</v>
      </c>
      <c r="AA158" s="9"/>
      <c r="AB158" s="30">
        <v>0</v>
      </c>
      <c r="AC158" s="9"/>
      <c r="AD158" s="30">
        <v>0</v>
      </c>
      <c r="AE158" s="9"/>
      <c r="AF158" s="19">
        <v>0</v>
      </c>
      <c r="AH158" s="32">
        <v>0</v>
      </c>
      <c r="AJ158" s="7" t="s">
        <v>845</v>
      </c>
    </row>
    <row r="159" spans="1:36">
      <c r="A159" s="7" t="s">
        <v>264</v>
      </c>
      <c r="B159" s="7" t="s">
        <v>883</v>
      </c>
      <c r="C159" s="37" t="s">
        <v>12</v>
      </c>
      <c r="D159" s="293">
        <v>9031</v>
      </c>
      <c r="E159" s="294">
        <v>90031</v>
      </c>
      <c r="F159" s="27" t="s">
        <v>135</v>
      </c>
      <c r="G159" s="35">
        <v>1932666</v>
      </c>
      <c r="H159" s="35">
        <v>298</v>
      </c>
      <c r="I159" s="9" t="s">
        <v>13</v>
      </c>
      <c r="J159" s="9" t="s">
        <v>132</v>
      </c>
      <c r="K159" s="8">
        <v>20</v>
      </c>
      <c r="L159" s="8">
        <v>207</v>
      </c>
      <c r="M159" s="9"/>
      <c r="N159" s="8">
        <v>0</v>
      </c>
      <c r="O159" s="9"/>
      <c r="P159" s="8">
        <v>0</v>
      </c>
      <c r="Q159" s="9"/>
      <c r="R159" s="8">
        <v>991</v>
      </c>
      <c r="S159" s="9"/>
      <c r="T159" s="8">
        <v>0</v>
      </c>
      <c r="U159" s="9"/>
      <c r="V159" s="33">
        <v>1198</v>
      </c>
      <c r="W159" s="9"/>
      <c r="X159" s="30">
        <v>0.2</v>
      </c>
      <c r="Y159" s="9"/>
      <c r="Z159" s="30">
        <v>0</v>
      </c>
      <c r="AA159" s="9"/>
      <c r="AB159" s="30">
        <v>0</v>
      </c>
      <c r="AC159" s="9"/>
      <c r="AD159" s="30">
        <v>1.6</v>
      </c>
      <c r="AE159" s="9"/>
      <c r="AF159" s="19">
        <v>0</v>
      </c>
      <c r="AH159" s="32">
        <v>1.8</v>
      </c>
      <c r="AJ159" s="7" t="s">
        <v>845</v>
      </c>
    </row>
    <row r="160" spans="1:36">
      <c r="A160" s="7" t="s">
        <v>264</v>
      </c>
      <c r="B160" s="7" t="s">
        <v>883</v>
      </c>
      <c r="C160" s="37" t="s">
        <v>12</v>
      </c>
      <c r="D160" s="293">
        <v>9031</v>
      </c>
      <c r="E160" s="294">
        <v>90031</v>
      </c>
      <c r="F160" s="27" t="s">
        <v>135</v>
      </c>
      <c r="G160" s="35">
        <v>1932666</v>
      </c>
      <c r="H160" s="35">
        <v>298</v>
      </c>
      <c r="I160" s="9" t="s">
        <v>6</v>
      </c>
      <c r="J160" s="9" t="s">
        <v>132</v>
      </c>
      <c r="K160" s="8">
        <v>101</v>
      </c>
      <c r="L160" s="8">
        <v>1614</v>
      </c>
      <c r="M160" s="9"/>
      <c r="N160" s="8">
        <v>0</v>
      </c>
      <c r="O160" s="9"/>
      <c r="P160" s="8">
        <v>0</v>
      </c>
      <c r="Q160" s="9"/>
      <c r="R160" s="8">
        <v>8681</v>
      </c>
      <c r="S160" s="9"/>
      <c r="T160" s="8">
        <v>0</v>
      </c>
      <c r="U160" s="9"/>
      <c r="V160" s="33">
        <v>10295</v>
      </c>
      <c r="W160" s="9"/>
      <c r="X160" s="30">
        <v>1.8</v>
      </c>
      <c r="Y160" s="9"/>
      <c r="Z160" s="30">
        <v>0</v>
      </c>
      <c r="AA160" s="9"/>
      <c r="AB160" s="30">
        <v>0</v>
      </c>
      <c r="AC160" s="9"/>
      <c r="AD160" s="30">
        <v>14.4</v>
      </c>
      <c r="AE160" s="9"/>
      <c r="AF160" s="19">
        <v>0</v>
      </c>
      <c r="AH160" s="32">
        <v>16.2</v>
      </c>
      <c r="AJ160" s="7" t="s">
        <v>845</v>
      </c>
    </row>
    <row r="161" spans="1:36">
      <c r="A161" s="7" t="s">
        <v>215</v>
      </c>
      <c r="B161" s="7" t="s">
        <v>884</v>
      </c>
      <c r="C161" s="37" t="s">
        <v>26</v>
      </c>
      <c r="D161" s="293">
        <v>4040</v>
      </c>
      <c r="E161" s="294">
        <v>40040</v>
      </c>
      <c r="F161" s="27" t="s">
        <v>135</v>
      </c>
      <c r="G161" s="35">
        <v>1065219</v>
      </c>
      <c r="H161" s="35">
        <v>297</v>
      </c>
      <c r="I161" s="9" t="s">
        <v>27</v>
      </c>
      <c r="J161" s="9" t="s">
        <v>132</v>
      </c>
      <c r="K161" s="8">
        <v>5</v>
      </c>
      <c r="L161" s="8">
        <v>0</v>
      </c>
      <c r="M161" s="9"/>
      <c r="N161" s="8">
        <v>0</v>
      </c>
      <c r="O161" s="9"/>
      <c r="P161" s="8">
        <v>0</v>
      </c>
      <c r="Q161" s="9"/>
      <c r="R161" s="8">
        <v>1614</v>
      </c>
      <c r="S161" s="9"/>
      <c r="T161" s="8">
        <v>0</v>
      </c>
      <c r="U161" s="9"/>
      <c r="V161" s="33">
        <v>1614</v>
      </c>
      <c r="W161" s="9"/>
      <c r="X161" s="30">
        <v>0</v>
      </c>
      <c r="Y161" s="9"/>
      <c r="Z161" s="30">
        <v>0</v>
      </c>
      <c r="AA161" s="9"/>
      <c r="AB161" s="30">
        <v>0</v>
      </c>
      <c r="AC161" s="9"/>
      <c r="AD161" s="30">
        <v>2.2400000000000002</v>
      </c>
      <c r="AE161" s="9"/>
      <c r="AF161" s="19">
        <v>0</v>
      </c>
      <c r="AH161" s="32">
        <v>2.2400000000000002</v>
      </c>
      <c r="AJ161" s="7" t="s">
        <v>845</v>
      </c>
    </row>
    <row r="162" spans="1:36">
      <c r="A162" s="7" t="s">
        <v>156</v>
      </c>
      <c r="B162" s="7" t="s">
        <v>142</v>
      </c>
      <c r="C162" s="37" t="s">
        <v>54</v>
      </c>
      <c r="D162" s="293">
        <v>2002</v>
      </c>
      <c r="E162" s="294">
        <v>20002</v>
      </c>
      <c r="F162" s="27" t="s">
        <v>135</v>
      </c>
      <c r="G162" s="35">
        <v>594962</v>
      </c>
      <c r="H162" s="35">
        <v>297</v>
      </c>
      <c r="I162" s="9" t="s">
        <v>9</v>
      </c>
      <c r="J162" s="9" t="s">
        <v>132</v>
      </c>
      <c r="K162" s="8">
        <v>30</v>
      </c>
      <c r="L162" s="8">
        <v>4945</v>
      </c>
      <c r="M162" s="9"/>
      <c r="N162" s="8">
        <v>0</v>
      </c>
      <c r="O162" s="9"/>
      <c r="P162" s="8">
        <v>0</v>
      </c>
      <c r="Q162" s="9"/>
      <c r="R162" s="8">
        <v>0</v>
      </c>
      <c r="S162" s="9"/>
      <c r="T162" s="8">
        <v>0</v>
      </c>
      <c r="U162" s="9"/>
      <c r="V162" s="33">
        <v>4945</v>
      </c>
      <c r="W162" s="9"/>
      <c r="X162" s="30">
        <v>4</v>
      </c>
      <c r="Y162" s="9"/>
      <c r="Z162" s="30">
        <v>0</v>
      </c>
      <c r="AA162" s="9"/>
      <c r="AB162" s="30">
        <v>0</v>
      </c>
      <c r="AC162" s="9"/>
      <c r="AD162" s="30">
        <v>0</v>
      </c>
      <c r="AE162" s="9"/>
      <c r="AF162" s="19">
        <v>0</v>
      </c>
      <c r="AH162" s="32">
        <v>4</v>
      </c>
      <c r="AJ162" s="7" t="s">
        <v>845</v>
      </c>
    </row>
    <row r="163" spans="1:36">
      <c r="A163" s="7" t="s">
        <v>156</v>
      </c>
      <c r="B163" s="7" t="s">
        <v>142</v>
      </c>
      <c r="C163" s="37" t="s">
        <v>54</v>
      </c>
      <c r="D163" s="293">
        <v>2002</v>
      </c>
      <c r="E163" s="294">
        <v>20002</v>
      </c>
      <c r="F163" s="27" t="s">
        <v>135</v>
      </c>
      <c r="G163" s="35">
        <v>594962</v>
      </c>
      <c r="H163" s="35">
        <v>297</v>
      </c>
      <c r="I163" s="9" t="s">
        <v>6</v>
      </c>
      <c r="J163" s="9" t="s">
        <v>132</v>
      </c>
      <c r="K163" s="8">
        <v>206</v>
      </c>
      <c r="L163" s="8">
        <v>814</v>
      </c>
      <c r="M163" s="9"/>
      <c r="N163" s="8">
        <v>0</v>
      </c>
      <c r="O163" s="9"/>
      <c r="P163" s="8">
        <v>0</v>
      </c>
      <c r="Q163" s="9"/>
      <c r="R163" s="8">
        <v>0</v>
      </c>
      <c r="S163" s="9"/>
      <c r="T163" s="8">
        <v>0</v>
      </c>
      <c r="U163" s="9"/>
      <c r="V163" s="33">
        <v>814</v>
      </c>
      <c r="W163" s="9"/>
      <c r="X163" s="30">
        <v>2</v>
      </c>
      <c r="Y163" s="9"/>
      <c r="Z163" s="30">
        <v>0</v>
      </c>
      <c r="AA163" s="9"/>
      <c r="AB163" s="30">
        <v>0</v>
      </c>
      <c r="AC163" s="9"/>
      <c r="AD163" s="30">
        <v>0</v>
      </c>
      <c r="AE163" s="9"/>
      <c r="AF163" s="19">
        <v>0</v>
      </c>
      <c r="AH163" s="32">
        <v>2</v>
      </c>
      <c r="AJ163" s="7" t="s">
        <v>845</v>
      </c>
    </row>
    <row r="164" spans="1:36">
      <c r="A164" s="7" t="s">
        <v>215</v>
      </c>
      <c r="B164" s="7" t="s">
        <v>884</v>
      </c>
      <c r="C164" s="37" t="s">
        <v>26</v>
      </c>
      <c r="D164" s="293">
        <v>4040</v>
      </c>
      <c r="E164" s="294">
        <v>40040</v>
      </c>
      <c r="F164" s="27" t="s">
        <v>135</v>
      </c>
      <c r="G164" s="35">
        <v>1065219</v>
      </c>
      <c r="H164" s="35">
        <v>297</v>
      </c>
      <c r="I164" s="9" t="s">
        <v>6</v>
      </c>
      <c r="J164" s="9" t="s">
        <v>132</v>
      </c>
      <c r="K164" s="8">
        <v>160</v>
      </c>
      <c r="L164" s="8">
        <v>13722</v>
      </c>
      <c r="M164" s="9"/>
      <c r="N164" s="8">
        <v>1037</v>
      </c>
      <c r="O164" s="9"/>
      <c r="P164" s="8">
        <v>0</v>
      </c>
      <c r="Q164" s="9"/>
      <c r="R164" s="8">
        <v>22835</v>
      </c>
      <c r="S164" s="9"/>
      <c r="T164" s="8">
        <v>0</v>
      </c>
      <c r="U164" s="9"/>
      <c r="V164" s="33">
        <v>37594</v>
      </c>
      <c r="W164" s="9"/>
      <c r="X164" s="30">
        <v>12</v>
      </c>
      <c r="Y164" s="9"/>
      <c r="Z164" s="30">
        <v>2</v>
      </c>
      <c r="AA164" s="9"/>
      <c r="AB164" s="30">
        <v>0</v>
      </c>
      <c r="AC164" s="9"/>
      <c r="AD164" s="30">
        <v>31.76</v>
      </c>
      <c r="AE164" s="9"/>
      <c r="AF164" s="19">
        <v>0</v>
      </c>
      <c r="AH164" s="32">
        <v>45.76</v>
      </c>
      <c r="AJ164" s="7" t="s">
        <v>845</v>
      </c>
    </row>
    <row r="165" spans="1:36">
      <c r="A165" s="7" t="s">
        <v>213</v>
      </c>
      <c r="B165" s="7" t="s">
        <v>885</v>
      </c>
      <c r="C165" s="37" t="s">
        <v>72</v>
      </c>
      <c r="D165" s="293">
        <v>19</v>
      </c>
      <c r="E165" s="294">
        <v>19</v>
      </c>
      <c r="F165" s="27" t="s">
        <v>135</v>
      </c>
      <c r="G165" s="35">
        <v>176617</v>
      </c>
      <c r="H165" s="35">
        <v>289</v>
      </c>
      <c r="I165" s="9" t="s">
        <v>13</v>
      </c>
      <c r="J165" s="9" t="s">
        <v>132</v>
      </c>
      <c r="K165" s="8">
        <v>9</v>
      </c>
      <c r="L165" s="8">
        <v>0</v>
      </c>
      <c r="M165" s="9"/>
      <c r="N165" s="8">
        <v>0</v>
      </c>
      <c r="O165" s="9"/>
      <c r="P165" s="8">
        <v>0</v>
      </c>
      <c r="Q165" s="9"/>
      <c r="R165" s="8">
        <v>0</v>
      </c>
      <c r="S165" s="9"/>
      <c r="T165" s="8">
        <v>0</v>
      </c>
      <c r="U165" s="9"/>
      <c r="V165" s="33">
        <v>0</v>
      </c>
      <c r="W165" s="9"/>
      <c r="X165" s="30">
        <v>0</v>
      </c>
      <c r="Y165" s="9"/>
      <c r="Z165" s="30">
        <v>0</v>
      </c>
      <c r="AA165" s="9"/>
      <c r="AB165" s="30">
        <v>0</v>
      </c>
      <c r="AC165" s="9"/>
      <c r="AD165" s="30">
        <v>0</v>
      </c>
      <c r="AE165" s="9"/>
      <c r="AF165" s="19">
        <v>0</v>
      </c>
      <c r="AH165" s="32">
        <v>0</v>
      </c>
      <c r="AJ165" s="7" t="s">
        <v>845</v>
      </c>
    </row>
    <row r="166" spans="1:36">
      <c r="A166" s="7" t="s">
        <v>213</v>
      </c>
      <c r="B166" s="7" t="s">
        <v>885</v>
      </c>
      <c r="C166" s="37" t="s">
        <v>72</v>
      </c>
      <c r="D166" s="293">
        <v>19</v>
      </c>
      <c r="E166" s="294">
        <v>19</v>
      </c>
      <c r="F166" s="27" t="s">
        <v>135</v>
      </c>
      <c r="G166" s="35">
        <v>176617</v>
      </c>
      <c r="H166" s="35">
        <v>289</v>
      </c>
      <c r="I166" s="9" t="s">
        <v>6</v>
      </c>
      <c r="J166" s="9" t="s">
        <v>132</v>
      </c>
      <c r="K166" s="8">
        <v>55</v>
      </c>
      <c r="L166" s="8">
        <v>0</v>
      </c>
      <c r="M166" s="9"/>
      <c r="N166" s="8">
        <v>0</v>
      </c>
      <c r="O166" s="9"/>
      <c r="P166" s="8">
        <v>0</v>
      </c>
      <c r="Q166" s="9"/>
      <c r="R166" s="8">
        <v>0</v>
      </c>
      <c r="S166" s="9"/>
      <c r="T166" s="8">
        <v>0</v>
      </c>
      <c r="U166" s="9"/>
      <c r="V166" s="33">
        <v>0</v>
      </c>
      <c r="W166" s="9"/>
      <c r="X166" s="30">
        <v>0</v>
      </c>
      <c r="Y166" s="9"/>
      <c r="Z166" s="30">
        <v>0</v>
      </c>
      <c r="AA166" s="9"/>
      <c r="AB166" s="30">
        <v>0</v>
      </c>
      <c r="AC166" s="9"/>
      <c r="AD166" s="30">
        <v>0</v>
      </c>
      <c r="AE166" s="9"/>
      <c r="AF166" s="19">
        <v>0</v>
      </c>
      <c r="AH166" s="32">
        <v>0</v>
      </c>
      <c r="AJ166" s="7" t="s">
        <v>845</v>
      </c>
    </row>
    <row r="167" spans="1:36">
      <c r="A167" s="7" t="s">
        <v>213</v>
      </c>
      <c r="B167" s="7" t="s">
        <v>885</v>
      </c>
      <c r="C167" s="37" t="s">
        <v>72</v>
      </c>
      <c r="D167" s="293">
        <v>19</v>
      </c>
      <c r="E167" s="294">
        <v>19</v>
      </c>
      <c r="F167" s="27" t="s">
        <v>135</v>
      </c>
      <c r="G167" s="35">
        <v>176617</v>
      </c>
      <c r="H167" s="35">
        <v>289</v>
      </c>
      <c r="I167" s="9" t="s">
        <v>9</v>
      </c>
      <c r="J167" s="9" t="s">
        <v>132</v>
      </c>
      <c r="K167" s="8">
        <v>45</v>
      </c>
      <c r="L167" s="8">
        <v>0</v>
      </c>
      <c r="M167" s="9"/>
      <c r="N167" s="8">
        <v>0</v>
      </c>
      <c r="O167" s="9"/>
      <c r="P167" s="8">
        <v>0</v>
      </c>
      <c r="Q167" s="9"/>
      <c r="R167" s="8">
        <v>0</v>
      </c>
      <c r="S167" s="9"/>
      <c r="T167" s="8">
        <v>0</v>
      </c>
      <c r="U167" s="9"/>
      <c r="V167" s="33">
        <v>0</v>
      </c>
      <c r="W167" s="9"/>
      <c r="X167" s="30">
        <v>0</v>
      </c>
      <c r="Y167" s="9"/>
      <c r="Z167" s="30">
        <v>0</v>
      </c>
      <c r="AA167" s="9"/>
      <c r="AB167" s="30">
        <v>0</v>
      </c>
      <c r="AC167" s="9"/>
      <c r="AD167" s="30">
        <v>0</v>
      </c>
      <c r="AE167" s="9"/>
      <c r="AF167" s="19">
        <v>0</v>
      </c>
      <c r="AH167" s="32">
        <v>0</v>
      </c>
      <c r="AJ167" s="7" t="s">
        <v>845</v>
      </c>
    </row>
    <row r="168" spans="1:36">
      <c r="A168" s="7" t="s">
        <v>213</v>
      </c>
      <c r="B168" s="7" t="s">
        <v>885</v>
      </c>
      <c r="C168" s="37" t="s">
        <v>72</v>
      </c>
      <c r="D168" s="293">
        <v>19</v>
      </c>
      <c r="E168" s="294">
        <v>19</v>
      </c>
      <c r="F168" s="27" t="s">
        <v>135</v>
      </c>
      <c r="G168" s="35">
        <v>176617</v>
      </c>
      <c r="H168" s="35">
        <v>289</v>
      </c>
      <c r="I168" s="9" t="s">
        <v>7</v>
      </c>
      <c r="J168" s="9" t="s">
        <v>132</v>
      </c>
      <c r="K168" s="8">
        <v>180</v>
      </c>
      <c r="L168" s="8">
        <v>0</v>
      </c>
      <c r="M168" s="9"/>
      <c r="N168" s="8">
        <v>0</v>
      </c>
      <c r="O168" s="9"/>
      <c r="P168" s="8">
        <v>0</v>
      </c>
      <c r="Q168" s="9"/>
      <c r="R168" s="8">
        <v>0</v>
      </c>
      <c r="S168" s="9"/>
      <c r="T168" s="8">
        <v>0</v>
      </c>
      <c r="U168" s="9"/>
      <c r="V168" s="33">
        <v>0</v>
      </c>
      <c r="W168" s="9"/>
      <c r="X168" s="30">
        <v>0</v>
      </c>
      <c r="Y168" s="9"/>
      <c r="Z168" s="30">
        <v>0</v>
      </c>
      <c r="AA168" s="9"/>
      <c r="AB168" s="30">
        <v>0</v>
      </c>
      <c r="AC168" s="9"/>
      <c r="AD168" s="30">
        <v>0</v>
      </c>
      <c r="AE168" s="9"/>
      <c r="AF168" s="19">
        <v>0</v>
      </c>
      <c r="AH168" s="32">
        <v>0</v>
      </c>
      <c r="AJ168" s="7" t="s">
        <v>845</v>
      </c>
    </row>
    <row r="169" spans="1:36">
      <c r="A169" s="7" t="s">
        <v>234</v>
      </c>
      <c r="B169" s="7" t="s">
        <v>227</v>
      </c>
      <c r="C169" s="37" t="s">
        <v>66</v>
      </c>
      <c r="D169" s="293">
        <v>4004</v>
      </c>
      <c r="E169" s="294">
        <v>40004</v>
      </c>
      <c r="F169" s="27" t="s">
        <v>135</v>
      </c>
      <c r="G169" s="35">
        <v>969587</v>
      </c>
      <c r="H169" s="35">
        <v>275</v>
      </c>
      <c r="I169" s="9" t="s">
        <v>9</v>
      </c>
      <c r="J169" s="9" t="s">
        <v>132</v>
      </c>
      <c r="K169" s="8">
        <v>63</v>
      </c>
      <c r="L169" s="8">
        <v>11840</v>
      </c>
      <c r="M169" s="9"/>
      <c r="N169" s="8">
        <v>15</v>
      </c>
      <c r="O169" s="9"/>
      <c r="P169" s="8">
        <v>0</v>
      </c>
      <c r="Q169" s="9"/>
      <c r="R169" s="8">
        <v>333</v>
      </c>
      <c r="S169" s="9"/>
      <c r="T169" s="8">
        <v>0</v>
      </c>
      <c r="U169" s="9"/>
      <c r="V169" s="33">
        <v>12188</v>
      </c>
      <c r="W169" s="9"/>
      <c r="X169" s="30">
        <v>20</v>
      </c>
      <c r="Y169" s="9"/>
      <c r="Z169" s="30">
        <v>0.2</v>
      </c>
      <c r="AA169" s="9"/>
      <c r="AB169" s="30">
        <v>0</v>
      </c>
      <c r="AC169" s="9"/>
      <c r="AD169" s="30">
        <v>0.4</v>
      </c>
      <c r="AE169" s="9"/>
      <c r="AF169" s="19">
        <v>0</v>
      </c>
      <c r="AH169" s="32">
        <v>20.6</v>
      </c>
      <c r="AJ169" s="7" t="s">
        <v>845</v>
      </c>
    </row>
    <row r="170" spans="1:36">
      <c r="A170" s="7" t="s">
        <v>234</v>
      </c>
      <c r="B170" s="7" t="s">
        <v>227</v>
      </c>
      <c r="C170" s="37" t="s">
        <v>66</v>
      </c>
      <c r="D170" s="293">
        <v>4004</v>
      </c>
      <c r="E170" s="294">
        <v>40004</v>
      </c>
      <c r="F170" s="27" t="s">
        <v>135</v>
      </c>
      <c r="G170" s="35">
        <v>969587</v>
      </c>
      <c r="H170" s="35">
        <v>275</v>
      </c>
      <c r="I170" s="9" t="s">
        <v>6</v>
      </c>
      <c r="J170" s="9" t="s">
        <v>132</v>
      </c>
      <c r="K170" s="8">
        <v>157</v>
      </c>
      <c r="L170" s="8">
        <v>6869</v>
      </c>
      <c r="M170" s="9"/>
      <c r="N170" s="8">
        <v>82</v>
      </c>
      <c r="O170" s="9"/>
      <c r="P170" s="8">
        <v>0</v>
      </c>
      <c r="Q170" s="9"/>
      <c r="R170" s="8">
        <v>1557</v>
      </c>
      <c r="S170" s="9"/>
      <c r="T170" s="8">
        <v>0</v>
      </c>
      <c r="U170" s="9"/>
      <c r="V170" s="33">
        <v>8508</v>
      </c>
      <c r="W170" s="9"/>
      <c r="X170" s="30">
        <v>10</v>
      </c>
      <c r="Y170" s="9"/>
      <c r="Z170" s="30">
        <v>0.8</v>
      </c>
      <c r="AA170" s="9"/>
      <c r="AB170" s="30">
        <v>0</v>
      </c>
      <c r="AC170" s="9"/>
      <c r="AD170" s="30">
        <v>1.6</v>
      </c>
      <c r="AE170" s="9"/>
      <c r="AF170" s="19">
        <v>0</v>
      </c>
      <c r="AH170" s="32">
        <v>12.4</v>
      </c>
      <c r="AJ170" s="7" t="s">
        <v>845</v>
      </c>
    </row>
    <row r="171" spans="1:36">
      <c r="A171" s="7" t="s">
        <v>1090</v>
      </c>
      <c r="B171" s="7" t="s">
        <v>886</v>
      </c>
      <c r="C171" s="37" t="s">
        <v>60</v>
      </c>
      <c r="D171" s="293">
        <v>3027</v>
      </c>
      <c r="E171" s="294">
        <v>30027</v>
      </c>
      <c r="F171" s="27" t="s">
        <v>135</v>
      </c>
      <c r="G171" s="35">
        <v>232045</v>
      </c>
      <c r="H171" s="35">
        <v>270</v>
      </c>
      <c r="I171" s="9" t="s">
        <v>13</v>
      </c>
      <c r="J171" s="9" t="s">
        <v>132</v>
      </c>
      <c r="K171" s="8">
        <v>9</v>
      </c>
      <c r="L171" s="8">
        <v>14176</v>
      </c>
      <c r="M171" s="9"/>
      <c r="N171" s="8">
        <v>0</v>
      </c>
      <c r="O171" s="9"/>
      <c r="P171" s="8">
        <v>61</v>
      </c>
      <c r="Q171" s="9"/>
      <c r="R171" s="8">
        <v>37</v>
      </c>
      <c r="S171" s="9"/>
      <c r="T171" s="8">
        <v>0</v>
      </c>
      <c r="U171" s="9"/>
      <c r="V171" s="33">
        <v>14274</v>
      </c>
      <c r="W171" s="9"/>
      <c r="X171" s="30">
        <v>9.49</v>
      </c>
      <c r="Y171" s="9"/>
      <c r="Z171" s="30">
        <v>0</v>
      </c>
      <c r="AA171" s="9"/>
      <c r="AB171" s="30">
        <v>0.08</v>
      </c>
      <c r="AC171" s="9"/>
      <c r="AD171" s="30">
        <v>0.05</v>
      </c>
      <c r="AE171" s="9"/>
      <c r="AF171" s="19">
        <v>0</v>
      </c>
      <c r="AH171" s="32">
        <v>9.6199999999999992</v>
      </c>
      <c r="AJ171" s="7" t="s">
        <v>845</v>
      </c>
    </row>
    <row r="172" spans="1:36">
      <c r="A172" s="7" t="s">
        <v>1090</v>
      </c>
      <c r="B172" s="7" t="s">
        <v>886</v>
      </c>
      <c r="C172" s="37" t="s">
        <v>60</v>
      </c>
      <c r="D172" s="293">
        <v>3027</v>
      </c>
      <c r="E172" s="294">
        <v>30027</v>
      </c>
      <c r="F172" s="27" t="s">
        <v>135</v>
      </c>
      <c r="G172" s="35">
        <v>232045</v>
      </c>
      <c r="H172" s="35">
        <v>270</v>
      </c>
      <c r="I172" s="9" t="s">
        <v>6</v>
      </c>
      <c r="J172" s="9" t="s">
        <v>132</v>
      </c>
      <c r="K172" s="8">
        <v>30</v>
      </c>
      <c r="L172" s="8">
        <v>9971</v>
      </c>
      <c r="M172" s="9"/>
      <c r="N172" s="8">
        <v>0</v>
      </c>
      <c r="O172" s="9"/>
      <c r="P172" s="8">
        <v>510</v>
      </c>
      <c r="Q172" s="9"/>
      <c r="R172" s="8">
        <v>426</v>
      </c>
      <c r="S172" s="9"/>
      <c r="T172" s="8">
        <v>0</v>
      </c>
      <c r="U172" s="9"/>
      <c r="V172" s="33">
        <v>10907</v>
      </c>
      <c r="W172" s="9"/>
      <c r="X172" s="30">
        <v>15.2</v>
      </c>
      <c r="Y172" s="9"/>
      <c r="Z172" s="30">
        <v>0</v>
      </c>
      <c r="AA172" s="9"/>
      <c r="AB172" s="30">
        <v>0.59</v>
      </c>
      <c r="AC172" s="9"/>
      <c r="AD172" s="30">
        <v>0.56999999999999995</v>
      </c>
      <c r="AE172" s="9"/>
      <c r="AF172" s="19">
        <v>0</v>
      </c>
      <c r="AH172" s="32">
        <v>16.36</v>
      </c>
      <c r="AJ172" s="7" t="s">
        <v>845</v>
      </c>
    </row>
    <row r="173" spans="1:36">
      <c r="A173" s="7" t="s">
        <v>1090</v>
      </c>
      <c r="B173" s="7" t="s">
        <v>886</v>
      </c>
      <c r="C173" s="37" t="s">
        <v>60</v>
      </c>
      <c r="D173" s="293">
        <v>3027</v>
      </c>
      <c r="E173" s="294">
        <v>30027</v>
      </c>
      <c r="F173" s="27" t="s">
        <v>135</v>
      </c>
      <c r="G173" s="35">
        <v>232045</v>
      </c>
      <c r="H173" s="35">
        <v>270</v>
      </c>
      <c r="I173" s="9" t="s">
        <v>9</v>
      </c>
      <c r="J173" s="9" t="s">
        <v>132</v>
      </c>
      <c r="K173" s="8">
        <v>191</v>
      </c>
      <c r="L173" s="8">
        <v>234503</v>
      </c>
      <c r="M173" s="9"/>
      <c r="N173" s="8">
        <v>0</v>
      </c>
      <c r="O173" s="9"/>
      <c r="P173" s="8">
        <v>286</v>
      </c>
      <c r="Q173" s="9"/>
      <c r="R173" s="8">
        <v>286</v>
      </c>
      <c r="S173" s="9"/>
      <c r="T173" s="8">
        <v>0</v>
      </c>
      <c r="U173" s="9"/>
      <c r="V173" s="33">
        <v>235075</v>
      </c>
      <c r="W173" s="9"/>
      <c r="X173" s="30">
        <v>188.31</v>
      </c>
      <c r="Y173" s="9"/>
      <c r="Z173" s="30">
        <v>0</v>
      </c>
      <c r="AA173" s="9"/>
      <c r="AB173" s="30">
        <v>0.33</v>
      </c>
      <c r="AC173" s="9"/>
      <c r="AD173" s="30">
        <v>0.38</v>
      </c>
      <c r="AE173" s="9"/>
      <c r="AF173" s="19">
        <v>0</v>
      </c>
      <c r="AH173" s="32">
        <v>189.02</v>
      </c>
      <c r="AJ173" s="7" t="s">
        <v>845</v>
      </c>
    </row>
    <row r="174" spans="1:36">
      <c r="A174" s="7" t="s">
        <v>1091</v>
      </c>
      <c r="B174" s="7" t="s">
        <v>146</v>
      </c>
      <c r="C174" s="37" t="s">
        <v>54</v>
      </c>
      <c r="D174" s="293">
        <v>2113</v>
      </c>
      <c r="E174" s="294">
        <v>20113</v>
      </c>
      <c r="F174" s="27" t="s">
        <v>135</v>
      </c>
      <c r="G174" s="35">
        <v>720572</v>
      </c>
      <c r="H174" s="35">
        <v>263</v>
      </c>
      <c r="I174" s="9" t="s">
        <v>9</v>
      </c>
      <c r="J174" s="9" t="s">
        <v>132</v>
      </c>
      <c r="K174" s="8">
        <v>51</v>
      </c>
      <c r="L174" s="8">
        <v>71615</v>
      </c>
      <c r="M174" s="9"/>
      <c r="N174" s="8">
        <v>604</v>
      </c>
      <c r="O174" s="9"/>
      <c r="P174" s="8">
        <v>0</v>
      </c>
      <c r="Q174" s="9"/>
      <c r="R174" s="8">
        <v>0</v>
      </c>
      <c r="S174" s="9"/>
      <c r="T174" s="8">
        <v>0</v>
      </c>
      <c r="U174" s="9"/>
      <c r="V174" s="33">
        <v>72219</v>
      </c>
      <c r="W174" s="9"/>
      <c r="X174" s="30">
        <v>43</v>
      </c>
      <c r="Y174" s="9"/>
      <c r="Z174" s="30">
        <v>0</v>
      </c>
      <c r="AA174" s="9"/>
      <c r="AB174" s="30">
        <v>0</v>
      </c>
      <c r="AC174" s="9"/>
      <c r="AD174" s="30">
        <v>0</v>
      </c>
      <c r="AE174" s="9"/>
      <c r="AF174" s="19">
        <v>0</v>
      </c>
      <c r="AH174" s="32">
        <v>43</v>
      </c>
      <c r="AJ174" s="7" t="s">
        <v>845</v>
      </c>
    </row>
    <row r="175" spans="1:36">
      <c r="A175" s="7" t="s">
        <v>1091</v>
      </c>
      <c r="B175" s="7" t="s">
        <v>146</v>
      </c>
      <c r="C175" s="37" t="s">
        <v>54</v>
      </c>
      <c r="D175" s="293">
        <v>2113</v>
      </c>
      <c r="E175" s="294">
        <v>20113</v>
      </c>
      <c r="F175" s="27" t="s">
        <v>135</v>
      </c>
      <c r="G175" s="35">
        <v>720572</v>
      </c>
      <c r="H175" s="35">
        <v>263</v>
      </c>
      <c r="I175" s="9" t="s">
        <v>6</v>
      </c>
      <c r="J175" s="9" t="s">
        <v>132</v>
      </c>
      <c r="K175" s="8">
        <v>203</v>
      </c>
      <c r="L175" s="8">
        <v>41233</v>
      </c>
      <c r="M175" s="9"/>
      <c r="N175" s="8">
        <v>0</v>
      </c>
      <c r="O175" s="9"/>
      <c r="P175" s="8">
        <v>0</v>
      </c>
      <c r="Q175" s="9"/>
      <c r="R175" s="8">
        <v>3840</v>
      </c>
      <c r="S175" s="9"/>
      <c r="T175" s="8">
        <v>0</v>
      </c>
      <c r="U175" s="9"/>
      <c r="V175" s="33">
        <v>45073</v>
      </c>
      <c r="W175" s="9"/>
      <c r="X175" s="30">
        <v>33</v>
      </c>
      <c r="Y175" s="9"/>
      <c r="Z175" s="30">
        <v>0</v>
      </c>
      <c r="AA175" s="9"/>
      <c r="AB175" s="30">
        <v>0</v>
      </c>
      <c r="AC175" s="9"/>
      <c r="AD175" s="30">
        <v>3</v>
      </c>
      <c r="AE175" s="9"/>
      <c r="AF175" s="19">
        <v>0</v>
      </c>
      <c r="AH175" s="32">
        <v>36</v>
      </c>
      <c r="AJ175" s="7" t="s">
        <v>845</v>
      </c>
    </row>
    <row r="176" spans="1:36">
      <c r="A176" s="7" t="s">
        <v>73</v>
      </c>
      <c r="B176" s="7" t="s">
        <v>887</v>
      </c>
      <c r="C176" s="37" t="s">
        <v>72</v>
      </c>
      <c r="D176" s="293">
        <v>20</v>
      </c>
      <c r="E176" s="294">
        <v>20</v>
      </c>
      <c r="F176" s="27" t="s">
        <v>135</v>
      </c>
      <c r="G176" s="35">
        <v>198979</v>
      </c>
      <c r="H176" s="35">
        <v>257</v>
      </c>
      <c r="I176" s="9" t="s">
        <v>6</v>
      </c>
      <c r="J176" s="9" t="s">
        <v>132</v>
      </c>
      <c r="K176" s="8">
        <v>95</v>
      </c>
      <c r="L176" s="8">
        <v>29310</v>
      </c>
      <c r="M176" s="9"/>
      <c r="N176" s="8">
        <v>0</v>
      </c>
      <c r="O176" s="9"/>
      <c r="P176" s="8">
        <v>940</v>
      </c>
      <c r="Q176" s="9"/>
      <c r="R176" s="8">
        <v>2341</v>
      </c>
      <c r="S176" s="9"/>
      <c r="T176" s="8">
        <v>0</v>
      </c>
      <c r="U176" s="9"/>
      <c r="V176" s="33">
        <v>32591</v>
      </c>
      <c r="W176" s="9"/>
      <c r="X176" s="30">
        <v>75</v>
      </c>
      <c r="Y176" s="9"/>
      <c r="Z176" s="30">
        <v>0</v>
      </c>
      <c r="AA176" s="9"/>
      <c r="AB176" s="30">
        <v>1</v>
      </c>
      <c r="AC176" s="9"/>
      <c r="AD176" s="30">
        <v>3.11</v>
      </c>
      <c r="AE176" s="9"/>
      <c r="AF176" s="19">
        <v>0</v>
      </c>
      <c r="AH176" s="32">
        <v>79.11</v>
      </c>
      <c r="AJ176" s="7" t="s">
        <v>845</v>
      </c>
    </row>
    <row r="177" spans="1:36">
      <c r="A177" s="7" t="s">
        <v>73</v>
      </c>
      <c r="B177" s="7" t="s">
        <v>887</v>
      </c>
      <c r="C177" s="37" t="s">
        <v>72</v>
      </c>
      <c r="D177" s="293">
        <v>20</v>
      </c>
      <c r="E177" s="294">
        <v>20</v>
      </c>
      <c r="F177" s="27" t="s">
        <v>135</v>
      </c>
      <c r="G177" s="35">
        <v>198979</v>
      </c>
      <c r="H177" s="35">
        <v>257</v>
      </c>
      <c r="I177" s="9" t="s">
        <v>9</v>
      </c>
      <c r="J177" s="9" t="s">
        <v>132</v>
      </c>
      <c r="K177" s="8">
        <v>84</v>
      </c>
      <c r="L177" s="8">
        <v>1940</v>
      </c>
      <c r="M177" s="9"/>
      <c r="N177" s="8">
        <v>0</v>
      </c>
      <c r="O177" s="9"/>
      <c r="P177" s="8">
        <v>542</v>
      </c>
      <c r="Q177" s="9"/>
      <c r="R177" s="8">
        <v>1351</v>
      </c>
      <c r="S177" s="9"/>
      <c r="T177" s="8">
        <v>0</v>
      </c>
      <c r="U177" s="9"/>
      <c r="V177" s="33">
        <v>3833</v>
      </c>
      <c r="W177" s="9"/>
      <c r="X177" s="30">
        <v>11</v>
      </c>
      <c r="Y177" s="9"/>
      <c r="Z177" s="30">
        <v>0</v>
      </c>
      <c r="AA177" s="9"/>
      <c r="AB177" s="30">
        <v>0.36</v>
      </c>
      <c r="AC177" s="9"/>
      <c r="AD177" s="30">
        <v>1.79</v>
      </c>
      <c r="AE177" s="9"/>
      <c r="AF177" s="19">
        <v>0</v>
      </c>
      <c r="AH177" s="32">
        <v>13.15</v>
      </c>
      <c r="AJ177" s="7" t="s">
        <v>845</v>
      </c>
    </row>
    <row r="178" spans="1:36">
      <c r="A178" s="7" t="s">
        <v>73</v>
      </c>
      <c r="B178" s="7" t="s">
        <v>887</v>
      </c>
      <c r="C178" s="37" t="s">
        <v>72</v>
      </c>
      <c r="D178" s="293">
        <v>20</v>
      </c>
      <c r="E178" s="294">
        <v>20</v>
      </c>
      <c r="F178" s="27" t="s">
        <v>135</v>
      </c>
      <c r="G178" s="35">
        <v>198979</v>
      </c>
      <c r="H178" s="35">
        <v>257</v>
      </c>
      <c r="I178" s="9" t="s">
        <v>7</v>
      </c>
      <c r="J178" s="9" t="s">
        <v>132</v>
      </c>
      <c r="K178" s="8">
        <v>71</v>
      </c>
      <c r="L178" s="8">
        <v>0</v>
      </c>
      <c r="M178" s="9"/>
      <c r="N178" s="8">
        <v>0</v>
      </c>
      <c r="O178" s="9"/>
      <c r="P178" s="8">
        <v>30</v>
      </c>
      <c r="Q178" s="9"/>
      <c r="R178" s="8">
        <v>73</v>
      </c>
      <c r="S178" s="9"/>
      <c r="T178" s="8">
        <v>0</v>
      </c>
      <c r="U178" s="9"/>
      <c r="V178" s="33">
        <v>103</v>
      </c>
      <c r="W178" s="9"/>
      <c r="X178" s="30">
        <v>0</v>
      </c>
      <c r="Y178" s="9"/>
      <c r="Z178" s="30">
        <v>0</v>
      </c>
      <c r="AA178" s="9"/>
      <c r="AB178" s="30">
        <v>0.02</v>
      </c>
      <c r="AC178" s="9"/>
      <c r="AD178" s="30">
        <v>0.1</v>
      </c>
      <c r="AE178" s="9"/>
      <c r="AF178" s="19">
        <v>0</v>
      </c>
      <c r="AH178" s="32">
        <v>0.12</v>
      </c>
      <c r="AJ178" s="7" t="s">
        <v>845</v>
      </c>
    </row>
    <row r="179" spans="1:36">
      <c r="A179" s="7" t="s">
        <v>73</v>
      </c>
      <c r="B179" s="7" t="s">
        <v>887</v>
      </c>
      <c r="C179" s="37" t="s">
        <v>72</v>
      </c>
      <c r="D179" s="293">
        <v>20</v>
      </c>
      <c r="E179" s="294">
        <v>20</v>
      </c>
      <c r="F179" s="27" t="s">
        <v>135</v>
      </c>
      <c r="G179" s="35">
        <v>198979</v>
      </c>
      <c r="H179" s="35">
        <v>257</v>
      </c>
      <c r="I179" s="9" t="s">
        <v>14</v>
      </c>
      <c r="J179" s="9" t="s">
        <v>132</v>
      </c>
      <c r="K179" s="8">
        <v>3</v>
      </c>
      <c r="L179" s="8">
        <v>1392</v>
      </c>
      <c r="M179" s="9"/>
      <c r="N179" s="8">
        <v>0</v>
      </c>
      <c r="O179" s="9"/>
      <c r="P179" s="8">
        <v>0</v>
      </c>
      <c r="Q179" s="9"/>
      <c r="R179" s="8">
        <v>0</v>
      </c>
      <c r="S179" s="9"/>
      <c r="T179" s="8">
        <v>0</v>
      </c>
      <c r="U179" s="9"/>
      <c r="V179" s="33">
        <v>1392</v>
      </c>
      <c r="W179" s="9"/>
      <c r="X179" s="30">
        <v>3</v>
      </c>
      <c r="Y179" s="9"/>
      <c r="Z179" s="30">
        <v>0</v>
      </c>
      <c r="AA179" s="9"/>
      <c r="AB179" s="30">
        <v>0</v>
      </c>
      <c r="AC179" s="9"/>
      <c r="AD179" s="30">
        <v>0</v>
      </c>
      <c r="AE179" s="9"/>
      <c r="AF179" s="19">
        <v>0</v>
      </c>
      <c r="AH179" s="32">
        <v>3</v>
      </c>
      <c r="AJ179" s="7" t="s">
        <v>845</v>
      </c>
    </row>
    <row r="180" spans="1:36">
      <c r="A180" s="7" t="s">
        <v>248</v>
      </c>
      <c r="B180" s="7" t="s">
        <v>888</v>
      </c>
      <c r="C180" s="37" t="s">
        <v>12</v>
      </c>
      <c r="D180" s="293">
        <v>9029</v>
      </c>
      <c r="E180" s="294">
        <v>90029</v>
      </c>
      <c r="F180" s="27" t="s">
        <v>135</v>
      </c>
      <c r="G180" s="35">
        <v>1932666</v>
      </c>
      <c r="H180" s="35">
        <v>256</v>
      </c>
      <c r="I180" s="9" t="s">
        <v>6</v>
      </c>
      <c r="J180" s="9" t="s">
        <v>132</v>
      </c>
      <c r="K180" s="8">
        <v>152</v>
      </c>
      <c r="L180" s="8">
        <v>3654</v>
      </c>
      <c r="M180" s="9"/>
      <c r="N180" s="8">
        <v>0</v>
      </c>
      <c r="O180" s="9"/>
      <c r="P180" s="8">
        <v>0</v>
      </c>
      <c r="Q180" s="9"/>
      <c r="R180" s="8">
        <v>2114</v>
      </c>
      <c r="S180" s="9"/>
      <c r="T180" s="8">
        <v>0</v>
      </c>
      <c r="U180" s="9"/>
      <c r="V180" s="33">
        <v>5768</v>
      </c>
      <c r="W180" s="9"/>
      <c r="X180" s="30">
        <v>0</v>
      </c>
      <c r="Y180" s="9"/>
      <c r="Z180" s="30">
        <v>0</v>
      </c>
      <c r="AA180" s="9"/>
      <c r="AB180" s="30">
        <v>0</v>
      </c>
      <c r="AC180" s="9"/>
      <c r="AD180" s="30">
        <v>0</v>
      </c>
      <c r="AE180" s="9"/>
      <c r="AF180" s="19">
        <v>0</v>
      </c>
      <c r="AH180" s="32">
        <v>0</v>
      </c>
      <c r="AJ180" s="7" t="s">
        <v>845</v>
      </c>
    </row>
    <row r="181" spans="1:36">
      <c r="A181" s="7" t="s">
        <v>672</v>
      </c>
      <c r="B181" s="7" t="s">
        <v>889</v>
      </c>
      <c r="C181" s="37" t="s">
        <v>39</v>
      </c>
      <c r="D181" s="293">
        <v>5032</v>
      </c>
      <c r="E181" s="294">
        <v>50032</v>
      </c>
      <c r="F181" s="27" t="s">
        <v>135</v>
      </c>
      <c r="G181" s="35">
        <v>356218</v>
      </c>
      <c r="H181" s="35">
        <v>253</v>
      </c>
      <c r="I181" s="9" t="s">
        <v>6</v>
      </c>
      <c r="J181" s="9" t="s">
        <v>132</v>
      </c>
      <c r="K181" s="8">
        <v>99</v>
      </c>
      <c r="L181" s="8">
        <v>49266</v>
      </c>
      <c r="M181" s="9"/>
      <c r="N181" s="8">
        <v>1242</v>
      </c>
      <c r="O181" s="9"/>
      <c r="P181" s="8">
        <v>866</v>
      </c>
      <c r="Q181" s="9"/>
      <c r="R181" s="8">
        <v>1850</v>
      </c>
      <c r="S181" s="9"/>
      <c r="T181" s="8">
        <v>0</v>
      </c>
      <c r="U181" s="9"/>
      <c r="V181" s="33">
        <v>53224</v>
      </c>
      <c r="W181" s="9"/>
      <c r="X181" s="30">
        <v>35.590000000000003</v>
      </c>
      <c r="Y181" s="9"/>
      <c r="Z181" s="30">
        <v>1.42</v>
      </c>
      <c r="AA181" s="9"/>
      <c r="AB181" s="30">
        <v>2.5499999999999998</v>
      </c>
      <c r="AC181" s="9"/>
      <c r="AD181" s="30">
        <v>2.5499999999999998</v>
      </c>
      <c r="AE181" s="9"/>
      <c r="AF181" s="19">
        <v>0</v>
      </c>
      <c r="AH181" s="32">
        <v>42.11</v>
      </c>
      <c r="AJ181" s="7" t="s">
        <v>845</v>
      </c>
    </row>
    <row r="182" spans="1:36">
      <c r="A182" s="7" t="s">
        <v>672</v>
      </c>
      <c r="B182" s="7" t="s">
        <v>889</v>
      </c>
      <c r="C182" s="37" t="s">
        <v>39</v>
      </c>
      <c r="D182" s="293">
        <v>5032</v>
      </c>
      <c r="E182" s="294">
        <v>50032</v>
      </c>
      <c r="F182" s="27" t="s">
        <v>135</v>
      </c>
      <c r="G182" s="35">
        <v>356218</v>
      </c>
      <c r="H182" s="35">
        <v>253</v>
      </c>
      <c r="I182" s="9" t="s">
        <v>9</v>
      </c>
      <c r="J182" s="9" t="s">
        <v>132</v>
      </c>
      <c r="K182" s="8">
        <v>152</v>
      </c>
      <c r="L182" s="8">
        <v>147640</v>
      </c>
      <c r="M182" s="9"/>
      <c r="N182" s="8">
        <v>1682</v>
      </c>
      <c r="O182" s="9"/>
      <c r="P182" s="8">
        <v>1172</v>
      </c>
      <c r="Q182" s="9"/>
      <c r="R182" s="8">
        <v>2505</v>
      </c>
      <c r="S182" s="9"/>
      <c r="T182" s="8">
        <v>0</v>
      </c>
      <c r="U182" s="9"/>
      <c r="V182" s="33">
        <v>152999</v>
      </c>
      <c r="W182" s="9"/>
      <c r="X182" s="30">
        <v>109.07</v>
      </c>
      <c r="Y182" s="9"/>
      <c r="Z182" s="30">
        <v>1.92</v>
      </c>
      <c r="AA182" s="9"/>
      <c r="AB182" s="30">
        <v>1.87</v>
      </c>
      <c r="AC182" s="9"/>
      <c r="AD182" s="30">
        <v>3.45</v>
      </c>
      <c r="AE182" s="9"/>
      <c r="AF182" s="19">
        <v>0</v>
      </c>
      <c r="AH182" s="32">
        <v>116.31</v>
      </c>
      <c r="AJ182" s="7" t="s">
        <v>845</v>
      </c>
    </row>
    <row r="183" spans="1:36">
      <c r="A183" s="7" t="s">
        <v>782</v>
      </c>
      <c r="B183" s="7" t="s">
        <v>200</v>
      </c>
      <c r="C183" s="37" t="s">
        <v>39</v>
      </c>
      <c r="D183" s="293">
        <v>5033</v>
      </c>
      <c r="E183" s="294">
        <v>50033</v>
      </c>
      <c r="F183" s="27" t="s">
        <v>135</v>
      </c>
      <c r="G183" s="35">
        <v>569935</v>
      </c>
      <c r="H183" s="35">
        <v>242</v>
      </c>
      <c r="I183" s="9" t="s">
        <v>17</v>
      </c>
      <c r="J183" s="9" t="s">
        <v>132</v>
      </c>
      <c r="K183" s="8">
        <v>8</v>
      </c>
      <c r="L183" s="8">
        <v>68</v>
      </c>
      <c r="M183" s="9"/>
      <c r="N183" s="8">
        <v>0</v>
      </c>
      <c r="O183" s="9"/>
      <c r="P183" s="8">
        <v>0</v>
      </c>
      <c r="Q183" s="9"/>
      <c r="R183" s="8">
        <v>0</v>
      </c>
      <c r="S183" s="9"/>
      <c r="T183" s="8">
        <v>0</v>
      </c>
      <c r="U183" s="9"/>
      <c r="V183" s="33">
        <v>68</v>
      </c>
      <c r="W183" s="9"/>
      <c r="X183" s="30">
        <v>0</v>
      </c>
      <c r="Y183" s="9"/>
      <c r="Z183" s="30">
        <v>0</v>
      </c>
      <c r="AA183" s="9"/>
      <c r="AB183" s="30">
        <v>0</v>
      </c>
      <c r="AC183" s="9"/>
      <c r="AD183" s="30">
        <v>0</v>
      </c>
      <c r="AE183" s="9"/>
      <c r="AF183" s="19">
        <v>0</v>
      </c>
      <c r="AH183" s="32">
        <v>0</v>
      </c>
      <c r="AJ183" s="7" t="s">
        <v>845</v>
      </c>
    </row>
    <row r="184" spans="1:36">
      <c r="A184" s="7" t="s">
        <v>782</v>
      </c>
      <c r="B184" s="7" t="s">
        <v>200</v>
      </c>
      <c r="C184" s="37" t="s">
        <v>39</v>
      </c>
      <c r="D184" s="293">
        <v>5033</v>
      </c>
      <c r="E184" s="294">
        <v>50033</v>
      </c>
      <c r="F184" s="27" t="s">
        <v>135</v>
      </c>
      <c r="G184" s="35">
        <v>569935</v>
      </c>
      <c r="H184" s="35">
        <v>242</v>
      </c>
      <c r="I184" s="9" t="s">
        <v>7</v>
      </c>
      <c r="J184" s="9" t="s">
        <v>132</v>
      </c>
      <c r="K184" s="8">
        <v>20</v>
      </c>
      <c r="L184" s="8">
        <v>0</v>
      </c>
      <c r="M184" s="9"/>
      <c r="N184" s="8">
        <v>0</v>
      </c>
      <c r="O184" s="9"/>
      <c r="P184" s="8">
        <v>0</v>
      </c>
      <c r="Q184" s="9"/>
      <c r="R184" s="8">
        <v>0</v>
      </c>
      <c r="S184" s="9"/>
      <c r="T184" s="8">
        <v>0</v>
      </c>
      <c r="U184" s="9"/>
      <c r="V184" s="33">
        <v>0</v>
      </c>
      <c r="W184" s="9"/>
      <c r="X184" s="30">
        <v>0</v>
      </c>
      <c r="Y184" s="9"/>
      <c r="Z184" s="30">
        <v>0</v>
      </c>
      <c r="AA184" s="9"/>
      <c r="AB184" s="30">
        <v>0</v>
      </c>
      <c r="AC184" s="9"/>
      <c r="AD184" s="30">
        <v>0</v>
      </c>
      <c r="AE184" s="9"/>
      <c r="AF184" s="19">
        <v>0</v>
      </c>
      <c r="AH184" s="32">
        <v>0</v>
      </c>
      <c r="AJ184" s="7" t="s">
        <v>845</v>
      </c>
    </row>
    <row r="185" spans="1:36">
      <c r="A185" s="7" t="s">
        <v>782</v>
      </c>
      <c r="B185" s="7" t="s">
        <v>200</v>
      </c>
      <c r="C185" s="37" t="s">
        <v>39</v>
      </c>
      <c r="D185" s="293">
        <v>5033</v>
      </c>
      <c r="E185" s="294">
        <v>50033</v>
      </c>
      <c r="F185" s="27" t="s">
        <v>135</v>
      </c>
      <c r="G185" s="35">
        <v>569935</v>
      </c>
      <c r="H185" s="35">
        <v>242</v>
      </c>
      <c r="I185" s="9" t="s">
        <v>6</v>
      </c>
      <c r="J185" s="9" t="s">
        <v>132</v>
      </c>
      <c r="K185" s="8">
        <v>124</v>
      </c>
      <c r="L185" s="8">
        <v>12067</v>
      </c>
      <c r="M185" s="9"/>
      <c r="N185" s="8">
        <v>0</v>
      </c>
      <c r="O185" s="9"/>
      <c r="P185" s="8">
        <v>0</v>
      </c>
      <c r="Q185" s="9"/>
      <c r="R185" s="8">
        <v>4286</v>
      </c>
      <c r="S185" s="9"/>
      <c r="T185" s="8">
        <v>0</v>
      </c>
      <c r="U185" s="9"/>
      <c r="V185" s="33">
        <v>16353</v>
      </c>
      <c r="W185" s="9"/>
      <c r="X185" s="30">
        <v>0</v>
      </c>
      <c r="Y185" s="9"/>
      <c r="Z185" s="30">
        <v>0</v>
      </c>
      <c r="AA185" s="9"/>
      <c r="AB185" s="30">
        <v>0</v>
      </c>
      <c r="AC185" s="9"/>
      <c r="AD185" s="30">
        <v>2</v>
      </c>
      <c r="AE185" s="9"/>
      <c r="AF185" s="19">
        <v>0</v>
      </c>
      <c r="AH185" s="32">
        <v>2</v>
      </c>
      <c r="AJ185" s="7" t="s">
        <v>845</v>
      </c>
    </row>
    <row r="186" spans="1:36">
      <c r="A186" s="7" t="s">
        <v>180</v>
      </c>
      <c r="B186" s="7" t="s">
        <v>181</v>
      </c>
      <c r="C186" s="37" t="s">
        <v>22</v>
      </c>
      <c r="D186" s="293">
        <v>1048</v>
      </c>
      <c r="E186" s="294">
        <v>10048</v>
      </c>
      <c r="F186" s="27" t="s">
        <v>130</v>
      </c>
      <c r="G186" s="35">
        <v>924859</v>
      </c>
      <c r="H186" s="35">
        <v>239</v>
      </c>
      <c r="I186" s="9" t="s">
        <v>17</v>
      </c>
      <c r="J186" s="9" t="s">
        <v>132</v>
      </c>
      <c r="K186" s="8">
        <v>9</v>
      </c>
      <c r="L186" s="8">
        <v>713</v>
      </c>
      <c r="M186" s="9"/>
      <c r="N186" s="8">
        <v>0</v>
      </c>
      <c r="O186" s="9"/>
      <c r="P186" s="8">
        <v>0</v>
      </c>
      <c r="Q186" s="9"/>
      <c r="R186" s="8">
        <v>447</v>
      </c>
      <c r="S186" s="9"/>
      <c r="T186" s="8">
        <v>0</v>
      </c>
      <c r="U186" s="9"/>
      <c r="V186" s="33">
        <v>1160</v>
      </c>
      <c r="W186" s="9"/>
      <c r="X186" s="30">
        <v>1</v>
      </c>
      <c r="Y186" s="9"/>
      <c r="Z186" s="30">
        <v>0</v>
      </c>
      <c r="AA186" s="9"/>
      <c r="AB186" s="30">
        <v>0</v>
      </c>
      <c r="AC186" s="9"/>
      <c r="AD186" s="30">
        <v>1</v>
      </c>
      <c r="AE186" s="9"/>
      <c r="AF186" s="19">
        <v>0</v>
      </c>
      <c r="AH186" s="32">
        <v>2</v>
      </c>
      <c r="AJ186" s="7" t="s">
        <v>845</v>
      </c>
    </row>
    <row r="187" spans="1:36">
      <c r="A187" s="7" t="s">
        <v>180</v>
      </c>
      <c r="B187" s="7" t="s">
        <v>181</v>
      </c>
      <c r="C187" s="37" t="s">
        <v>22</v>
      </c>
      <c r="D187" s="293">
        <v>1048</v>
      </c>
      <c r="E187" s="294">
        <v>10048</v>
      </c>
      <c r="F187" s="27" t="s">
        <v>130</v>
      </c>
      <c r="G187" s="35">
        <v>924859</v>
      </c>
      <c r="H187" s="35">
        <v>239</v>
      </c>
      <c r="I187" s="9" t="s">
        <v>6</v>
      </c>
      <c r="J187" s="9" t="s">
        <v>132</v>
      </c>
      <c r="K187" s="8">
        <v>230</v>
      </c>
      <c r="L187" s="8">
        <v>9149</v>
      </c>
      <c r="M187" s="9"/>
      <c r="N187" s="8">
        <v>0</v>
      </c>
      <c r="O187" s="9"/>
      <c r="P187" s="8">
        <v>0</v>
      </c>
      <c r="Q187" s="9"/>
      <c r="R187" s="8">
        <v>5739</v>
      </c>
      <c r="S187" s="9"/>
      <c r="T187" s="8">
        <v>0</v>
      </c>
      <c r="U187" s="9"/>
      <c r="V187" s="33">
        <v>14888</v>
      </c>
      <c r="W187" s="9"/>
      <c r="X187" s="30">
        <v>10</v>
      </c>
      <c r="Y187" s="9"/>
      <c r="Z187" s="30">
        <v>0</v>
      </c>
      <c r="AA187" s="9"/>
      <c r="AB187" s="30">
        <v>0</v>
      </c>
      <c r="AC187" s="9"/>
      <c r="AD187" s="30">
        <v>9</v>
      </c>
      <c r="AE187" s="9"/>
      <c r="AF187" s="19">
        <v>0</v>
      </c>
      <c r="AH187" s="32">
        <v>19</v>
      </c>
      <c r="AJ187" s="7" t="s">
        <v>845</v>
      </c>
    </row>
    <row r="188" spans="1:36">
      <c r="A188" s="7" t="s">
        <v>219</v>
      </c>
      <c r="B188" s="7" t="s">
        <v>890</v>
      </c>
      <c r="C188" s="37" t="s">
        <v>59</v>
      </c>
      <c r="D188" s="293">
        <v>7</v>
      </c>
      <c r="E188" s="294">
        <v>7</v>
      </c>
      <c r="F188" s="27" t="s">
        <v>135</v>
      </c>
      <c r="G188" s="35">
        <v>247421</v>
      </c>
      <c r="H188" s="35">
        <v>236</v>
      </c>
      <c r="I188" s="9" t="s">
        <v>6</v>
      </c>
      <c r="J188" s="9" t="s">
        <v>132</v>
      </c>
      <c r="K188" s="8">
        <v>70</v>
      </c>
      <c r="L188" s="8">
        <v>0</v>
      </c>
      <c r="M188" s="9"/>
      <c r="N188" s="8">
        <v>0</v>
      </c>
      <c r="O188" s="9"/>
      <c r="P188" s="8">
        <v>0</v>
      </c>
      <c r="Q188" s="9"/>
      <c r="R188" s="8">
        <v>4221</v>
      </c>
      <c r="S188" s="9"/>
      <c r="T188" s="8">
        <v>0</v>
      </c>
      <c r="U188" s="9"/>
      <c r="V188" s="33">
        <v>4221</v>
      </c>
      <c r="W188" s="9"/>
      <c r="X188" s="30">
        <v>0</v>
      </c>
      <c r="Y188" s="9"/>
      <c r="Z188" s="30">
        <v>0</v>
      </c>
      <c r="AA188" s="9"/>
      <c r="AB188" s="30">
        <v>0</v>
      </c>
      <c r="AC188" s="9"/>
      <c r="AD188" s="30">
        <v>1.51</v>
      </c>
      <c r="AE188" s="9"/>
      <c r="AF188" s="19">
        <v>0</v>
      </c>
      <c r="AH188" s="32">
        <v>1.51</v>
      </c>
      <c r="AJ188" s="7" t="s">
        <v>845</v>
      </c>
    </row>
    <row r="189" spans="1:36">
      <c r="A189" s="7" t="s">
        <v>671</v>
      </c>
      <c r="B189" s="7" t="s">
        <v>227</v>
      </c>
      <c r="C189" s="37" t="s">
        <v>75</v>
      </c>
      <c r="D189" s="293">
        <v>5005</v>
      </c>
      <c r="E189" s="294">
        <v>50005</v>
      </c>
      <c r="F189" s="27" t="s">
        <v>133</v>
      </c>
      <c r="G189" s="35">
        <v>401661</v>
      </c>
      <c r="H189" s="35">
        <v>236</v>
      </c>
      <c r="I189" s="9" t="s">
        <v>6</v>
      </c>
      <c r="J189" s="9" t="s">
        <v>132</v>
      </c>
      <c r="K189" s="8">
        <v>182</v>
      </c>
      <c r="L189" s="8">
        <v>819</v>
      </c>
      <c r="M189" s="9"/>
      <c r="N189" s="8">
        <v>735</v>
      </c>
      <c r="O189" s="9"/>
      <c r="P189" s="8">
        <v>0</v>
      </c>
      <c r="Q189" s="9"/>
      <c r="R189" s="8">
        <v>5636</v>
      </c>
      <c r="S189" s="9"/>
      <c r="T189" s="8">
        <v>0</v>
      </c>
      <c r="U189" s="9"/>
      <c r="V189" s="33">
        <v>7190</v>
      </c>
      <c r="W189" s="9"/>
      <c r="X189" s="30">
        <v>1</v>
      </c>
      <c r="Y189" s="9"/>
      <c r="Z189" s="30">
        <v>0.5</v>
      </c>
      <c r="AA189" s="9"/>
      <c r="AB189" s="30">
        <v>0</v>
      </c>
      <c r="AC189" s="9"/>
      <c r="AD189" s="30">
        <v>4</v>
      </c>
      <c r="AE189" s="9"/>
      <c r="AF189" s="19">
        <v>0</v>
      </c>
      <c r="AH189" s="32">
        <v>5.5</v>
      </c>
      <c r="AJ189" s="7" t="s">
        <v>845</v>
      </c>
    </row>
    <row r="190" spans="1:36">
      <c r="A190" s="7" t="s">
        <v>219</v>
      </c>
      <c r="B190" s="7" t="s">
        <v>890</v>
      </c>
      <c r="C190" s="37" t="s">
        <v>59</v>
      </c>
      <c r="D190" s="293">
        <v>7</v>
      </c>
      <c r="E190" s="294">
        <v>7</v>
      </c>
      <c r="F190" s="27" t="s">
        <v>135</v>
      </c>
      <c r="G190" s="35">
        <v>247421</v>
      </c>
      <c r="H190" s="35">
        <v>236</v>
      </c>
      <c r="I190" s="9" t="s">
        <v>17</v>
      </c>
      <c r="J190" s="9" t="s">
        <v>132</v>
      </c>
      <c r="K190" s="8">
        <v>13</v>
      </c>
      <c r="L190" s="8">
        <v>0</v>
      </c>
      <c r="M190" s="9"/>
      <c r="N190" s="8">
        <v>0</v>
      </c>
      <c r="O190" s="9"/>
      <c r="P190" s="8">
        <v>0</v>
      </c>
      <c r="Q190" s="9"/>
      <c r="R190" s="8">
        <v>1329</v>
      </c>
      <c r="S190" s="9"/>
      <c r="T190" s="8">
        <v>0</v>
      </c>
      <c r="U190" s="9"/>
      <c r="V190" s="33">
        <v>1329</v>
      </c>
      <c r="W190" s="9"/>
      <c r="X190" s="30">
        <v>0</v>
      </c>
      <c r="Y190" s="9"/>
      <c r="Z190" s="30">
        <v>0</v>
      </c>
      <c r="AA190" s="9"/>
      <c r="AB190" s="30">
        <v>0</v>
      </c>
      <c r="AC190" s="9"/>
      <c r="AD190" s="30">
        <v>0.48</v>
      </c>
      <c r="AE190" s="9"/>
      <c r="AF190" s="19">
        <v>0</v>
      </c>
      <c r="AH190" s="32">
        <v>0.48</v>
      </c>
      <c r="AJ190" s="7" t="s">
        <v>845</v>
      </c>
    </row>
    <row r="191" spans="1:36">
      <c r="A191" s="7" t="s">
        <v>1092</v>
      </c>
      <c r="B191" s="7" t="s">
        <v>891</v>
      </c>
      <c r="C191" s="37" t="s">
        <v>54</v>
      </c>
      <c r="D191" s="293">
        <v>2018</v>
      </c>
      <c r="E191" s="294">
        <v>20018</v>
      </c>
      <c r="F191" s="27" t="s">
        <v>135</v>
      </c>
      <c r="G191" s="35">
        <v>412317</v>
      </c>
      <c r="H191" s="35">
        <v>225</v>
      </c>
      <c r="I191" s="9" t="s">
        <v>9</v>
      </c>
      <c r="J191" s="9" t="s">
        <v>132</v>
      </c>
      <c r="K191" s="8">
        <v>33</v>
      </c>
      <c r="L191" s="8">
        <v>7955</v>
      </c>
      <c r="M191" s="9"/>
      <c r="N191" s="8">
        <v>475</v>
      </c>
      <c r="O191" s="9"/>
      <c r="P191" s="8">
        <v>2079</v>
      </c>
      <c r="Q191" s="9"/>
      <c r="R191" s="8">
        <v>1610</v>
      </c>
      <c r="S191" s="9"/>
      <c r="T191" s="8">
        <v>0</v>
      </c>
      <c r="U191" s="9"/>
      <c r="V191" s="33">
        <v>12119</v>
      </c>
      <c r="W191" s="9"/>
      <c r="X191" s="30">
        <v>15</v>
      </c>
      <c r="Y191" s="9"/>
      <c r="Z191" s="30">
        <v>1</v>
      </c>
      <c r="AA191" s="9"/>
      <c r="AB191" s="30">
        <v>1.5</v>
      </c>
      <c r="AC191" s="9"/>
      <c r="AD191" s="30">
        <v>1.5</v>
      </c>
      <c r="AE191" s="9"/>
      <c r="AF191" s="19">
        <v>0</v>
      </c>
      <c r="AH191" s="32">
        <v>19</v>
      </c>
      <c r="AJ191" s="7" t="s">
        <v>845</v>
      </c>
    </row>
    <row r="192" spans="1:36">
      <c r="A192" s="7" t="s">
        <v>211</v>
      </c>
      <c r="B192" s="7" t="s">
        <v>212</v>
      </c>
      <c r="C192" s="37" t="s">
        <v>32</v>
      </c>
      <c r="D192" s="293">
        <v>5050</v>
      </c>
      <c r="E192" s="294">
        <v>50050</v>
      </c>
      <c r="F192" s="27" t="s">
        <v>135</v>
      </c>
      <c r="G192" s="35">
        <v>1487483</v>
      </c>
      <c r="H192" s="35">
        <v>225</v>
      </c>
      <c r="I192" s="9" t="s">
        <v>17</v>
      </c>
      <c r="J192" s="9" t="s">
        <v>132</v>
      </c>
      <c r="K192" s="8">
        <v>18</v>
      </c>
      <c r="L192" s="8">
        <v>0</v>
      </c>
      <c r="M192" s="9"/>
      <c r="N192" s="8">
        <v>0</v>
      </c>
      <c r="O192" s="9"/>
      <c r="P192" s="8">
        <v>0</v>
      </c>
      <c r="Q192" s="9"/>
      <c r="R192" s="8">
        <v>0</v>
      </c>
      <c r="S192" s="9"/>
      <c r="T192" s="8">
        <v>0</v>
      </c>
      <c r="U192" s="9"/>
      <c r="V192" s="33">
        <v>0</v>
      </c>
      <c r="W192" s="9"/>
      <c r="X192" s="30">
        <v>0</v>
      </c>
      <c r="Y192" s="9"/>
      <c r="Z192" s="30">
        <v>0</v>
      </c>
      <c r="AA192" s="9"/>
      <c r="AB192" s="30">
        <v>0</v>
      </c>
      <c r="AC192" s="9"/>
      <c r="AD192" s="30">
        <v>0</v>
      </c>
      <c r="AE192" s="9"/>
      <c r="AF192" s="19">
        <v>0</v>
      </c>
      <c r="AH192" s="32">
        <v>0</v>
      </c>
      <c r="AJ192" s="7" t="s">
        <v>845</v>
      </c>
    </row>
    <row r="193" spans="1:36">
      <c r="A193" s="7" t="s">
        <v>1092</v>
      </c>
      <c r="B193" s="7" t="s">
        <v>891</v>
      </c>
      <c r="C193" s="37" t="s">
        <v>54</v>
      </c>
      <c r="D193" s="293">
        <v>2018</v>
      </c>
      <c r="E193" s="294">
        <v>20018</v>
      </c>
      <c r="F193" s="27" t="s">
        <v>135</v>
      </c>
      <c r="G193" s="35">
        <v>412317</v>
      </c>
      <c r="H193" s="35">
        <v>225</v>
      </c>
      <c r="I193" s="9" t="s">
        <v>6</v>
      </c>
      <c r="J193" s="9" t="s">
        <v>132</v>
      </c>
      <c r="K193" s="8">
        <v>164</v>
      </c>
      <c r="L193" s="8">
        <v>115140</v>
      </c>
      <c r="M193" s="9"/>
      <c r="N193" s="8">
        <v>5697</v>
      </c>
      <c r="O193" s="9"/>
      <c r="P193" s="8">
        <v>3378</v>
      </c>
      <c r="Q193" s="9"/>
      <c r="R193" s="8">
        <v>7624</v>
      </c>
      <c r="S193" s="9"/>
      <c r="T193" s="8">
        <v>0</v>
      </c>
      <c r="U193" s="9"/>
      <c r="V193" s="33">
        <v>131839</v>
      </c>
      <c r="W193" s="9"/>
      <c r="X193" s="30">
        <v>81</v>
      </c>
      <c r="Y193" s="9"/>
      <c r="Z193" s="30">
        <v>5</v>
      </c>
      <c r="AA193" s="9"/>
      <c r="AB193" s="30">
        <v>2</v>
      </c>
      <c r="AC193" s="9"/>
      <c r="AD193" s="30">
        <v>7</v>
      </c>
      <c r="AE193" s="9"/>
      <c r="AF193" s="19">
        <v>0</v>
      </c>
      <c r="AH193" s="32">
        <v>95</v>
      </c>
      <c r="AJ193" s="7" t="s">
        <v>845</v>
      </c>
    </row>
    <row r="194" spans="1:36">
      <c r="A194" s="7" t="s">
        <v>211</v>
      </c>
      <c r="B194" s="7" t="s">
        <v>212</v>
      </c>
      <c r="C194" s="37" t="s">
        <v>32</v>
      </c>
      <c r="D194" s="293">
        <v>5050</v>
      </c>
      <c r="E194" s="294">
        <v>50050</v>
      </c>
      <c r="F194" s="27" t="s">
        <v>135</v>
      </c>
      <c r="G194" s="35">
        <v>1487483</v>
      </c>
      <c r="H194" s="35">
        <v>225</v>
      </c>
      <c r="I194" s="9" t="s">
        <v>6</v>
      </c>
      <c r="J194" s="9" t="s">
        <v>132</v>
      </c>
      <c r="K194" s="8">
        <v>134</v>
      </c>
      <c r="L194" s="8">
        <v>2174</v>
      </c>
      <c r="M194" s="9"/>
      <c r="N194" s="8">
        <v>0</v>
      </c>
      <c r="O194" s="9"/>
      <c r="P194" s="8">
        <v>0</v>
      </c>
      <c r="Q194" s="9"/>
      <c r="R194" s="8">
        <v>778</v>
      </c>
      <c r="S194" s="9"/>
      <c r="T194" s="8">
        <v>0</v>
      </c>
      <c r="U194" s="9"/>
      <c r="V194" s="33">
        <v>2952</v>
      </c>
      <c r="W194" s="9"/>
      <c r="X194" s="30">
        <v>3</v>
      </c>
      <c r="Y194" s="9"/>
      <c r="Z194" s="30">
        <v>0</v>
      </c>
      <c r="AA194" s="9"/>
      <c r="AB194" s="30">
        <v>0</v>
      </c>
      <c r="AC194" s="9"/>
      <c r="AD194" s="30">
        <v>1</v>
      </c>
      <c r="AE194" s="9"/>
      <c r="AF194" s="19">
        <v>0</v>
      </c>
      <c r="AH194" s="32">
        <v>4</v>
      </c>
      <c r="AJ194" s="7" t="s">
        <v>845</v>
      </c>
    </row>
    <row r="195" spans="1:36">
      <c r="A195" s="7" t="s">
        <v>783</v>
      </c>
      <c r="B195" s="7" t="s">
        <v>892</v>
      </c>
      <c r="C195" s="37" t="s">
        <v>39</v>
      </c>
      <c r="D195" s="293">
        <v>5148</v>
      </c>
      <c r="E195" s="294">
        <v>50148</v>
      </c>
      <c r="F195" s="27" t="s">
        <v>135</v>
      </c>
      <c r="G195" s="35">
        <v>87106</v>
      </c>
      <c r="H195" s="35">
        <v>211</v>
      </c>
      <c r="I195" s="9" t="s">
        <v>6</v>
      </c>
      <c r="J195" s="9" t="s">
        <v>132</v>
      </c>
      <c r="K195" s="8">
        <v>9</v>
      </c>
      <c r="L195" s="8">
        <v>16344</v>
      </c>
      <c r="M195" s="9"/>
      <c r="N195" s="8">
        <v>3475</v>
      </c>
      <c r="O195" s="9"/>
      <c r="P195" s="8">
        <v>538</v>
      </c>
      <c r="Q195" s="9"/>
      <c r="R195" s="8">
        <v>0</v>
      </c>
      <c r="S195" s="9"/>
      <c r="T195" s="8">
        <v>0</v>
      </c>
      <c r="U195" s="9"/>
      <c r="V195" s="33">
        <v>20357</v>
      </c>
      <c r="W195" s="9"/>
      <c r="X195" s="30">
        <v>17.82</v>
      </c>
      <c r="Y195" s="9"/>
      <c r="Z195" s="30">
        <v>1.41</v>
      </c>
      <c r="AA195" s="9"/>
      <c r="AB195" s="30">
        <v>0.56999999999999995</v>
      </c>
      <c r="AC195" s="9"/>
      <c r="AD195" s="30">
        <v>0</v>
      </c>
      <c r="AE195" s="9"/>
      <c r="AF195" s="19">
        <v>0</v>
      </c>
      <c r="AH195" s="32">
        <v>19.8</v>
      </c>
      <c r="AJ195" s="7" t="s">
        <v>845</v>
      </c>
    </row>
    <row r="196" spans="1:36">
      <c r="A196" s="7" t="s">
        <v>783</v>
      </c>
      <c r="B196" s="7" t="s">
        <v>892</v>
      </c>
      <c r="C196" s="37" t="s">
        <v>39</v>
      </c>
      <c r="D196" s="293">
        <v>5148</v>
      </c>
      <c r="E196" s="294">
        <v>50148</v>
      </c>
      <c r="F196" s="27" t="s">
        <v>135</v>
      </c>
      <c r="G196" s="35">
        <v>87106</v>
      </c>
      <c r="H196" s="35">
        <v>211</v>
      </c>
      <c r="I196" s="9" t="s">
        <v>9</v>
      </c>
      <c r="J196" s="9" t="s">
        <v>132</v>
      </c>
      <c r="K196" s="8">
        <v>46</v>
      </c>
      <c r="L196" s="8">
        <v>39519</v>
      </c>
      <c r="M196" s="9"/>
      <c r="N196" s="8">
        <v>8402</v>
      </c>
      <c r="O196" s="9"/>
      <c r="P196" s="8">
        <v>1301</v>
      </c>
      <c r="Q196" s="9"/>
      <c r="R196" s="8">
        <v>0</v>
      </c>
      <c r="S196" s="9"/>
      <c r="T196" s="8">
        <v>0</v>
      </c>
      <c r="U196" s="9"/>
      <c r="V196" s="33">
        <v>49222</v>
      </c>
      <c r="W196" s="9"/>
      <c r="X196" s="30">
        <v>43.09</v>
      </c>
      <c r="Y196" s="9"/>
      <c r="Z196" s="30">
        <v>3.42</v>
      </c>
      <c r="AA196" s="9"/>
      <c r="AB196" s="30">
        <v>1.37</v>
      </c>
      <c r="AC196" s="9"/>
      <c r="AD196" s="30">
        <v>0</v>
      </c>
      <c r="AE196" s="9"/>
      <c r="AF196" s="19">
        <v>0</v>
      </c>
      <c r="AH196" s="32">
        <v>47.88</v>
      </c>
      <c r="AJ196" s="7" t="s">
        <v>845</v>
      </c>
    </row>
    <row r="197" spans="1:36">
      <c r="A197" s="7" t="s">
        <v>783</v>
      </c>
      <c r="B197" s="7" t="s">
        <v>892</v>
      </c>
      <c r="C197" s="37" t="s">
        <v>39</v>
      </c>
      <c r="D197" s="293">
        <v>5148</v>
      </c>
      <c r="E197" s="294">
        <v>50148</v>
      </c>
      <c r="F197" s="27" t="s">
        <v>135</v>
      </c>
      <c r="G197" s="35">
        <v>87106</v>
      </c>
      <c r="H197" s="35">
        <v>211</v>
      </c>
      <c r="I197" s="9" t="s">
        <v>13</v>
      </c>
      <c r="J197" s="9" t="s">
        <v>132</v>
      </c>
      <c r="K197" s="8">
        <v>3</v>
      </c>
      <c r="L197" s="8">
        <v>1912</v>
      </c>
      <c r="M197" s="9"/>
      <c r="N197" s="8">
        <v>407</v>
      </c>
      <c r="O197" s="9"/>
      <c r="P197" s="8">
        <v>63</v>
      </c>
      <c r="Q197" s="9"/>
      <c r="R197" s="8">
        <v>0</v>
      </c>
      <c r="S197" s="9"/>
      <c r="T197" s="8">
        <v>0</v>
      </c>
      <c r="U197" s="9"/>
      <c r="V197" s="33">
        <v>2382</v>
      </c>
      <c r="W197" s="9"/>
      <c r="X197" s="30">
        <v>2.08</v>
      </c>
      <c r="Y197" s="9"/>
      <c r="Z197" s="30">
        <v>0.17</v>
      </c>
      <c r="AA197" s="9"/>
      <c r="AB197" s="30">
        <v>7.0000000000000007E-2</v>
      </c>
      <c r="AC197" s="9"/>
      <c r="AD197" s="30">
        <v>0</v>
      </c>
      <c r="AE197" s="9"/>
      <c r="AF197" s="19">
        <v>0</v>
      </c>
      <c r="AH197" s="32">
        <v>2.3199999999999998</v>
      </c>
      <c r="AJ197" s="7" t="s">
        <v>845</v>
      </c>
    </row>
    <row r="198" spans="1:36">
      <c r="A198" s="7" t="s">
        <v>673</v>
      </c>
      <c r="B198" s="7" t="s">
        <v>893</v>
      </c>
      <c r="C198" s="37" t="s">
        <v>56</v>
      </c>
      <c r="D198" s="293">
        <v>5010</v>
      </c>
      <c r="E198" s="294">
        <v>50010</v>
      </c>
      <c r="F198" s="27" t="s">
        <v>135</v>
      </c>
      <c r="G198" s="35">
        <v>569499</v>
      </c>
      <c r="H198" s="35">
        <v>210</v>
      </c>
      <c r="I198" s="9" t="s">
        <v>9</v>
      </c>
      <c r="J198" s="9" t="s">
        <v>132</v>
      </c>
      <c r="K198" s="8">
        <v>71</v>
      </c>
      <c r="L198" s="8">
        <v>0</v>
      </c>
      <c r="M198" s="9"/>
      <c r="N198" s="8">
        <v>0</v>
      </c>
      <c r="O198" s="9"/>
      <c r="P198" s="8">
        <v>0</v>
      </c>
      <c r="Q198" s="9"/>
      <c r="R198" s="8">
        <v>0</v>
      </c>
      <c r="S198" s="9"/>
      <c r="T198" s="8">
        <v>0</v>
      </c>
      <c r="U198" s="9"/>
      <c r="V198" s="33">
        <v>0</v>
      </c>
      <c r="W198" s="9"/>
      <c r="X198" s="30">
        <v>0</v>
      </c>
      <c r="Y198" s="9"/>
      <c r="Z198" s="30">
        <v>0</v>
      </c>
      <c r="AA198" s="9"/>
      <c r="AB198" s="30">
        <v>0</v>
      </c>
      <c r="AC198" s="9"/>
      <c r="AD198" s="30">
        <v>0</v>
      </c>
      <c r="AE198" s="9"/>
      <c r="AF198" s="19">
        <v>0</v>
      </c>
      <c r="AH198" s="32">
        <v>0</v>
      </c>
      <c r="AJ198" s="7" t="s">
        <v>845</v>
      </c>
    </row>
    <row r="199" spans="1:36">
      <c r="A199" s="7" t="s">
        <v>673</v>
      </c>
      <c r="B199" s="7" t="s">
        <v>893</v>
      </c>
      <c r="C199" s="37" t="s">
        <v>56</v>
      </c>
      <c r="D199" s="293">
        <v>5010</v>
      </c>
      <c r="E199" s="294">
        <v>50010</v>
      </c>
      <c r="F199" s="27" t="s">
        <v>135</v>
      </c>
      <c r="G199" s="35">
        <v>569499</v>
      </c>
      <c r="H199" s="35">
        <v>210</v>
      </c>
      <c r="I199" s="9" t="s">
        <v>6</v>
      </c>
      <c r="J199" s="9" t="s">
        <v>132</v>
      </c>
      <c r="K199" s="8">
        <v>117</v>
      </c>
      <c r="L199" s="8">
        <v>0</v>
      </c>
      <c r="M199" s="9"/>
      <c r="N199" s="8">
        <v>0</v>
      </c>
      <c r="O199" s="9"/>
      <c r="P199" s="8">
        <v>0</v>
      </c>
      <c r="Q199" s="9"/>
      <c r="R199" s="8">
        <v>212</v>
      </c>
      <c r="S199" s="9"/>
      <c r="T199" s="8">
        <v>0</v>
      </c>
      <c r="U199" s="9"/>
      <c r="V199" s="33">
        <v>212</v>
      </c>
      <c r="W199" s="9"/>
      <c r="X199" s="30">
        <v>0</v>
      </c>
      <c r="Y199" s="9"/>
      <c r="Z199" s="30">
        <v>0</v>
      </c>
      <c r="AA199" s="9"/>
      <c r="AB199" s="30">
        <v>0</v>
      </c>
      <c r="AC199" s="9"/>
      <c r="AD199" s="30">
        <v>1</v>
      </c>
      <c r="AE199" s="9"/>
      <c r="AF199" s="19">
        <v>0</v>
      </c>
      <c r="AH199" s="32">
        <v>1</v>
      </c>
      <c r="AJ199" s="7" t="s">
        <v>845</v>
      </c>
    </row>
    <row r="200" spans="1:36">
      <c r="A200" s="7" t="s">
        <v>784</v>
      </c>
      <c r="B200" s="7" t="s">
        <v>894</v>
      </c>
      <c r="C200" s="37" t="s">
        <v>53</v>
      </c>
      <c r="D200" s="293">
        <v>6019</v>
      </c>
      <c r="E200" s="294">
        <v>60019</v>
      </c>
      <c r="F200" s="27" t="s">
        <v>133</v>
      </c>
      <c r="G200" s="35">
        <v>741318</v>
      </c>
      <c r="H200" s="35">
        <v>209</v>
      </c>
      <c r="I200" s="9" t="s">
        <v>9</v>
      </c>
      <c r="J200" s="9" t="s">
        <v>132</v>
      </c>
      <c r="K200" s="8">
        <v>62</v>
      </c>
      <c r="L200" s="8">
        <v>0</v>
      </c>
      <c r="M200" s="9"/>
      <c r="N200" s="8">
        <v>0</v>
      </c>
      <c r="O200" s="9"/>
      <c r="P200" s="8">
        <v>0</v>
      </c>
      <c r="Q200" s="9"/>
      <c r="R200" s="8">
        <v>0</v>
      </c>
      <c r="S200" s="9"/>
      <c r="T200" s="8">
        <v>0</v>
      </c>
      <c r="U200" s="9"/>
      <c r="V200" s="33">
        <v>0</v>
      </c>
      <c r="W200" s="9"/>
      <c r="X200" s="30">
        <v>0</v>
      </c>
      <c r="Y200" s="9"/>
      <c r="Z200" s="30">
        <v>0</v>
      </c>
      <c r="AA200" s="9"/>
      <c r="AB200" s="30">
        <v>0</v>
      </c>
      <c r="AC200" s="9"/>
      <c r="AD200" s="30">
        <v>0</v>
      </c>
      <c r="AE200" s="9"/>
      <c r="AF200" s="19">
        <v>0</v>
      </c>
      <c r="AH200" s="32">
        <v>0</v>
      </c>
      <c r="AJ200" s="7" t="s">
        <v>845</v>
      </c>
    </row>
    <row r="201" spans="1:36">
      <c r="A201" s="7" t="s">
        <v>784</v>
      </c>
      <c r="B201" s="7" t="s">
        <v>894</v>
      </c>
      <c r="C201" s="37" t="s">
        <v>53</v>
      </c>
      <c r="D201" s="293">
        <v>6019</v>
      </c>
      <c r="E201" s="294">
        <v>60019</v>
      </c>
      <c r="F201" s="27" t="s">
        <v>133</v>
      </c>
      <c r="G201" s="35">
        <v>741318</v>
      </c>
      <c r="H201" s="35">
        <v>209</v>
      </c>
      <c r="I201" s="9" t="s">
        <v>17</v>
      </c>
      <c r="J201" s="9" t="s">
        <v>132</v>
      </c>
      <c r="K201" s="8">
        <v>16</v>
      </c>
      <c r="L201" s="8">
        <v>0</v>
      </c>
      <c r="M201" s="9"/>
      <c r="N201" s="8">
        <v>0</v>
      </c>
      <c r="O201" s="9"/>
      <c r="P201" s="8">
        <v>0</v>
      </c>
      <c r="Q201" s="9"/>
      <c r="R201" s="8">
        <v>0</v>
      </c>
      <c r="S201" s="9"/>
      <c r="T201" s="8">
        <v>0</v>
      </c>
      <c r="U201" s="9"/>
      <c r="V201" s="33">
        <v>0</v>
      </c>
      <c r="W201" s="9"/>
      <c r="X201" s="30">
        <v>0</v>
      </c>
      <c r="Y201" s="9"/>
      <c r="Z201" s="30">
        <v>0</v>
      </c>
      <c r="AA201" s="9"/>
      <c r="AB201" s="30">
        <v>0</v>
      </c>
      <c r="AC201" s="9"/>
      <c r="AD201" s="30">
        <v>0</v>
      </c>
      <c r="AE201" s="9"/>
      <c r="AF201" s="19">
        <v>0</v>
      </c>
      <c r="AH201" s="32">
        <v>0</v>
      </c>
      <c r="AJ201" s="7" t="s">
        <v>845</v>
      </c>
    </row>
    <row r="202" spans="1:36">
      <c r="A202" s="7" t="s">
        <v>784</v>
      </c>
      <c r="B202" s="7" t="s">
        <v>894</v>
      </c>
      <c r="C202" s="37" t="s">
        <v>53</v>
      </c>
      <c r="D202" s="293">
        <v>6019</v>
      </c>
      <c r="E202" s="294">
        <v>60019</v>
      </c>
      <c r="F202" s="27" t="s">
        <v>133</v>
      </c>
      <c r="G202" s="35">
        <v>741318</v>
      </c>
      <c r="H202" s="35">
        <v>209</v>
      </c>
      <c r="I202" s="9" t="s">
        <v>6</v>
      </c>
      <c r="J202" s="9" t="s">
        <v>132</v>
      </c>
      <c r="K202" s="8">
        <v>131</v>
      </c>
      <c r="L202" s="8">
        <v>0</v>
      </c>
      <c r="M202" s="9"/>
      <c r="N202" s="8">
        <v>0</v>
      </c>
      <c r="O202" s="9"/>
      <c r="P202" s="8">
        <v>0</v>
      </c>
      <c r="Q202" s="9"/>
      <c r="R202" s="8">
        <v>0</v>
      </c>
      <c r="S202" s="9"/>
      <c r="T202" s="8">
        <v>0</v>
      </c>
      <c r="U202" s="9"/>
      <c r="V202" s="33">
        <v>0</v>
      </c>
      <c r="W202" s="9"/>
      <c r="X202" s="30">
        <v>0</v>
      </c>
      <c r="Y202" s="9"/>
      <c r="Z202" s="30">
        <v>0</v>
      </c>
      <c r="AA202" s="9"/>
      <c r="AB202" s="30">
        <v>0</v>
      </c>
      <c r="AC202" s="9"/>
      <c r="AD202" s="30">
        <v>0</v>
      </c>
      <c r="AE202" s="9"/>
      <c r="AF202" s="19">
        <v>0</v>
      </c>
      <c r="AH202" s="32">
        <v>0</v>
      </c>
      <c r="AJ202" s="7" t="s">
        <v>845</v>
      </c>
    </row>
    <row r="203" spans="1:36">
      <c r="A203" s="7" t="s">
        <v>189</v>
      </c>
      <c r="B203" s="7" t="s">
        <v>190</v>
      </c>
      <c r="C203" s="37" t="s">
        <v>29</v>
      </c>
      <c r="D203" s="293">
        <v>7010</v>
      </c>
      <c r="E203" s="294">
        <v>70010</v>
      </c>
      <c r="F203" s="27" t="s">
        <v>135</v>
      </c>
      <c r="G203" s="35">
        <v>450070</v>
      </c>
      <c r="H203" s="35">
        <v>205</v>
      </c>
      <c r="I203" s="9" t="s">
        <v>6</v>
      </c>
      <c r="J203" s="9" t="s">
        <v>132</v>
      </c>
      <c r="K203" s="8">
        <v>95</v>
      </c>
      <c r="L203" s="8">
        <v>17727</v>
      </c>
      <c r="M203" s="9"/>
      <c r="N203" s="8">
        <v>299</v>
      </c>
      <c r="O203" s="9"/>
      <c r="P203" s="8">
        <v>2013</v>
      </c>
      <c r="Q203" s="9"/>
      <c r="R203" s="8">
        <v>6800</v>
      </c>
      <c r="S203" s="9"/>
      <c r="T203" s="8">
        <v>0</v>
      </c>
      <c r="U203" s="9"/>
      <c r="V203" s="33">
        <v>26839</v>
      </c>
      <c r="W203" s="9"/>
      <c r="X203" s="30">
        <v>14</v>
      </c>
      <c r="Y203" s="9"/>
      <c r="Z203" s="30">
        <v>0</v>
      </c>
      <c r="AA203" s="9"/>
      <c r="AB203" s="30">
        <v>10.6</v>
      </c>
      <c r="AC203" s="9"/>
      <c r="AD203" s="30">
        <v>6.78</v>
      </c>
      <c r="AE203" s="9"/>
      <c r="AF203" s="19">
        <v>0</v>
      </c>
      <c r="AH203" s="32">
        <v>31.38</v>
      </c>
      <c r="AJ203" s="7" t="s">
        <v>845</v>
      </c>
    </row>
    <row r="204" spans="1:36">
      <c r="A204" s="7" t="s">
        <v>189</v>
      </c>
      <c r="B204" s="7" t="s">
        <v>190</v>
      </c>
      <c r="C204" s="37" t="s">
        <v>29</v>
      </c>
      <c r="D204" s="293">
        <v>7010</v>
      </c>
      <c r="E204" s="294">
        <v>70010</v>
      </c>
      <c r="F204" s="27" t="s">
        <v>135</v>
      </c>
      <c r="G204" s="35">
        <v>450070</v>
      </c>
      <c r="H204" s="35">
        <v>205</v>
      </c>
      <c r="I204" s="9" t="s">
        <v>7</v>
      </c>
      <c r="J204" s="9" t="s">
        <v>132</v>
      </c>
      <c r="K204" s="8">
        <v>85</v>
      </c>
      <c r="L204" s="8">
        <v>0</v>
      </c>
      <c r="M204" s="9"/>
      <c r="N204" s="8">
        <v>0</v>
      </c>
      <c r="O204" s="9"/>
      <c r="P204" s="8">
        <v>285</v>
      </c>
      <c r="Q204" s="9"/>
      <c r="R204" s="8">
        <v>549</v>
      </c>
      <c r="S204" s="9"/>
      <c r="T204" s="8">
        <v>0</v>
      </c>
      <c r="U204" s="9"/>
      <c r="V204" s="33">
        <v>834</v>
      </c>
      <c r="W204" s="9"/>
      <c r="X204" s="30">
        <v>0</v>
      </c>
      <c r="Y204" s="9"/>
      <c r="Z204" s="30">
        <v>0</v>
      </c>
      <c r="AA204" s="9"/>
      <c r="AB204" s="30">
        <v>1.5</v>
      </c>
      <c r="AC204" s="9"/>
      <c r="AD204" s="30">
        <v>0.53</v>
      </c>
      <c r="AE204" s="9"/>
      <c r="AF204" s="19">
        <v>0</v>
      </c>
      <c r="AH204" s="32">
        <v>2.0299999999999998</v>
      </c>
      <c r="AJ204" s="7" t="s">
        <v>845</v>
      </c>
    </row>
    <row r="205" spans="1:36">
      <c r="A205" s="7" t="s">
        <v>189</v>
      </c>
      <c r="B205" s="7" t="s">
        <v>190</v>
      </c>
      <c r="C205" s="37" t="s">
        <v>29</v>
      </c>
      <c r="D205" s="293">
        <v>7010</v>
      </c>
      <c r="E205" s="294">
        <v>70010</v>
      </c>
      <c r="F205" s="27" t="s">
        <v>135</v>
      </c>
      <c r="G205" s="35">
        <v>450070</v>
      </c>
      <c r="H205" s="35">
        <v>205</v>
      </c>
      <c r="I205" s="9" t="s">
        <v>9</v>
      </c>
      <c r="J205" s="9" t="s">
        <v>132</v>
      </c>
      <c r="K205" s="8">
        <v>23</v>
      </c>
      <c r="L205" s="8">
        <v>17886</v>
      </c>
      <c r="M205" s="9"/>
      <c r="N205" s="8">
        <v>0</v>
      </c>
      <c r="O205" s="9"/>
      <c r="P205" s="8">
        <v>360</v>
      </c>
      <c r="Q205" s="9"/>
      <c r="R205" s="8">
        <v>693</v>
      </c>
      <c r="S205" s="9"/>
      <c r="T205" s="8">
        <v>0</v>
      </c>
      <c r="U205" s="9"/>
      <c r="V205" s="33">
        <v>18939</v>
      </c>
      <c r="W205" s="9"/>
      <c r="X205" s="30">
        <v>9</v>
      </c>
      <c r="Y205" s="9"/>
      <c r="Z205" s="30">
        <v>0</v>
      </c>
      <c r="AA205" s="9"/>
      <c r="AB205" s="30">
        <v>1.9</v>
      </c>
      <c r="AC205" s="9"/>
      <c r="AD205" s="30">
        <v>0.68</v>
      </c>
      <c r="AE205" s="9"/>
      <c r="AF205" s="19">
        <v>0</v>
      </c>
      <c r="AH205" s="32">
        <v>11.58</v>
      </c>
      <c r="AJ205" s="7" t="s">
        <v>845</v>
      </c>
    </row>
    <row r="206" spans="1:36">
      <c r="A206" s="7" t="s">
        <v>674</v>
      </c>
      <c r="B206" s="7" t="s">
        <v>895</v>
      </c>
      <c r="C206" s="37" t="s">
        <v>67</v>
      </c>
      <c r="D206" s="293">
        <v>6006</v>
      </c>
      <c r="E206" s="294">
        <v>60006</v>
      </c>
      <c r="F206" s="27" t="s">
        <v>133</v>
      </c>
      <c r="G206" s="35">
        <v>803086</v>
      </c>
      <c r="H206" s="35">
        <v>200</v>
      </c>
      <c r="I206" s="9" t="s">
        <v>10</v>
      </c>
      <c r="J206" s="9" t="s">
        <v>132</v>
      </c>
      <c r="K206" s="8">
        <v>4</v>
      </c>
      <c r="L206" s="8">
        <v>0</v>
      </c>
      <c r="M206" s="9"/>
      <c r="N206" s="8">
        <v>0</v>
      </c>
      <c r="O206" s="9"/>
      <c r="P206" s="8">
        <v>0</v>
      </c>
      <c r="Q206" s="9"/>
      <c r="R206" s="8">
        <v>0</v>
      </c>
      <c r="S206" s="9"/>
      <c r="T206" s="8">
        <v>0</v>
      </c>
      <c r="U206" s="9"/>
      <c r="V206" s="33">
        <v>0</v>
      </c>
      <c r="W206" s="9"/>
      <c r="X206" s="30">
        <v>0</v>
      </c>
      <c r="Y206" s="9"/>
      <c r="Z206" s="30">
        <v>0</v>
      </c>
      <c r="AA206" s="9"/>
      <c r="AB206" s="30">
        <v>0</v>
      </c>
      <c r="AC206" s="9"/>
      <c r="AD206" s="30">
        <v>0</v>
      </c>
      <c r="AE206" s="9"/>
      <c r="AF206" s="19">
        <v>0</v>
      </c>
      <c r="AH206" s="32">
        <v>0</v>
      </c>
      <c r="AJ206" s="7" t="s">
        <v>845</v>
      </c>
    </row>
    <row r="207" spans="1:36">
      <c r="A207" s="7" t="s">
        <v>674</v>
      </c>
      <c r="B207" s="7" t="s">
        <v>895</v>
      </c>
      <c r="C207" s="37" t="s">
        <v>67</v>
      </c>
      <c r="D207" s="293">
        <v>6006</v>
      </c>
      <c r="E207" s="294">
        <v>60006</v>
      </c>
      <c r="F207" s="27" t="s">
        <v>133</v>
      </c>
      <c r="G207" s="35">
        <v>803086</v>
      </c>
      <c r="H207" s="35">
        <v>200</v>
      </c>
      <c r="I207" s="9" t="s">
        <v>6</v>
      </c>
      <c r="J207" s="9" t="s">
        <v>132</v>
      </c>
      <c r="K207" s="8">
        <v>135</v>
      </c>
      <c r="L207" s="8">
        <v>0</v>
      </c>
      <c r="M207" s="9"/>
      <c r="N207" s="8">
        <v>0</v>
      </c>
      <c r="O207" s="9"/>
      <c r="P207" s="8">
        <v>0</v>
      </c>
      <c r="Q207" s="9"/>
      <c r="R207" s="8">
        <v>0</v>
      </c>
      <c r="S207" s="9"/>
      <c r="T207" s="8">
        <v>0</v>
      </c>
      <c r="U207" s="9"/>
      <c r="V207" s="33">
        <v>0</v>
      </c>
      <c r="W207" s="9"/>
      <c r="X207" s="30">
        <v>0</v>
      </c>
      <c r="Y207" s="9"/>
      <c r="Z207" s="30">
        <v>0</v>
      </c>
      <c r="AA207" s="9"/>
      <c r="AB207" s="30">
        <v>0</v>
      </c>
      <c r="AC207" s="9"/>
      <c r="AD207" s="30">
        <v>0</v>
      </c>
      <c r="AE207" s="9"/>
      <c r="AF207" s="19">
        <v>0</v>
      </c>
      <c r="AH207" s="32">
        <v>0</v>
      </c>
      <c r="AJ207" s="7" t="s">
        <v>845</v>
      </c>
    </row>
    <row r="208" spans="1:36">
      <c r="A208" s="7" t="s">
        <v>287</v>
      </c>
      <c r="B208" s="7" t="s">
        <v>896</v>
      </c>
      <c r="C208" s="37" t="s">
        <v>56</v>
      </c>
      <c r="D208" s="293">
        <v>5022</v>
      </c>
      <c r="E208" s="294">
        <v>50022</v>
      </c>
      <c r="F208" s="27" t="s">
        <v>135</v>
      </c>
      <c r="G208" s="35">
        <v>507643</v>
      </c>
      <c r="H208" s="35">
        <v>199</v>
      </c>
      <c r="I208" s="9" t="s">
        <v>9</v>
      </c>
      <c r="J208" s="9" t="s">
        <v>132</v>
      </c>
      <c r="K208" s="8">
        <v>50</v>
      </c>
      <c r="L208" s="8">
        <v>5972</v>
      </c>
      <c r="M208" s="9" t="s">
        <v>99</v>
      </c>
      <c r="N208" s="8">
        <v>0</v>
      </c>
      <c r="O208" s="9"/>
      <c r="P208" s="8">
        <v>0</v>
      </c>
      <c r="Q208" s="9"/>
      <c r="R208" s="8">
        <v>0</v>
      </c>
      <c r="S208" s="9"/>
      <c r="T208" s="8">
        <v>0</v>
      </c>
      <c r="U208" s="9"/>
      <c r="V208" s="33">
        <v>5972</v>
      </c>
      <c r="W208" s="9" t="s">
        <v>99</v>
      </c>
      <c r="X208" s="30">
        <v>11</v>
      </c>
      <c r="Y208" s="9" t="s">
        <v>99</v>
      </c>
      <c r="Z208" s="30">
        <v>0</v>
      </c>
      <c r="AA208" s="9"/>
      <c r="AB208" s="30">
        <v>0</v>
      </c>
      <c r="AC208" s="9"/>
      <c r="AD208" s="30">
        <v>0</v>
      </c>
      <c r="AE208" s="9"/>
      <c r="AF208" s="19">
        <v>0</v>
      </c>
      <c r="AH208" s="32">
        <v>11</v>
      </c>
      <c r="AI208" s="7" t="s">
        <v>99</v>
      </c>
      <c r="AJ208" s="7" t="s">
        <v>849</v>
      </c>
    </row>
    <row r="209" spans="1:36">
      <c r="A209" s="7" t="s">
        <v>287</v>
      </c>
      <c r="B209" s="7" t="s">
        <v>896</v>
      </c>
      <c r="C209" s="37" t="s">
        <v>56</v>
      </c>
      <c r="D209" s="293">
        <v>5022</v>
      </c>
      <c r="E209" s="294">
        <v>50022</v>
      </c>
      <c r="F209" s="27" t="s">
        <v>135</v>
      </c>
      <c r="G209" s="35">
        <v>507643</v>
      </c>
      <c r="H209" s="35">
        <v>199</v>
      </c>
      <c r="I209" s="9" t="s">
        <v>6</v>
      </c>
      <c r="J209" s="9" t="s">
        <v>132</v>
      </c>
      <c r="K209" s="8">
        <v>107</v>
      </c>
      <c r="L209" s="8">
        <v>18856</v>
      </c>
      <c r="M209" s="9"/>
      <c r="N209" s="8">
        <v>0</v>
      </c>
      <c r="O209" s="9"/>
      <c r="P209" s="8">
        <v>0</v>
      </c>
      <c r="Q209" s="9"/>
      <c r="R209" s="8">
        <v>1515</v>
      </c>
      <c r="S209" s="9"/>
      <c r="T209" s="8">
        <v>0</v>
      </c>
      <c r="U209" s="9"/>
      <c r="V209" s="33">
        <v>20371</v>
      </c>
      <c r="W209" s="9"/>
      <c r="X209" s="30">
        <v>39</v>
      </c>
      <c r="Y209" s="9"/>
      <c r="Z209" s="30">
        <v>0</v>
      </c>
      <c r="AA209" s="9"/>
      <c r="AB209" s="30">
        <v>0</v>
      </c>
      <c r="AC209" s="9"/>
      <c r="AD209" s="30">
        <v>2</v>
      </c>
      <c r="AE209" s="9"/>
      <c r="AF209" s="19">
        <v>0</v>
      </c>
      <c r="AH209" s="32">
        <v>41</v>
      </c>
      <c r="AJ209" s="7" t="s">
        <v>845</v>
      </c>
    </row>
    <row r="210" spans="1:36">
      <c r="A210" s="7" t="s">
        <v>221</v>
      </c>
      <c r="B210" s="7" t="s">
        <v>897</v>
      </c>
      <c r="C210" s="37" t="s">
        <v>12</v>
      </c>
      <c r="D210" s="293">
        <v>9023</v>
      </c>
      <c r="E210" s="294">
        <v>90023</v>
      </c>
      <c r="F210" s="27" t="s">
        <v>206</v>
      </c>
      <c r="G210" s="35">
        <v>12150996</v>
      </c>
      <c r="H210" s="35">
        <v>196</v>
      </c>
      <c r="I210" s="9" t="s">
        <v>6</v>
      </c>
      <c r="J210" s="9" t="s">
        <v>132</v>
      </c>
      <c r="K210" s="8">
        <v>186</v>
      </c>
      <c r="L210" s="8">
        <v>8888</v>
      </c>
      <c r="M210" s="9"/>
      <c r="N210" s="8">
        <v>1032</v>
      </c>
      <c r="O210" s="9"/>
      <c r="P210" s="8">
        <v>778</v>
      </c>
      <c r="Q210" s="9"/>
      <c r="R210" s="8">
        <v>9436</v>
      </c>
      <c r="S210" s="9"/>
      <c r="T210" s="8">
        <v>0</v>
      </c>
      <c r="U210" s="9"/>
      <c r="V210" s="33">
        <v>20134</v>
      </c>
      <c r="W210" s="9"/>
      <c r="X210" s="30">
        <v>8</v>
      </c>
      <c r="Y210" s="9"/>
      <c r="Z210" s="30">
        <v>0</v>
      </c>
      <c r="AA210" s="9"/>
      <c r="AB210" s="30">
        <v>0</v>
      </c>
      <c r="AC210" s="9"/>
      <c r="AD210" s="30">
        <v>6</v>
      </c>
      <c r="AE210" s="9"/>
      <c r="AF210" s="19">
        <v>0</v>
      </c>
      <c r="AH210" s="32">
        <v>14</v>
      </c>
      <c r="AJ210" s="7" t="s">
        <v>845</v>
      </c>
    </row>
    <row r="211" spans="1:36">
      <c r="A211" s="7" t="s">
        <v>236</v>
      </c>
      <c r="B211" s="7" t="s">
        <v>898</v>
      </c>
      <c r="C211" s="37" t="s">
        <v>56</v>
      </c>
      <c r="D211" s="293">
        <v>5017</v>
      </c>
      <c r="E211" s="294">
        <v>50017</v>
      </c>
      <c r="F211" s="27" t="s">
        <v>135</v>
      </c>
      <c r="G211" s="35">
        <v>724091</v>
      </c>
      <c r="H211" s="35">
        <v>194</v>
      </c>
      <c r="I211" s="9" t="s">
        <v>9</v>
      </c>
      <c r="J211" s="9" t="s">
        <v>132</v>
      </c>
      <c r="K211" s="8">
        <v>46</v>
      </c>
      <c r="L211" s="8">
        <v>0</v>
      </c>
      <c r="M211" s="9"/>
      <c r="N211" s="8">
        <v>0</v>
      </c>
      <c r="O211" s="9"/>
      <c r="P211" s="8">
        <v>0</v>
      </c>
      <c r="Q211" s="9"/>
      <c r="R211" s="8">
        <v>0</v>
      </c>
      <c r="S211" s="9"/>
      <c r="T211" s="8">
        <v>0</v>
      </c>
      <c r="U211" s="9"/>
      <c r="V211" s="33">
        <v>0</v>
      </c>
      <c r="W211" s="9"/>
      <c r="X211" s="30">
        <v>0</v>
      </c>
      <c r="Y211" s="9"/>
      <c r="Z211" s="30">
        <v>0</v>
      </c>
      <c r="AA211" s="9"/>
      <c r="AB211" s="30">
        <v>0</v>
      </c>
      <c r="AC211" s="9"/>
      <c r="AD211" s="30">
        <v>0</v>
      </c>
      <c r="AE211" s="9"/>
      <c r="AF211" s="19">
        <v>0</v>
      </c>
      <c r="AH211" s="32">
        <v>0</v>
      </c>
      <c r="AJ211" s="7" t="s">
        <v>845</v>
      </c>
    </row>
    <row r="212" spans="1:36">
      <c r="A212" s="7" t="s">
        <v>236</v>
      </c>
      <c r="B212" s="7" t="s">
        <v>898</v>
      </c>
      <c r="C212" s="37" t="s">
        <v>56</v>
      </c>
      <c r="D212" s="293">
        <v>5017</v>
      </c>
      <c r="E212" s="294">
        <v>50017</v>
      </c>
      <c r="F212" s="27" t="s">
        <v>135</v>
      </c>
      <c r="G212" s="35">
        <v>724091</v>
      </c>
      <c r="H212" s="35">
        <v>194</v>
      </c>
      <c r="I212" s="9" t="s">
        <v>20</v>
      </c>
      <c r="J212" s="9" t="s">
        <v>132</v>
      </c>
      <c r="K212" s="8">
        <v>31</v>
      </c>
      <c r="L212" s="8">
        <v>0</v>
      </c>
      <c r="M212" s="9"/>
      <c r="N212" s="8">
        <v>0</v>
      </c>
      <c r="O212" s="9"/>
      <c r="P212" s="8">
        <v>0</v>
      </c>
      <c r="Q212" s="9"/>
      <c r="R212" s="8">
        <v>0</v>
      </c>
      <c r="S212" s="9"/>
      <c r="T212" s="8">
        <v>0</v>
      </c>
      <c r="U212" s="9"/>
      <c r="V212" s="33">
        <v>0</v>
      </c>
      <c r="W212" s="9"/>
      <c r="X212" s="30">
        <v>0</v>
      </c>
      <c r="Y212" s="9"/>
      <c r="Z212" s="30">
        <v>0</v>
      </c>
      <c r="AA212" s="9"/>
      <c r="AB212" s="30">
        <v>0</v>
      </c>
      <c r="AC212" s="9"/>
      <c r="AD212" s="30">
        <v>0</v>
      </c>
      <c r="AE212" s="9"/>
      <c r="AF212" s="19">
        <v>0</v>
      </c>
      <c r="AH212" s="32">
        <v>0</v>
      </c>
      <c r="AJ212" s="7" t="s">
        <v>845</v>
      </c>
    </row>
    <row r="213" spans="1:36">
      <c r="A213" s="7" t="s">
        <v>236</v>
      </c>
      <c r="B213" s="7" t="s">
        <v>898</v>
      </c>
      <c r="C213" s="37" t="s">
        <v>56</v>
      </c>
      <c r="D213" s="293">
        <v>5017</v>
      </c>
      <c r="E213" s="294">
        <v>50017</v>
      </c>
      <c r="F213" s="27" t="s">
        <v>135</v>
      </c>
      <c r="G213" s="35">
        <v>724091</v>
      </c>
      <c r="H213" s="35">
        <v>194</v>
      </c>
      <c r="I213" s="9" t="s">
        <v>6</v>
      </c>
      <c r="J213" s="9" t="s">
        <v>132</v>
      </c>
      <c r="K213" s="8">
        <v>117</v>
      </c>
      <c r="L213" s="8">
        <v>0</v>
      </c>
      <c r="M213" s="9"/>
      <c r="N213" s="8">
        <v>0</v>
      </c>
      <c r="O213" s="9"/>
      <c r="P213" s="8">
        <v>0</v>
      </c>
      <c r="Q213" s="9"/>
      <c r="R213" s="8">
        <v>0</v>
      </c>
      <c r="S213" s="9"/>
      <c r="T213" s="8">
        <v>0</v>
      </c>
      <c r="U213" s="9"/>
      <c r="V213" s="33">
        <v>0</v>
      </c>
      <c r="W213" s="9"/>
      <c r="X213" s="30">
        <v>0</v>
      </c>
      <c r="Y213" s="9"/>
      <c r="Z213" s="30">
        <v>0</v>
      </c>
      <c r="AA213" s="9"/>
      <c r="AB213" s="30">
        <v>0</v>
      </c>
      <c r="AC213" s="9"/>
      <c r="AD213" s="30">
        <v>0</v>
      </c>
      <c r="AE213" s="9"/>
      <c r="AF213" s="19">
        <v>0</v>
      </c>
      <c r="AH213" s="32">
        <v>0</v>
      </c>
      <c r="AJ213" s="7" t="s">
        <v>845</v>
      </c>
    </row>
    <row r="214" spans="1:36">
      <c r="A214" s="7" t="s">
        <v>209</v>
      </c>
      <c r="B214" s="7" t="s">
        <v>899</v>
      </c>
      <c r="C214" s="37" t="s">
        <v>26</v>
      </c>
      <c r="D214" s="293">
        <v>4041</v>
      </c>
      <c r="E214" s="294">
        <v>40041</v>
      </c>
      <c r="F214" s="27" t="s">
        <v>135</v>
      </c>
      <c r="G214" s="35">
        <v>2441770</v>
      </c>
      <c r="H214" s="35">
        <v>193</v>
      </c>
      <c r="I214" s="9" t="s">
        <v>9</v>
      </c>
      <c r="J214" s="9" t="s">
        <v>132</v>
      </c>
      <c r="K214" s="8">
        <v>56</v>
      </c>
      <c r="L214" s="8">
        <v>0</v>
      </c>
      <c r="M214" s="9"/>
      <c r="N214" s="8">
        <v>0</v>
      </c>
      <c r="O214" s="9"/>
      <c r="P214" s="8">
        <v>0</v>
      </c>
      <c r="Q214" s="9"/>
      <c r="R214" s="8">
        <v>0</v>
      </c>
      <c r="S214" s="9"/>
      <c r="T214" s="8">
        <v>0</v>
      </c>
      <c r="U214" s="9"/>
      <c r="V214" s="33">
        <v>0</v>
      </c>
      <c r="W214" s="9"/>
      <c r="X214" s="30">
        <v>0</v>
      </c>
      <c r="Y214" s="9"/>
      <c r="Z214" s="30">
        <v>0</v>
      </c>
      <c r="AA214" s="9"/>
      <c r="AB214" s="30">
        <v>0</v>
      </c>
      <c r="AC214" s="9"/>
      <c r="AD214" s="30">
        <v>0</v>
      </c>
      <c r="AE214" s="9"/>
      <c r="AF214" s="19">
        <v>0</v>
      </c>
      <c r="AH214" s="32">
        <v>0</v>
      </c>
      <c r="AJ214" s="7" t="s">
        <v>845</v>
      </c>
    </row>
    <row r="215" spans="1:36">
      <c r="A215" s="7" t="s">
        <v>209</v>
      </c>
      <c r="B215" s="7" t="s">
        <v>899</v>
      </c>
      <c r="C215" s="37" t="s">
        <v>26</v>
      </c>
      <c r="D215" s="293">
        <v>4041</v>
      </c>
      <c r="E215" s="294">
        <v>40041</v>
      </c>
      <c r="F215" s="27" t="s">
        <v>135</v>
      </c>
      <c r="G215" s="35">
        <v>2441770</v>
      </c>
      <c r="H215" s="35">
        <v>193</v>
      </c>
      <c r="I215" s="9" t="s">
        <v>10</v>
      </c>
      <c r="J215" s="9" t="s">
        <v>132</v>
      </c>
      <c r="K215" s="8">
        <v>4</v>
      </c>
      <c r="L215" s="8">
        <v>0</v>
      </c>
      <c r="M215" s="9"/>
      <c r="N215" s="8">
        <v>0</v>
      </c>
      <c r="O215" s="9"/>
      <c r="P215" s="8">
        <v>0</v>
      </c>
      <c r="Q215" s="9"/>
      <c r="R215" s="8">
        <v>200</v>
      </c>
      <c r="S215" s="9"/>
      <c r="T215" s="8">
        <v>0</v>
      </c>
      <c r="U215" s="9"/>
      <c r="V215" s="33">
        <v>200</v>
      </c>
      <c r="W215" s="9"/>
      <c r="X215" s="30">
        <v>0</v>
      </c>
      <c r="Y215" s="9"/>
      <c r="Z215" s="30">
        <v>0</v>
      </c>
      <c r="AA215" s="9"/>
      <c r="AB215" s="30">
        <v>0</v>
      </c>
      <c r="AC215" s="9"/>
      <c r="AD215" s="30">
        <v>1</v>
      </c>
      <c r="AE215" s="9"/>
      <c r="AF215" s="19">
        <v>0</v>
      </c>
      <c r="AH215" s="32">
        <v>1</v>
      </c>
      <c r="AJ215" s="7" t="s">
        <v>845</v>
      </c>
    </row>
    <row r="216" spans="1:36">
      <c r="A216" s="7" t="s">
        <v>677</v>
      </c>
      <c r="B216" s="7" t="s">
        <v>900</v>
      </c>
      <c r="C216" s="37" t="s">
        <v>12</v>
      </c>
      <c r="D216" s="293">
        <v>9008</v>
      </c>
      <c r="E216" s="294">
        <v>90008</v>
      </c>
      <c r="F216" s="27" t="s">
        <v>133</v>
      </c>
      <c r="G216" s="35">
        <v>12150996</v>
      </c>
      <c r="H216" s="35">
        <v>193</v>
      </c>
      <c r="I216" s="9" t="s">
        <v>6</v>
      </c>
      <c r="J216" s="9" t="s">
        <v>132</v>
      </c>
      <c r="K216" s="8">
        <v>162</v>
      </c>
      <c r="L216" s="8">
        <v>1853</v>
      </c>
      <c r="M216" s="9"/>
      <c r="N216" s="8">
        <v>681</v>
      </c>
      <c r="O216" s="9"/>
      <c r="P216" s="8">
        <v>476</v>
      </c>
      <c r="Q216" s="9"/>
      <c r="R216" s="8">
        <v>3173</v>
      </c>
      <c r="S216" s="9"/>
      <c r="T216" s="8">
        <v>0</v>
      </c>
      <c r="U216" s="9"/>
      <c r="V216" s="33">
        <v>6183</v>
      </c>
      <c r="W216" s="9"/>
      <c r="X216" s="30">
        <v>0</v>
      </c>
      <c r="Y216" s="9"/>
      <c r="Z216" s="30">
        <v>0</v>
      </c>
      <c r="AA216" s="9"/>
      <c r="AB216" s="30">
        <v>0</v>
      </c>
      <c r="AC216" s="9"/>
      <c r="AD216" s="30">
        <v>1.75</v>
      </c>
      <c r="AE216" s="9"/>
      <c r="AF216" s="19">
        <v>0</v>
      </c>
      <c r="AH216" s="32">
        <v>1.75</v>
      </c>
      <c r="AJ216" s="7" t="s">
        <v>845</v>
      </c>
    </row>
    <row r="217" spans="1:36">
      <c r="A217" s="7" t="s">
        <v>209</v>
      </c>
      <c r="B217" s="7" t="s">
        <v>899</v>
      </c>
      <c r="C217" s="37" t="s">
        <v>26</v>
      </c>
      <c r="D217" s="293">
        <v>4041</v>
      </c>
      <c r="E217" s="294">
        <v>40041</v>
      </c>
      <c r="F217" s="27" t="s">
        <v>135</v>
      </c>
      <c r="G217" s="35">
        <v>2441770</v>
      </c>
      <c r="H217" s="35">
        <v>193</v>
      </c>
      <c r="I217" s="9" t="s">
        <v>6</v>
      </c>
      <c r="J217" s="9" t="s">
        <v>132</v>
      </c>
      <c r="K217" s="8">
        <v>133</v>
      </c>
      <c r="L217" s="8">
        <v>8167</v>
      </c>
      <c r="M217" s="9"/>
      <c r="N217" s="8">
        <v>2097</v>
      </c>
      <c r="O217" s="9"/>
      <c r="P217" s="8">
        <v>1305</v>
      </c>
      <c r="Q217" s="9"/>
      <c r="R217" s="8">
        <v>0</v>
      </c>
      <c r="S217" s="9"/>
      <c r="T217" s="8">
        <v>0</v>
      </c>
      <c r="U217" s="9"/>
      <c r="V217" s="33">
        <v>11569</v>
      </c>
      <c r="W217" s="9"/>
      <c r="X217" s="30">
        <v>8</v>
      </c>
      <c r="Y217" s="9"/>
      <c r="Z217" s="30">
        <v>2</v>
      </c>
      <c r="AA217" s="9"/>
      <c r="AB217" s="30">
        <v>1</v>
      </c>
      <c r="AC217" s="9"/>
      <c r="AD217" s="30">
        <v>0</v>
      </c>
      <c r="AE217" s="9"/>
      <c r="AF217" s="19">
        <v>0</v>
      </c>
      <c r="AH217" s="32">
        <v>11</v>
      </c>
      <c r="AJ217" s="7" t="s">
        <v>845</v>
      </c>
    </row>
    <row r="218" spans="1:36">
      <c r="A218" s="7" t="s">
        <v>49</v>
      </c>
      <c r="B218" s="7" t="s">
        <v>901</v>
      </c>
      <c r="C218" s="37" t="s">
        <v>48</v>
      </c>
      <c r="D218" s="293">
        <v>2122</v>
      </c>
      <c r="E218" s="294">
        <v>20122</v>
      </c>
      <c r="F218" s="27" t="s">
        <v>138</v>
      </c>
      <c r="G218" s="35">
        <v>18351295</v>
      </c>
      <c r="H218" s="35">
        <v>190</v>
      </c>
      <c r="I218" s="9" t="s">
        <v>13</v>
      </c>
      <c r="J218" s="9" t="s">
        <v>132</v>
      </c>
      <c r="K218" s="8">
        <v>190</v>
      </c>
      <c r="L218" s="8">
        <v>0</v>
      </c>
      <c r="M218" s="9"/>
      <c r="N218" s="8">
        <v>0</v>
      </c>
      <c r="O218" s="9"/>
      <c r="P218" s="8">
        <v>0</v>
      </c>
      <c r="Q218" s="9"/>
      <c r="R218" s="8">
        <v>0</v>
      </c>
      <c r="S218" s="9"/>
      <c r="T218" s="8">
        <v>0</v>
      </c>
      <c r="U218" s="9"/>
      <c r="V218" s="33">
        <v>0</v>
      </c>
      <c r="W218" s="9"/>
      <c r="X218" s="30">
        <v>0</v>
      </c>
      <c r="Y218" s="9"/>
      <c r="Z218" s="30">
        <v>0</v>
      </c>
      <c r="AA218" s="9"/>
      <c r="AB218" s="30">
        <v>0</v>
      </c>
      <c r="AC218" s="9"/>
      <c r="AD218" s="30">
        <v>0</v>
      </c>
      <c r="AE218" s="9"/>
      <c r="AF218" s="19">
        <v>0</v>
      </c>
      <c r="AH218" s="32">
        <v>0</v>
      </c>
      <c r="AJ218" s="7" t="s">
        <v>845</v>
      </c>
    </row>
    <row r="219" spans="1:36">
      <c r="A219" s="7" t="s">
        <v>154</v>
      </c>
      <c r="B219" s="7" t="s">
        <v>155</v>
      </c>
      <c r="C219" s="37" t="s">
        <v>39</v>
      </c>
      <c r="D219" s="293">
        <v>5036</v>
      </c>
      <c r="E219" s="294">
        <v>50036</v>
      </c>
      <c r="F219" s="27" t="s">
        <v>135</v>
      </c>
      <c r="G219" s="35">
        <v>313532</v>
      </c>
      <c r="H219" s="35">
        <v>183</v>
      </c>
      <c r="I219" s="9" t="s">
        <v>6</v>
      </c>
      <c r="J219" s="9" t="s">
        <v>132</v>
      </c>
      <c r="K219" s="8">
        <v>87</v>
      </c>
      <c r="L219" s="8">
        <v>63208</v>
      </c>
      <c r="M219" s="9"/>
      <c r="N219" s="8">
        <v>0</v>
      </c>
      <c r="O219" s="9"/>
      <c r="P219" s="8">
        <v>0</v>
      </c>
      <c r="Q219" s="9"/>
      <c r="R219" s="8">
        <v>2489</v>
      </c>
      <c r="S219" s="9"/>
      <c r="T219" s="8">
        <v>0</v>
      </c>
      <c r="U219" s="9"/>
      <c r="V219" s="33">
        <v>65697</v>
      </c>
      <c r="W219" s="9"/>
      <c r="X219" s="30">
        <v>50.4</v>
      </c>
      <c r="Y219" s="9"/>
      <c r="Z219" s="30">
        <v>0</v>
      </c>
      <c r="AA219" s="9"/>
      <c r="AB219" s="30">
        <v>0</v>
      </c>
      <c r="AC219" s="9"/>
      <c r="AD219" s="30">
        <v>4.03</v>
      </c>
      <c r="AE219" s="9"/>
      <c r="AF219" s="19">
        <v>0</v>
      </c>
      <c r="AH219" s="32">
        <v>54.43</v>
      </c>
      <c r="AJ219" s="7" t="s">
        <v>845</v>
      </c>
    </row>
    <row r="220" spans="1:36">
      <c r="A220" s="7" t="s">
        <v>154</v>
      </c>
      <c r="B220" s="7" t="s">
        <v>155</v>
      </c>
      <c r="C220" s="37" t="s">
        <v>39</v>
      </c>
      <c r="D220" s="293">
        <v>5036</v>
      </c>
      <c r="E220" s="294">
        <v>50036</v>
      </c>
      <c r="F220" s="27" t="s">
        <v>135</v>
      </c>
      <c r="G220" s="35">
        <v>313532</v>
      </c>
      <c r="H220" s="35">
        <v>183</v>
      </c>
      <c r="I220" s="9" t="s">
        <v>9</v>
      </c>
      <c r="J220" s="9" t="s">
        <v>132</v>
      </c>
      <c r="K220" s="8">
        <v>34</v>
      </c>
      <c r="L220" s="8">
        <v>16060</v>
      </c>
      <c r="M220" s="9"/>
      <c r="N220" s="8">
        <v>0</v>
      </c>
      <c r="O220" s="9"/>
      <c r="P220" s="8">
        <v>0</v>
      </c>
      <c r="Q220" s="9"/>
      <c r="R220" s="8">
        <v>597</v>
      </c>
      <c r="S220" s="9"/>
      <c r="T220" s="8">
        <v>0</v>
      </c>
      <c r="U220" s="9"/>
      <c r="V220" s="33">
        <v>16657</v>
      </c>
      <c r="W220" s="9"/>
      <c r="X220" s="30">
        <v>12.8</v>
      </c>
      <c r="Y220" s="9"/>
      <c r="Z220" s="30">
        <v>0</v>
      </c>
      <c r="AA220" s="9"/>
      <c r="AB220" s="30">
        <v>0</v>
      </c>
      <c r="AC220" s="9"/>
      <c r="AD220" s="30">
        <v>0.97</v>
      </c>
      <c r="AE220" s="9"/>
      <c r="AF220" s="19">
        <v>0</v>
      </c>
      <c r="AH220" s="32">
        <v>13.77</v>
      </c>
      <c r="AJ220" s="7" t="s">
        <v>845</v>
      </c>
    </row>
    <row r="221" spans="1:36">
      <c r="A221" s="7" t="s">
        <v>675</v>
      </c>
      <c r="B221" s="7" t="s">
        <v>260</v>
      </c>
      <c r="C221" s="37" t="s">
        <v>60</v>
      </c>
      <c r="D221" s="293"/>
      <c r="E221" s="294">
        <v>30202</v>
      </c>
      <c r="F221" s="27" t="s">
        <v>135</v>
      </c>
      <c r="G221" s="35">
        <v>402004</v>
      </c>
      <c r="H221" s="35">
        <v>182</v>
      </c>
      <c r="I221" s="9" t="s">
        <v>6</v>
      </c>
      <c r="J221" s="9" t="s">
        <v>132</v>
      </c>
      <c r="K221" s="8">
        <v>75</v>
      </c>
      <c r="L221" s="8">
        <v>9696</v>
      </c>
      <c r="M221" s="9"/>
      <c r="N221" s="8">
        <v>0</v>
      </c>
      <c r="O221" s="9"/>
      <c r="P221" s="8">
        <v>0</v>
      </c>
      <c r="Q221" s="9"/>
      <c r="R221" s="8">
        <v>699</v>
      </c>
      <c r="S221" s="9"/>
      <c r="T221" s="8">
        <v>0</v>
      </c>
      <c r="U221" s="9"/>
      <c r="V221" s="33">
        <v>10395</v>
      </c>
      <c r="W221" s="9"/>
      <c r="X221" s="30">
        <v>7.8</v>
      </c>
      <c r="Y221" s="9"/>
      <c r="Z221" s="30">
        <v>0</v>
      </c>
      <c r="AA221" s="9"/>
      <c r="AB221" s="30">
        <v>0</v>
      </c>
      <c r="AC221" s="9"/>
      <c r="AD221" s="30">
        <v>1.4</v>
      </c>
      <c r="AE221" s="9"/>
      <c r="AF221" s="19">
        <v>0</v>
      </c>
      <c r="AH221" s="32">
        <v>9.1999999999999993</v>
      </c>
      <c r="AJ221" s="7" t="s">
        <v>845</v>
      </c>
    </row>
    <row r="222" spans="1:36">
      <c r="A222" s="7" t="s">
        <v>176</v>
      </c>
      <c r="B222" s="7" t="s">
        <v>902</v>
      </c>
      <c r="C222" s="37" t="s">
        <v>72</v>
      </c>
      <c r="D222" s="293">
        <v>24</v>
      </c>
      <c r="E222" s="294">
        <v>24</v>
      </c>
      <c r="F222" s="27" t="s">
        <v>135</v>
      </c>
      <c r="G222" s="35">
        <v>1849898</v>
      </c>
      <c r="H222" s="35">
        <v>182</v>
      </c>
      <c r="I222" s="9" t="s">
        <v>9</v>
      </c>
      <c r="J222" s="9" t="s">
        <v>132</v>
      </c>
      <c r="K222" s="8">
        <v>53</v>
      </c>
      <c r="L222" s="8">
        <v>20435</v>
      </c>
      <c r="M222" s="9"/>
      <c r="N222" s="8">
        <v>1043</v>
      </c>
      <c r="O222" s="9"/>
      <c r="P222" s="8">
        <v>1755</v>
      </c>
      <c r="Q222" s="9"/>
      <c r="R222" s="8">
        <v>43</v>
      </c>
      <c r="S222" s="9"/>
      <c r="T222" s="8">
        <v>0</v>
      </c>
      <c r="U222" s="9"/>
      <c r="V222" s="33">
        <v>23276</v>
      </c>
      <c r="W222" s="9"/>
      <c r="X222" s="30">
        <v>4</v>
      </c>
      <c r="Y222" s="9"/>
      <c r="Z222" s="30">
        <v>0.77</v>
      </c>
      <c r="AA222" s="9"/>
      <c r="AB222" s="30">
        <v>0</v>
      </c>
      <c r="AC222" s="9"/>
      <c r="AD222" s="30">
        <v>0</v>
      </c>
      <c r="AE222" s="9"/>
      <c r="AF222" s="19">
        <v>0</v>
      </c>
      <c r="AH222" s="32">
        <v>4.7699999999999996</v>
      </c>
      <c r="AJ222" s="7" t="s">
        <v>845</v>
      </c>
    </row>
    <row r="223" spans="1:36">
      <c r="A223" s="7" t="s">
        <v>675</v>
      </c>
      <c r="B223" s="7" t="s">
        <v>260</v>
      </c>
      <c r="C223" s="37" t="s">
        <v>60</v>
      </c>
      <c r="D223" s="293"/>
      <c r="E223" s="294">
        <v>30202</v>
      </c>
      <c r="F223" s="27" t="s">
        <v>135</v>
      </c>
      <c r="G223" s="35">
        <v>402004</v>
      </c>
      <c r="H223" s="35">
        <v>182</v>
      </c>
      <c r="I223" s="9" t="s">
        <v>9</v>
      </c>
      <c r="J223" s="9" t="s">
        <v>132</v>
      </c>
      <c r="K223" s="8">
        <v>35</v>
      </c>
      <c r="L223" s="8">
        <v>2405</v>
      </c>
      <c r="M223" s="9"/>
      <c r="N223" s="8">
        <v>0</v>
      </c>
      <c r="O223" s="9"/>
      <c r="P223" s="8">
        <v>0</v>
      </c>
      <c r="Q223" s="9"/>
      <c r="R223" s="8">
        <v>869</v>
      </c>
      <c r="S223" s="9"/>
      <c r="T223" s="8">
        <v>0</v>
      </c>
      <c r="U223" s="9"/>
      <c r="V223" s="33">
        <v>3274</v>
      </c>
      <c r="W223" s="9"/>
      <c r="X223" s="30">
        <v>1.7</v>
      </c>
      <c r="Y223" s="9"/>
      <c r="Z223" s="30">
        <v>0</v>
      </c>
      <c r="AA223" s="9"/>
      <c r="AB223" s="30">
        <v>0</v>
      </c>
      <c r="AC223" s="9"/>
      <c r="AD223" s="30">
        <v>1</v>
      </c>
      <c r="AE223" s="9"/>
      <c r="AF223" s="19">
        <v>0</v>
      </c>
      <c r="AH223" s="32">
        <v>2.7</v>
      </c>
      <c r="AJ223" s="7" t="s">
        <v>845</v>
      </c>
    </row>
    <row r="224" spans="1:36">
      <c r="A224" s="7" t="s">
        <v>176</v>
      </c>
      <c r="B224" s="7" t="s">
        <v>902</v>
      </c>
      <c r="C224" s="37" t="s">
        <v>72</v>
      </c>
      <c r="D224" s="293">
        <v>24</v>
      </c>
      <c r="E224" s="294">
        <v>24</v>
      </c>
      <c r="F224" s="27" t="s">
        <v>135</v>
      </c>
      <c r="G224" s="35">
        <v>1849898</v>
      </c>
      <c r="H224" s="35">
        <v>182</v>
      </c>
      <c r="I224" s="9" t="s">
        <v>7</v>
      </c>
      <c r="J224" s="9" t="s">
        <v>132</v>
      </c>
      <c r="K224" s="8">
        <v>23</v>
      </c>
      <c r="L224" s="8">
        <v>0</v>
      </c>
      <c r="M224" s="9"/>
      <c r="N224" s="8">
        <v>0</v>
      </c>
      <c r="O224" s="9"/>
      <c r="P224" s="8">
        <v>0</v>
      </c>
      <c r="Q224" s="9"/>
      <c r="R224" s="8">
        <v>5</v>
      </c>
      <c r="S224" s="9"/>
      <c r="T224" s="8">
        <v>0</v>
      </c>
      <c r="U224" s="9"/>
      <c r="V224" s="33">
        <v>5</v>
      </c>
      <c r="W224" s="9"/>
      <c r="X224" s="30">
        <v>0</v>
      </c>
      <c r="Y224" s="9"/>
      <c r="Z224" s="30">
        <v>0</v>
      </c>
      <c r="AA224" s="9"/>
      <c r="AB224" s="30">
        <v>0</v>
      </c>
      <c r="AC224" s="9"/>
      <c r="AD224" s="30">
        <v>0</v>
      </c>
      <c r="AE224" s="9"/>
      <c r="AF224" s="19">
        <v>0</v>
      </c>
      <c r="AH224" s="32">
        <v>0</v>
      </c>
      <c r="AJ224" s="7" t="s">
        <v>845</v>
      </c>
    </row>
    <row r="225" spans="1:36">
      <c r="A225" s="7" t="s">
        <v>176</v>
      </c>
      <c r="B225" s="7" t="s">
        <v>902</v>
      </c>
      <c r="C225" s="37" t="s">
        <v>72</v>
      </c>
      <c r="D225" s="293">
        <v>24</v>
      </c>
      <c r="E225" s="294">
        <v>24</v>
      </c>
      <c r="F225" s="27" t="s">
        <v>135</v>
      </c>
      <c r="G225" s="35">
        <v>1849898</v>
      </c>
      <c r="H225" s="35">
        <v>182</v>
      </c>
      <c r="I225" s="9" t="s">
        <v>6</v>
      </c>
      <c r="J225" s="9" t="s">
        <v>132</v>
      </c>
      <c r="K225" s="8">
        <v>106</v>
      </c>
      <c r="L225" s="8">
        <v>50307</v>
      </c>
      <c r="M225" s="9"/>
      <c r="N225" s="8">
        <v>3046</v>
      </c>
      <c r="O225" s="9"/>
      <c r="P225" s="8">
        <v>10387</v>
      </c>
      <c r="Q225" s="9"/>
      <c r="R225" s="8">
        <v>257</v>
      </c>
      <c r="S225" s="9"/>
      <c r="T225" s="8">
        <v>0</v>
      </c>
      <c r="U225" s="9"/>
      <c r="V225" s="33">
        <v>63997</v>
      </c>
      <c r="W225" s="9"/>
      <c r="X225" s="30">
        <v>29</v>
      </c>
      <c r="Y225" s="9"/>
      <c r="Z225" s="30">
        <v>2.23</v>
      </c>
      <c r="AA225" s="9"/>
      <c r="AB225" s="30">
        <v>0</v>
      </c>
      <c r="AC225" s="9"/>
      <c r="AD225" s="30">
        <v>0</v>
      </c>
      <c r="AE225" s="9"/>
      <c r="AF225" s="19">
        <v>0</v>
      </c>
      <c r="AH225" s="32">
        <v>31.23</v>
      </c>
      <c r="AJ225" s="7" t="s">
        <v>845</v>
      </c>
    </row>
    <row r="226" spans="1:36">
      <c r="A226" s="7" t="s">
        <v>185</v>
      </c>
      <c r="B226" s="7" t="s">
        <v>785</v>
      </c>
      <c r="C226" s="37" t="s">
        <v>26</v>
      </c>
      <c r="D226" s="293">
        <v>4032</v>
      </c>
      <c r="E226" s="294">
        <v>40032</v>
      </c>
      <c r="F226" s="27" t="s">
        <v>133</v>
      </c>
      <c r="G226" s="35">
        <v>349064</v>
      </c>
      <c r="H226" s="35">
        <v>170</v>
      </c>
      <c r="I226" s="9" t="s">
        <v>9</v>
      </c>
      <c r="J226" s="9" t="s">
        <v>132</v>
      </c>
      <c r="K226" s="8">
        <v>71</v>
      </c>
      <c r="L226" s="8">
        <v>3337</v>
      </c>
      <c r="M226" s="9"/>
      <c r="N226" s="8">
        <v>0</v>
      </c>
      <c r="O226" s="9"/>
      <c r="P226" s="8">
        <v>0</v>
      </c>
      <c r="Q226" s="9"/>
      <c r="R226" s="8">
        <v>2599</v>
      </c>
      <c r="S226" s="9"/>
      <c r="T226" s="8">
        <v>0</v>
      </c>
      <c r="U226" s="9"/>
      <c r="V226" s="33">
        <v>5936</v>
      </c>
      <c r="W226" s="9"/>
      <c r="X226" s="30">
        <v>4</v>
      </c>
      <c r="Y226" s="9"/>
      <c r="Z226" s="30">
        <v>0</v>
      </c>
      <c r="AA226" s="9"/>
      <c r="AB226" s="30">
        <v>0</v>
      </c>
      <c r="AC226" s="9"/>
      <c r="AD226" s="30">
        <v>3.5</v>
      </c>
      <c r="AE226" s="9"/>
      <c r="AF226" s="19">
        <v>0</v>
      </c>
      <c r="AH226" s="32">
        <v>7.5</v>
      </c>
      <c r="AJ226" s="7" t="s">
        <v>845</v>
      </c>
    </row>
    <row r="227" spans="1:36">
      <c r="A227" s="7" t="s">
        <v>185</v>
      </c>
      <c r="B227" s="7" t="s">
        <v>785</v>
      </c>
      <c r="C227" s="37" t="s">
        <v>26</v>
      </c>
      <c r="D227" s="293">
        <v>4032</v>
      </c>
      <c r="E227" s="294">
        <v>40032</v>
      </c>
      <c r="F227" s="27" t="s">
        <v>133</v>
      </c>
      <c r="G227" s="35">
        <v>349064</v>
      </c>
      <c r="H227" s="35">
        <v>170</v>
      </c>
      <c r="I227" s="9" t="s">
        <v>6</v>
      </c>
      <c r="J227" s="9" t="s">
        <v>132</v>
      </c>
      <c r="K227" s="8">
        <v>66</v>
      </c>
      <c r="L227" s="8">
        <v>3419</v>
      </c>
      <c r="M227" s="9"/>
      <c r="N227" s="8">
        <v>0</v>
      </c>
      <c r="O227" s="9"/>
      <c r="P227" s="8">
        <v>0</v>
      </c>
      <c r="Q227" s="9"/>
      <c r="R227" s="8">
        <v>1725</v>
      </c>
      <c r="S227" s="9"/>
      <c r="T227" s="8">
        <v>0</v>
      </c>
      <c r="U227" s="9"/>
      <c r="V227" s="33">
        <v>5144</v>
      </c>
      <c r="W227" s="9"/>
      <c r="X227" s="30">
        <v>4</v>
      </c>
      <c r="Y227" s="9"/>
      <c r="Z227" s="30">
        <v>0</v>
      </c>
      <c r="AA227" s="9"/>
      <c r="AB227" s="30">
        <v>0</v>
      </c>
      <c r="AC227" s="9"/>
      <c r="AD227" s="30">
        <v>1.5</v>
      </c>
      <c r="AE227" s="9"/>
      <c r="AF227" s="19">
        <v>0</v>
      </c>
      <c r="AH227" s="32">
        <v>5.5</v>
      </c>
      <c r="AJ227" s="7" t="s">
        <v>845</v>
      </c>
    </row>
    <row r="228" spans="1:36">
      <c r="A228" s="7" t="s">
        <v>1147</v>
      </c>
      <c r="B228" s="7" t="s">
        <v>786</v>
      </c>
      <c r="C228" s="37" t="s">
        <v>60</v>
      </c>
      <c r="D228" s="293">
        <v>3044</v>
      </c>
      <c r="E228" s="294">
        <v>30044</v>
      </c>
      <c r="F228" s="27" t="s">
        <v>133</v>
      </c>
      <c r="G228" s="35">
        <v>1733853</v>
      </c>
      <c r="H228" s="35">
        <v>162</v>
      </c>
      <c r="I228" s="9" t="s">
        <v>9</v>
      </c>
      <c r="J228" s="9" t="s">
        <v>132</v>
      </c>
      <c r="K228" s="8">
        <v>49</v>
      </c>
      <c r="L228" s="8">
        <v>2057</v>
      </c>
      <c r="M228" s="9"/>
      <c r="N228" s="8">
        <v>0</v>
      </c>
      <c r="O228" s="9"/>
      <c r="P228" s="8">
        <v>0</v>
      </c>
      <c r="Q228" s="9"/>
      <c r="R228" s="8">
        <v>0</v>
      </c>
      <c r="S228" s="9"/>
      <c r="T228" s="8">
        <v>0</v>
      </c>
      <c r="U228" s="9"/>
      <c r="V228" s="33">
        <v>2057</v>
      </c>
      <c r="W228" s="9"/>
      <c r="X228" s="30">
        <v>5</v>
      </c>
      <c r="Y228" s="9"/>
      <c r="Z228" s="30">
        <v>0</v>
      </c>
      <c r="AA228" s="9"/>
      <c r="AB228" s="30">
        <v>0</v>
      </c>
      <c r="AC228" s="9"/>
      <c r="AD228" s="30">
        <v>0</v>
      </c>
      <c r="AE228" s="9"/>
      <c r="AF228" s="19">
        <v>0</v>
      </c>
      <c r="AH228" s="32">
        <v>5</v>
      </c>
      <c r="AJ228" s="7" t="s">
        <v>845</v>
      </c>
    </row>
    <row r="229" spans="1:36">
      <c r="A229" s="7" t="s">
        <v>1093</v>
      </c>
      <c r="B229" s="7" t="s">
        <v>903</v>
      </c>
      <c r="C229" s="37" t="s">
        <v>4</v>
      </c>
      <c r="D229" s="293">
        <v>12</v>
      </c>
      <c r="E229" s="294">
        <v>12</v>
      </c>
      <c r="F229" s="27" t="s">
        <v>133</v>
      </c>
      <c r="G229" s="35">
        <v>251243</v>
      </c>
      <c r="H229" s="35">
        <v>162</v>
      </c>
      <c r="I229" s="9" t="s">
        <v>6</v>
      </c>
      <c r="J229" s="9" t="s">
        <v>132</v>
      </c>
      <c r="K229" s="8">
        <v>45</v>
      </c>
      <c r="L229" s="8">
        <v>0</v>
      </c>
      <c r="M229" s="9"/>
      <c r="N229" s="8">
        <v>0</v>
      </c>
      <c r="O229" s="9"/>
      <c r="P229" s="8">
        <v>0</v>
      </c>
      <c r="Q229" s="9"/>
      <c r="R229" s="8">
        <v>0</v>
      </c>
      <c r="S229" s="9"/>
      <c r="T229" s="8">
        <v>0</v>
      </c>
      <c r="U229" s="9"/>
      <c r="V229" s="33">
        <v>0</v>
      </c>
      <c r="W229" s="9"/>
      <c r="X229" s="30">
        <v>0</v>
      </c>
      <c r="Y229" s="9"/>
      <c r="Z229" s="30">
        <v>0</v>
      </c>
      <c r="AA229" s="9"/>
      <c r="AB229" s="30">
        <v>0</v>
      </c>
      <c r="AC229" s="9"/>
      <c r="AD229" s="30">
        <v>0</v>
      </c>
      <c r="AE229" s="9"/>
      <c r="AF229" s="19">
        <v>0</v>
      </c>
      <c r="AH229" s="32">
        <v>0</v>
      </c>
      <c r="AJ229" s="7" t="s">
        <v>845</v>
      </c>
    </row>
    <row r="230" spans="1:36">
      <c r="A230" s="7" t="s">
        <v>1147</v>
      </c>
      <c r="B230" s="7" t="s">
        <v>786</v>
      </c>
      <c r="C230" s="37" t="s">
        <v>60</v>
      </c>
      <c r="D230" s="293">
        <v>3044</v>
      </c>
      <c r="E230" s="294">
        <v>30044</v>
      </c>
      <c r="F230" s="27" t="s">
        <v>133</v>
      </c>
      <c r="G230" s="35">
        <v>1733853</v>
      </c>
      <c r="H230" s="35">
        <v>162</v>
      </c>
      <c r="I230" s="9" t="s">
        <v>6</v>
      </c>
      <c r="J230" s="9" t="s">
        <v>132</v>
      </c>
      <c r="K230" s="8">
        <v>31</v>
      </c>
      <c r="L230" s="8">
        <v>3701</v>
      </c>
      <c r="M230" s="9"/>
      <c r="N230" s="8">
        <v>0</v>
      </c>
      <c r="O230" s="9"/>
      <c r="P230" s="8">
        <v>0</v>
      </c>
      <c r="Q230" s="9"/>
      <c r="R230" s="8">
        <v>999</v>
      </c>
      <c r="S230" s="9"/>
      <c r="T230" s="8">
        <v>0</v>
      </c>
      <c r="U230" s="9"/>
      <c r="V230" s="33">
        <v>4700</v>
      </c>
      <c r="W230" s="9"/>
      <c r="X230" s="30">
        <v>6</v>
      </c>
      <c r="Y230" s="9"/>
      <c r="Z230" s="30">
        <v>0</v>
      </c>
      <c r="AA230" s="9"/>
      <c r="AB230" s="30">
        <v>0</v>
      </c>
      <c r="AC230" s="9"/>
      <c r="AD230" s="30">
        <v>2</v>
      </c>
      <c r="AE230" s="9"/>
      <c r="AF230" s="19">
        <v>0</v>
      </c>
      <c r="AH230" s="32">
        <v>8</v>
      </c>
      <c r="AJ230" s="7" t="s">
        <v>845</v>
      </c>
    </row>
    <row r="231" spans="1:36">
      <c r="A231" s="7" t="s">
        <v>1094</v>
      </c>
      <c r="B231" s="7" t="s">
        <v>904</v>
      </c>
      <c r="C231" s="37" t="s">
        <v>48</v>
      </c>
      <c r="D231" s="293">
        <v>2126</v>
      </c>
      <c r="E231" s="294">
        <v>20126</v>
      </c>
      <c r="F231" s="27" t="s">
        <v>138</v>
      </c>
      <c r="G231" s="35">
        <v>18351295</v>
      </c>
      <c r="H231" s="35">
        <v>161</v>
      </c>
      <c r="I231" s="9" t="s">
        <v>13</v>
      </c>
      <c r="J231" s="9" t="s">
        <v>132</v>
      </c>
      <c r="K231" s="8">
        <v>161</v>
      </c>
      <c r="L231" s="8">
        <v>120</v>
      </c>
      <c r="M231" s="9"/>
      <c r="N231" s="8">
        <v>0</v>
      </c>
      <c r="O231" s="9"/>
      <c r="P231" s="8">
        <v>0</v>
      </c>
      <c r="Q231" s="9"/>
      <c r="R231" s="8">
        <v>846</v>
      </c>
      <c r="S231" s="9"/>
      <c r="T231" s="8">
        <v>0</v>
      </c>
      <c r="U231" s="9"/>
      <c r="V231" s="33">
        <v>966</v>
      </c>
      <c r="W231" s="9"/>
      <c r="X231" s="30">
        <v>2</v>
      </c>
      <c r="Y231" s="9"/>
      <c r="Z231" s="30">
        <v>0</v>
      </c>
      <c r="AA231" s="9"/>
      <c r="AB231" s="30">
        <v>0</v>
      </c>
      <c r="AC231" s="9"/>
      <c r="AD231" s="30">
        <v>1</v>
      </c>
      <c r="AE231" s="9"/>
      <c r="AF231" s="19">
        <v>0</v>
      </c>
      <c r="AH231" s="32">
        <v>3</v>
      </c>
      <c r="AJ231" s="7" t="s">
        <v>845</v>
      </c>
    </row>
    <row r="232" spans="1:36">
      <c r="A232" s="7" t="s">
        <v>678</v>
      </c>
      <c r="B232" s="7" t="s">
        <v>905</v>
      </c>
      <c r="C232" s="37" t="s">
        <v>26</v>
      </c>
      <c r="D232" s="293">
        <v>4030</v>
      </c>
      <c r="E232" s="294">
        <v>40030</v>
      </c>
      <c r="F232" s="27" t="s">
        <v>133</v>
      </c>
      <c r="G232" s="35">
        <v>187781</v>
      </c>
      <c r="H232" s="35">
        <v>161</v>
      </c>
      <c r="I232" s="9" t="s">
        <v>6</v>
      </c>
      <c r="J232" s="9" t="s">
        <v>132</v>
      </c>
      <c r="K232" s="8">
        <v>112</v>
      </c>
      <c r="L232" s="8">
        <v>0</v>
      </c>
      <c r="M232" s="9"/>
      <c r="N232" s="8">
        <v>0</v>
      </c>
      <c r="O232" s="9"/>
      <c r="P232" s="8">
        <v>0</v>
      </c>
      <c r="Q232" s="9"/>
      <c r="R232" s="8">
        <v>829</v>
      </c>
      <c r="S232" s="9"/>
      <c r="T232" s="8">
        <v>0</v>
      </c>
      <c r="U232" s="9"/>
      <c r="V232" s="33">
        <v>829</v>
      </c>
      <c r="W232" s="9"/>
      <c r="X232" s="30">
        <v>0</v>
      </c>
      <c r="Y232" s="9"/>
      <c r="Z232" s="30">
        <v>0</v>
      </c>
      <c r="AA232" s="9"/>
      <c r="AB232" s="30">
        <v>0</v>
      </c>
      <c r="AC232" s="9"/>
      <c r="AD232" s="30">
        <v>3</v>
      </c>
      <c r="AE232" s="9"/>
      <c r="AF232" s="19">
        <v>0</v>
      </c>
      <c r="AH232" s="32">
        <v>3</v>
      </c>
      <c r="AJ232" s="7" t="s">
        <v>845</v>
      </c>
    </row>
    <row r="233" spans="1:36">
      <c r="A233" s="7" t="s">
        <v>220</v>
      </c>
      <c r="B233" s="7" t="s">
        <v>906</v>
      </c>
      <c r="C233" s="37" t="s">
        <v>60</v>
      </c>
      <c r="D233" s="293">
        <v>3010</v>
      </c>
      <c r="E233" s="294">
        <v>30010</v>
      </c>
      <c r="F233" s="27" t="s">
        <v>135</v>
      </c>
      <c r="G233" s="35">
        <v>664651</v>
      </c>
      <c r="H233" s="35">
        <v>160</v>
      </c>
      <c r="I233" s="9" t="s">
        <v>6</v>
      </c>
      <c r="J233" s="9" t="s">
        <v>132</v>
      </c>
      <c r="K233" s="8">
        <v>77</v>
      </c>
      <c r="L233" s="8">
        <v>4223</v>
      </c>
      <c r="M233" s="9"/>
      <c r="N233" s="8">
        <v>0</v>
      </c>
      <c r="O233" s="9"/>
      <c r="P233" s="8">
        <v>0</v>
      </c>
      <c r="Q233" s="9"/>
      <c r="R233" s="8">
        <v>1978</v>
      </c>
      <c r="S233" s="9"/>
      <c r="T233" s="8">
        <v>0</v>
      </c>
      <c r="U233" s="9"/>
      <c r="V233" s="33">
        <v>6201</v>
      </c>
      <c r="W233" s="9"/>
      <c r="X233" s="30">
        <v>5</v>
      </c>
      <c r="Y233" s="9"/>
      <c r="Z233" s="30">
        <v>0</v>
      </c>
      <c r="AA233" s="9"/>
      <c r="AB233" s="30">
        <v>0</v>
      </c>
      <c r="AC233" s="9"/>
      <c r="AD233" s="30">
        <v>2</v>
      </c>
      <c r="AE233" s="9"/>
      <c r="AF233" s="19">
        <v>0</v>
      </c>
      <c r="AH233" s="32">
        <v>7</v>
      </c>
      <c r="AJ233" s="7" t="s">
        <v>845</v>
      </c>
    </row>
    <row r="234" spans="1:36">
      <c r="A234" s="7" t="s">
        <v>679</v>
      </c>
      <c r="B234" s="7" t="s">
        <v>907</v>
      </c>
      <c r="C234" s="37" t="s">
        <v>12</v>
      </c>
      <c r="D234" s="293">
        <v>9027</v>
      </c>
      <c r="E234" s="294">
        <v>90027</v>
      </c>
      <c r="F234" s="27" t="s">
        <v>133</v>
      </c>
      <c r="G234" s="35">
        <v>654628</v>
      </c>
      <c r="H234" s="35">
        <v>148</v>
      </c>
      <c r="I234" s="9" t="s">
        <v>6</v>
      </c>
      <c r="J234" s="9" t="s">
        <v>132</v>
      </c>
      <c r="K234" s="8">
        <v>100</v>
      </c>
      <c r="L234" s="8">
        <v>0</v>
      </c>
      <c r="M234" s="9"/>
      <c r="N234" s="8">
        <v>0</v>
      </c>
      <c r="O234" s="9"/>
      <c r="P234" s="8">
        <v>0</v>
      </c>
      <c r="Q234" s="9"/>
      <c r="R234" s="8">
        <v>0</v>
      </c>
      <c r="S234" s="9"/>
      <c r="T234" s="8">
        <v>0</v>
      </c>
      <c r="U234" s="9"/>
      <c r="V234" s="33">
        <v>0</v>
      </c>
      <c r="W234" s="9"/>
      <c r="X234" s="30">
        <v>0</v>
      </c>
      <c r="Y234" s="9"/>
      <c r="Z234" s="30">
        <v>0</v>
      </c>
      <c r="AA234" s="9"/>
      <c r="AB234" s="30">
        <v>0</v>
      </c>
      <c r="AC234" s="9"/>
      <c r="AD234" s="30">
        <v>0</v>
      </c>
      <c r="AE234" s="9"/>
      <c r="AF234" s="19">
        <v>0</v>
      </c>
      <c r="AH234" s="32">
        <v>0</v>
      </c>
      <c r="AJ234" s="7" t="s">
        <v>845</v>
      </c>
    </row>
    <row r="235" spans="1:36">
      <c r="A235" s="7" t="s">
        <v>198</v>
      </c>
      <c r="B235" s="7" t="s">
        <v>858</v>
      </c>
      <c r="C235" s="37" t="s">
        <v>12</v>
      </c>
      <c r="D235" s="293">
        <v>9016</v>
      </c>
      <c r="E235" s="294">
        <v>90016</v>
      </c>
      <c r="F235" s="27" t="s">
        <v>135</v>
      </c>
      <c r="G235" s="35">
        <v>3281212</v>
      </c>
      <c r="H235" s="35">
        <v>147</v>
      </c>
      <c r="I235" s="9" t="s">
        <v>14</v>
      </c>
      <c r="J235" s="9" t="s">
        <v>132</v>
      </c>
      <c r="K235" s="8">
        <v>6</v>
      </c>
      <c r="L235" s="8">
        <v>43079</v>
      </c>
      <c r="M235" s="9"/>
      <c r="N235" s="8">
        <v>0</v>
      </c>
      <c r="O235" s="9"/>
      <c r="P235" s="8">
        <v>0</v>
      </c>
      <c r="Q235" s="9"/>
      <c r="R235" s="8">
        <v>20</v>
      </c>
      <c r="S235" s="9"/>
      <c r="T235" s="8">
        <v>0</v>
      </c>
      <c r="U235" s="9"/>
      <c r="V235" s="33">
        <v>43099</v>
      </c>
      <c r="W235" s="9"/>
      <c r="X235" s="30">
        <v>180</v>
      </c>
      <c r="Y235" s="9"/>
      <c r="Z235" s="30">
        <v>0</v>
      </c>
      <c r="AA235" s="9"/>
      <c r="AB235" s="30">
        <v>0</v>
      </c>
      <c r="AC235" s="9"/>
      <c r="AD235" s="30">
        <v>1</v>
      </c>
      <c r="AE235" s="9"/>
      <c r="AF235" s="19">
        <v>0</v>
      </c>
      <c r="AH235" s="32">
        <v>181</v>
      </c>
      <c r="AJ235" s="7" t="s">
        <v>845</v>
      </c>
    </row>
    <row r="236" spans="1:36">
      <c r="A236" s="7" t="s">
        <v>198</v>
      </c>
      <c r="B236" s="7" t="s">
        <v>858</v>
      </c>
      <c r="C236" s="37" t="s">
        <v>12</v>
      </c>
      <c r="D236" s="293">
        <v>9016</v>
      </c>
      <c r="E236" s="294">
        <v>90016</v>
      </c>
      <c r="F236" s="27" t="s">
        <v>135</v>
      </c>
      <c r="G236" s="35">
        <v>3281212</v>
      </c>
      <c r="H236" s="35">
        <v>147</v>
      </c>
      <c r="I236" s="9" t="s">
        <v>6</v>
      </c>
      <c r="J236" s="9" t="s">
        <v>132</v>
      </c>
      <c r="K236" s="8">
        <v>126</v>
      </c>
      <c r="L236" s="8">
        <v>6129</v>
      </c>
      <c r="M236" s="9"/>
      <c r="N236" s="8">
        <v>0</v>
      </c>
      <c r="O236" s="9"/>
      <c r="P236" s="8">
        <v>0</v>
      </c>
      <c r="Q236" s="9"/>
      <c r="R236" s="8">
        <v>0</v>
      </c>
      <c r="S236" s="9"/>
      <c r="T236" s="8">
        <v>0</v>
      </c>
      <c r="U236" s="9"/>
      <c r="V236" s="33">
        <v>6129</v>
      </c>
      <c r="W236" s="9"/>
      <c r="X236" s="30">
        <v>6</v>
      </c>
      <c r="Y236" s="9"/>
      <c r="Z236" s="30">
        <v>0</v>
      </c>
      <c r="AA236" s="9"/>
      <c r="AB236" s="30">
        <v>0</v>
      </c>
      <c r="AC236" s="9"/>
      <c r="AD236" s="30">
        <v>0</v>
      </c>
      <c r="AE236" s="9"/>
      <c r="AF236" s="19">
        <v>0</v>
      </c>
      <c r="AH236" s="32">
        <v>6</v>
      </c>
      <c r="AJ236" s="7" t="s">
        <v>845</v>
      </c>
    </row>
    <row r="237" spans="1:36">
      <c r="A237" s="7" t="s">
        <v>696</v>
      </c>
      <c r="B237" s="7" t="s">
        <v>908</v>
      </c>
      <c r="C237" s="37" t="s">
        <v>26</v>
      </c>
      <c r="D237" s="293">
        <v>4036</v>
      </c>
      <c r="E237" s="294">
        <v>40036</v>
      </c>
      <c r="F237" s="27" t="s">
        <v>133</v>
      </c>
      <c r="G237" s="35">
        <v>240223</v>
      </c>
      <c r="H237" s="35">
        <v>145</v>
      </c>
      <c r="I237" s="9" t="s">
        <v>6</v>
      </c>
      <c r="J237" s="9" t="s">
        <v>132</v>
      </c>
      <c r="K237" s="8">
        <v>55</v>
      </c>
      <c r="L237" s="8">
        <v>101174</v>
      </c>
      <c r="M237" s="9"/>
      <c r="N237" s="8">
        <v>4017</v>
      </c>
      <c r="O237" s="9"/>
      <c r="P237" s="8">
        <v>10034</v>
      </c>
      <c r="Q237" s="9"/>
      <c r="R237" s="8">
        <v>663</v>
      </c>
      <c r="S237" s="9"/>
      <c r="T237" s="8">
        <v>0</v>
      </c>
      <c r="U237" s="9"/>
      <c r="V237" s="33">
        <v>115888</v>
      </c>
      <c r="W237" s="9"/>
      <c r="X237" s="30">
        <v>64.849999999999994</v>
      </c>
      <c r="Y237" s="9"/>
      <c r="Z237" s="30">
        <v>2.57</v>
      </c>
      <c r="AA237" s="9"/>
      <c r="AB237" s="30">
        <v>6.43</v>
      </c>
      <c r="AC237" s="9"/>
      <c r="AD237" s="30">
        <v>0.43</v>
      </c>
      <c r="AE237" s="9"/>
      <c r="AF237" s="19">
        <v>0</v>
      </c>
      <c r="AH237" s="32">
        <v>74.28</v>
      </c>
      <c r="AJ237" s="7" t="s">
        <v>845</v>
      </c>
    </row>
    <row r="238" spans="1:36">
      <c r="A238" s="7" t="s">
        <v>680</v>
      </c>
      <c r="B238" s="7" t="s">
        <v>909</v>
      </c>
      <c r="C238" s="37" t="s">
        <v>66</v>
      </c>
      <c r="D238" s="293">
        <v>4003</v>
      </c>
      <c r="E238" s="294">
        <v>40003</v>
      </c>
      <c r="F238" s="27" t="s">
        <v>133</v>
      </c>
      <c r="G238" s="35">
        <v>1060061</v>
      </c>
      <c r="H238" s="35">
        <v>145</v>
      </c>
      <c r="I238" s="9" t="s">
        <v>9</v>
      </c>
      <c r="J238" s="9" t="s">
        <v>132</v>
      </c>
      <c r="K238" s="8">
        <v>40</v>
      </c>
      <c r="L238" s="8">
        <v>0</v>
      </c>
      <c r="M238" s="9"/>
      <c r="N238" s="8">
        <v>0</v>
      </c>
      <c r="O238" s="9"/>
      <c r="P238" s="8">
        <v>0</v>
      </c>
      <c r="Q238" s="9"/>
      <c r="R238" s="8">
        <v>0</v>
      </c>
      <c r="S238" s="9"/>
      <c r="T238" s="8">
        <v>0</v>
      </c>
      <c r="U238" s="9"/>
      <c r="V238" s="33">
        <v>0</v>
      </c>
      <c r="W238" s="9"/>
      <c r="X238" s="30">
        <v>0</v>
      </c>
      <c r="Y238" s="9"/>
      <c r="Z238" s="30">
        <v>0</v>
      </c>
      <c r="AA238" s="9"/>
      <c r="AB238" s="30">
        <v>0</v>
      </c>
      <c r="AC238" s="9"/>
      <c r="AD238" s="30">
        <v>0</v>
      </c>
      <c r="AE238" s="9"/>
      <c r="AF238" s="19">
        <v>0</v>
      </c>
      <c r="AH238" s="32">
        <v>0</v>
      </c>
      <c r="AJ238" s="7" t="s">
        <v>845</v>
      </c>
    </row>
    <row r="239" spans="1:36">
      <c r="A239" s="7" t="s">
        <v>680</v>
      </c>
      <c r="B239" s="7" t="s">
        <v>909</v>
      </c>
      <c r="C239" s="37" t="s">
        <v>66</v>
      </c>
      <c r="D239" s="293">
        <v>4003</v>
      </c>
      <c r="E239" s="294">
        <v>40003</v>
      </c>
      <c r="F239" s="27" t="s">
        <v>133</v>
      </c>
      <c r="G239" s="35">
        <v>1060061</v>
      </c>
      <c r="H239" s="35">
        <v>145</v>
      </c>
      <c r="I239" s="9" t="s">
        <v>10</v>
      </c>
      <c r="J239" s="9" t="s">
        <v>132</v>
      </c>
      <c r="K239" s="8">
        <v>4</v>
      </c>
      <c r="L239" s="8">
        <v>0</v>
      </c>
      <c r="M239" s="9"/>
      <c r="N239" s="8">
        <v>0</v>
      </c>
      <c r="O239" s="9"/>
      <c r="P239" s="8">
        <v>0</v>
      </c>
      <c r="Q239" s="9"/>
      <c r="R239" s="8">
        <v>0</v>
      </c>
      <c r="S239" s="9"/>
      <c r="T239" s="8">
        <v>0</v>
      </c>
      <c r="U239" s="9"/>
      <c r="V239" s="33">
        <v>0</v>
      </c>
      <c r="W239" s="9"/>
      <c r="X239" s="30">
        <v>0</v>
      </c>
      <c r="Y239" s="9"/>
      <c r="Z239" s="30">
        <v>0</v>
      </c>
      <c r="AA239" s="9"/>
      <c r="AB239" s="30">
        <v>0</v>
      </c>
      <c r="AC239" s="9"/>
      <c r="AD239" s="30">
        <v>0</v>
      </c>
      <c r="AE239" s="9"/>
      <c r="AF239" s="19">
        <v>0</v>
      </c>
      <c r="AH239" s="32">
        <v>0</v>
      </c>
      <c r="AJ239" s="7" t="s">
        <v>845</v>
      </c>
    </row>
    <row r="240" spans="1:36">
      <c r="A240" s="7" t="s">
        <v>696</v>
      </c>
      <c r="B240" s="7" t="s">
        <v>908</v>
      </c>
      <c r="C240" s="37" t="s">
        <v>26</v>
      </c>
      <c r="D240" s="293">
        <v>4036</v>
      </c>
      <c r="E240" s="294">
        <v>40036</v>
      </c>
      <c r="F240" s="27" t="s">
        <v>133</v>
      </c>
      <c r="G240" s="35">
        <v>240223</v>
      </c>
      <c r="H240" s="35">
        <v>145</v>
      </c>
      <c r="I240" s="9" t="s">
        <v>9</v>
      </c>
      <c r="J240" s="9" t="s">
        <v>132</v>
      </c>
      <c r="K240" s="8">
        <v>23</v>
      </c>
      <c r="L240" s="8">
        <v>19524</v>
      </c>
      <c r="M240" s="9"/>
      <c r="N240" s="8">
        <v>1269</v>
      </c>
      <c r="O240" s="9"/>
      <c r="P240" s="8">
        <v>3169</v>
      </c>
      <c r="Q240" s="9"/>
      <c r="R240" s="8">
        <v>209</v>
      </c>
      <c r="S240" s="9"/>
      <c r="T240" s="8">
        <v>0</v>
      </c>
      <c r="U240" s="9"/>
      <c r="V240" s="33">
        <v>24171</v>
      </c>
      <c r="W240" s="9"/>
      <c r="X240" s="30">
        <v>12.6</v>
      </c>
      <c r="Y240" s="9"/>
      <c r="Z240" s="30">
        <v>0.81</v>
      </c>
      <c r="AA240" s="9"/>
      <c r="AB240" s="30">
        <v>2.0299999999999998</v>
      </c>
      <c r="AC240" s="9"/>
      <c r="AD240" s="30">
        <v>0.13</v>
      </c>
      <c r="AE240" s="9"/>
      <c r="AF240" s="19">
        <v>0</v>
      </c>
      <c r="AH240" s="32">
        <v>15.57</v>
      </c>
      <c r="AJ240" s="7" t="s">
        <v>845</v>
      </c>
    </row>
    <row r="241" spans="1:36">
      <c r="A241" s="7" t="s">
        <v>680</v>
      </c>
      <c r="B241" s="7" t="s">
        <v>909</v>
      </c>
      <c r="C241" s="37" t="s">
        <v>66</v>
      </c>
      <c r="D241" s="293">
        <v>4003</v>
      </c>
      <c r="E241" s="294">
        <v>40003</v>
      </c>
      <c r="F241" s="27" t="s">
        <v>133</v>
      </c>
      <c r="G241" s="35">
        <v>1060061</v>
      </c>
      <c r="H241" s="35">
        <v>145</v>
      </c>
      <c r="I241" s="9" t="s">
        <v>6</v>
      </c>
      <c r="J241" s="9" t="s">
        <v>132</v>
      </c>
      <c r="K241" s="8">
        <v>101</v>
      </c>
      <c r="L241" s="8">
        <v>1381</v>
      </c>
      <c r="M241" s="9"/>
      <c r="N241" s="8">
        <v>0</v>
      </c>
      <c r="O241" s="9"/>
      <c r="P241" s="8">
        <v>864</v>
      </c>
      <c r="Q241" s="9"/>
      <c r="R241" s="8">
        <v>3566</v>
      </c>
      <c r="S241" s="9"/>
      <c r="T241" s="8">
        <v>0</v>
      </c>
      <c r="U241" s="9"/>
      <c r="V241" s="33">
        <v>5811</v>
      </c>
      <c r="W241" s="9"/>
      <c r="X241" s="30">
        <v>2</v>
      </c>
      <c r="Y241" s="9"/>
      <c r="Z241" s="30">
        <v>0</v>
      </c>
      <c r="AA241" s="9"/>
      <c r="AB241" s="30">
        <v>1</v>
      </c>
      <c r="AC241" s="9"/>
      <c r="AD241" s="30">
        <v>3</v>
      </c>
      <c r="AE241" s="9"/>
      <c r="AF241" s="19">
        <v>0</v>
      </c>
      <c r="AH241" s="32">
        <v>6</v>
      </c>
      <c r="AJ241" s="7" t="s">
        <v>845</v>
      </c>
    </row>
    <row r="242" spans="1:36">
      <c r="A242" s="7" t="s">
        <v>687</v>
      </c>
      <c r="B242" s="7" t="s">
        <v>910</v>
      </c>
      <c r="C242" s="37" t="s">
        <v>69</v>
      </c>
      <c r="D242" s="293">
        <v>3071</v>
      </c>
      <c r="E242" s="294">
        <v>30071</v>
      </c>
      <c r="F242" s="27" t="s">
        <v>133</v>
      </c>
      <c r="G242" s="35">
        <v>4586770</v>
      </c>
      <c r="H242" s="35">
        <v>144</v>
      </c>
      <c r="I242" s="9" t="s">
        <v>6</v>
      </c>
      <c r="J242" s="9" t="s">
        <v>132</v>
      </c>
      <c r="K242" s="8">
        <v>101</v>
      </c>
      <c r="L242" s="8">
        <v>35561</v>
      </c>
      <c r="M242" s="9"/>
      <c r="N242" s="8">
        <v>4269</v>
      </c>
      <c r="O242" s="9"/>
      <c r="P242" s="8">
        <v>0</v>
      </c>
      <c r="Q242" s="9"/>
      <c r="R242" s="8">
        <v>20490</v>
      </c>
      <c r="S242" s="9"/>
      <c r="T242" s="8">
        <v>0</v>
      </c>
      <c r="U242" s="9"/>
      <c r="V242" s="33">
        <v>60320</v>
      </c>
      <c r="W242" s="9"/>
      <c r="X242" s="30">
        <v>14</v>
      </c>
      <c r="Y242" s="9"/>
      <c r="Z242" s="30">
        <v>3</v>
      </c>
      <c r="AA242" s="9"/>
      <c r="AB242" s="30">
        <v>0</v>
      </c>
      <c r="AC242" s="9"/>
      <c r="AD242" s="30">
        <v>7</v>
      </c>
      <c r="AE242" s="9"/>
      <c r="AF242" s="19">
        <v>0</v>
      </c>
      <c r="AH242" s="32">
        <v>24</v>
      </c>
      <c r="AJ242" s="7" t="s">
        <v>845</v>
      </c>
    </row>
    <row r="243" spans="1:36">
      <c r="A243" s="7" t="s">
        <v>681</v>
      </c>
      <c r="B243" s="7" t="s">
        <v>911</v>
      </c>
      <c r="C243" s="37" t="s">
        <v>12</v>
      </c>
      <c r="D243" s="293">
        <v>9078</v>
      </c>
      <c r="E243" s="294">
        <v>90078</v>
      </c>
      <c r="F243" s="27" t="s">
        <v>135</v>
      </c>
      <c r="G243" s="35">
        <v>615968</v>
      </c>
      <c r="H243" s="35">
        <v>142</v>
      </c>
      <c r="I243" s="9" t="s">
        <v>6</v>
      </c>
      <c r="J243" s="9" t="s">
        <v>132</v>
      </c>
      <c r="K243" s="8">
        <v>86</v>
      </c>
      <c r="L243" s="8">
        <v>5289</v>
      </c>
      <c r="M243" s="9"/>
      <c r="N243" s="8">
        <v>0</v>
      </c>
      <c r="O243" s="9"/>
      <c r="P243" s="8">
        <v>0</v>
      </c>
      <c r="Q243" s="9"/>
      <c r="R243" s="8">
        <v>0</v>
      </c>
      <c r="S243" s="9"/>
      <c r="T243" s="8">
        <v>0</v>
      </c>
      <c r="U243" s="9"/>
      <c r="V243" s="33">
        <v>5289</v>
      </c>
      <c r="W243" s="9"/>
      <c r="X243" s="30">
        <v>4</v>
      </c>
      <c r="Y243" s="9"/>
      <c r="Z243" s="30">
        <v>0</v>
      </c>
      <c r="AA243" s="9"/>
      <c r="AB243" s="30">
        <v>0</v>
      </c>
      <c r="AC243" s="9"/>
      <c r="AD243" s="30">
        <v>0</v>
      </c>
      <c r="AE243" s="9"/>
      <c r="AF243" s="19">
        <v>0</v>
      </c>
      <c r="AH243" s="32">
        <v>4</v>
      </c>
      <c r="AJ243" s="7" t="s">
        <v>845</v>
      </c>
    </row>
    <row r="244" spans="1:36">
      <c r="A244" s="7" t="s">
        <v>682</v>
      </c>
      <c r="B244" s="7" t="s">
        <v>912</v>
      </c>
      <c r="C244" s="37" t="s">
        <v>44</v>
      </c>
      <c r="D244" s="293">
        <v>4108</v>
      </c>
      <c r="E244" s="294">
        <v>40108</v>
      </c>
      <c r="F244" s="27" t="s">
        <v>135</v>
      </c>
      <c r="G244" s="35">
        <v>347602</v>
      </c>
      <c r="H244" s="35">
        <v>140</v>
      </c>
      <c r="I244" s="9" t="s">
        <v>7</v>
      </c>
      <c r="J244" s="9" t="s">
        <v>132</v>
      </c>
      <c r="K244" s="8">
        <v>8</v>
      </c>
      <c r="L244" s="8">
        <v>0</v>
      </c>
      <c r="M244" s="9"/>
      <c r="N244" s="8">
        <v>0</v>
      </c>
      <c r="O244" s="9"/>
      <c r="P244" s="8">
        <v>0</v>
      </c>
      <c r="Q244" s="9"/>
      <c r="R244" s="8">
        <v>374</v>
      </c>
      <c r="S244" s="9"/>
      <c r="T244" s="8">
        <v>0</v>
      </c>
      <c r="U244" s="9"/>
      <c r="V244" s="33">
        <v>374</v>
      </c>
      <c r="W244" s="9"/>
      <c r="X244" s="30">
        <v>0</v>
      </c>
      <c r="Y244" s="9"/>
      <c r="Z244" s="30">
        <v>0</v>
      </c>
      <c r="AA244" s="9"/>
      <c r="AB244" s="30">
        <v>0</v>
      </c>
      <c r="AC244" s="9"/>
      <c r="AD244" s="30">
        <v>1</v>
      </c>
      <c r="AE244" s="9"/>
      <c r="AF244" s="19">
        <v>0</v>
      </c>
      <c r="AH244" s="32">
        <v>1</v>
      </c>
      <c r="AJ244" s="7" t="s">
        <v>845</v>
      </c>
    </row>
    <row r="245" spans="1:36">
      <c r="A245" s="7" t="s">
        <v>682</v>
      </c>
      <c r="B245" s="7" t="s">
        <v>912</v>
      </c>
      <c r="C245" s="37" t="s">
        <v>44</v>
      </c>
      <c r="D245" s="293">
        <v>4108</v>
      </c>
      <c r="E245" s="294">
        <v>40108</v>
      </c>
      <c r="F245" s="27" t="s">
        <v>135</v>
      </c>
      <c r="G245" s="35">
        <v>347602</v>
      </c>
      <c r="H245" s="35">
        <v>140</v>
      </c>
      <c r="I245" s="9" t="s">
        <v>6</v>
      </c>
      <c r="J245" s="9" t="s">
        <v>132</v>
      </c>
      <c r="K245" s="8">
        <v>61</v>
      </c>
      <c r="L245" s="8">
        <v>8306</v>
      </c>
      <c r="M245" s="9"/>
      <c r="N245" s="8">
        <v>0</v>
      </c>
      <c r="O245" s="9"/>
      <c r="P245" s="8">
        <v>0</v>
      </c>
      <c r="Q245" s="9"/>
      <c r="R245" s="8">
        <v>1794</v>
      </c>
      <c r="S245" s="9"/>
      <c r="T245" s="8">
        <v>0</v>
      </c>
      <c r="U245" s="9"/>
      <c r="V245" s="33">
        <v>10100</v>
      </c>
      <c r="W245" s="9"/>
      <c r="X245" s="30">
        <v>16</v>
      </c>
      <c r="Y245" s="9"/>
      <c r="Z245" s="30">
        <v>0</v>
      </c>
      <c r="AA245" s="9"/>
      <c r="AB245" s="30">
        <v>0</v>
      </c>
      <c r="AC245" s="9"/>
      <c r="AD245" s="30">
        <v>4</v>
      </c>
      <c r="AE245" s="9"/>
      <c r="AF245" s="19">
        <v>0</v>
      </c>
      <c r="AH245" s="32">
        <v>20</v>
      </c>
      <c r="AJ245" s="7" t="s">
        <v>845</v>
      </c>
    </row>
    <row r="246" spans="1:36">
      <c r="A246" s="7" t="s">
        <v>698</v>
      </c>
      <c r="B246" s="7" t="s">
        <v>913</v>
      </c>
      <c r="C246" s="37" t="s">
        <v>71</v>
      </c>
      <c r="D246" s="293">
        <v>1066</v>
      </c>
      <c r="E246" s="294">
        <v>10066</v>
      </c>
      <c r="F246" s="27" t="s">
        <v>135</v>
      </c>
      <c r="G246" s="35">
        <v>108740</v>
      </c>
      <c r="H246" s="35">
        <v>140</v>
      </c>
      <c r="I246" s="9" t="s">
        <v>6</v>
      </c>
      <c r="J246" s="9" t="s">
        <v>132</v>
      </c>
      <c r="K246" s="8">
        <v>55</v>
      </c>
      <c r="L246" s="8">
        <v>5148</v>
      </c>
      <c r="M246" s="9"/>
      <c r="N246" s="8">
        <v>0</v>
      </c>
      <c r="O246" s="9"/>
      <c r="P246" s="8">
        <v>623</v>
      </c>
      <c r="Q246" s="9"/>
      <c r="R246" s="8">
        <v>246</v>
      </c>
      <c r="S246" s="9"/>
      <c r="T246" s="8">
        <v>0</v>
      </c>
      <c r="U246" s="9"/>
      <c r="V246" s="33">
        <v>6017</v>
      </c>
      <c r="W246" s="9"/>
      <c r="X246" s="30">
        <v>7</v>
      </c>
      <c r="Y246" s="9"/>
      <c r="Z246" s="30">
        <v>0</v>
      </c>
      <c r="AA246" s="9"/>
      <c r="AB246" s="30">
        <v>0.75</v>
      </c>
      <c r="AC246" s="9"/>
      <c r="AD246" s="30">
        <v>0.8</v>
      </c>
      <c r="AE246" s="9"/>
      <c r="AF246" s="19">
        <v>0</v>
      </c>
      <c r="AH246" s="32">
        <v>8.5500000000000007</v>
      </c>
      <c r="AJ246" s="7" t="s">
        <v>845</v>
      </c>
    </row>
    <row r="247" spans="1:36">
      <c r="A247" s="7" t="s">
        <v>1095</v>
      </c>
      <c r="B247" s="7" t="s">
        <v>914</v>
      </c>
      <c r="C247" s="37" t="s">
        <v>59</v>
      </c>
      <c r="D247" s="293">
        <v>25</v>
      </c>
      <c r="E247" s="294">
        <v>25</v>
      </c>
      <c r="F247" s="27" t="s">
        <v>135</v>
      </c>
      <c r="G247" s="35">
        <v>236632</v>
      </c>
      <c r="H247" s="35">
        <v>140</v>
      </c>
      <c r="I247" s="9" t="s">
        <v>6</v>
      </c>
      <c r="J247" s="9" t="s">
        <v>132</v>
      </c>
      <c r="K247" s="8">
        <v>53</v>
      </c>
      <c r="L247" s="8">
        <v>1398</v>
      </c>
      <c r="M247" s="9"/>
      <c r="N247" s="8">
        <v>1326</v>
      </c>
      <c r="O247" s="9"/>
      <c r="P247" s="8">
        <v>0</v>
      </c>
      <c r="Q247" s="9"/>
      <c r="R247" s="8">
        <v>784</v>
      </c>
      <c r="S247" s="9"/>
      <c r="T247" s="8">
        <v>0</v>
      </c>
      <c r="U247" s="9"/>
      <c r="V247" s="33">
        <v>3508</v>
      </c>
      <c r="W247" s="9"/>
      <c r="X247" s="30">
        <v>1</v>
      </c>
      <c r="Y247" s="9"/>
      <c r="Z247" s="30">
        <v>1</v>
      </c>
      <c r="AA247" s="9"/>
      <c r="AB247" s="30">
        <v>0</v>
      </c>
      <c r="AC247" s="9"/>
      <c r="AD247" s="30">
        <v>1</v>
      </c>
      <c r="AE247" s="9"/>
      <c r="AF247" s="19">
        <v>0</v>
      </c>
      <c r="AH247" s="32">
        <v>3</v>
      </c>
      <c r="AJ247" s="7" t="s">
        <v>845</v>
      </c>
    </row>
    <row r="248" spans="1:36">
      <c r="A248" s="7" t="s">
        <v>698</v>
      </c>
      <c r="B248" s="7" t="s">
        <v>913</v>
      </c>
      <c r="C248" s="37" t="s">
        <v>71</v>
      </c>
      <c r="D248" s="293">
        <v>1066</v>
      </c>
      <c r="E248" s="294">
        <v>10066</v>
      </c>
      <c r="F248" s="27" t="s">
        <v>135</v>
      </c>
      <c r="G248" s="35">
        <v>108740</v>
      </c>
      <c r="H248" s="35">
        <v>140</v>
      </c>
      <c r="I248" s="9" t="s">
        <v>9</v>
      </c>
      <c r="J248" s="9" t="s">
        <v>132</v>
      </c>
      <c r="K248" s="8">
        <v>36</v>
      </c>
      <c r="L248" s="8">
        <v>3383</v>
      </c>
      <c r="M248" s="9"/>
      <c r="N248" s="8">
        <v>0</v>
      </c>
      <c r="O248" s="9"/>
      <c r="P248" s="8">
        <v>47</v>
      </c>
      <c r="Q248" s="9"/>
      <c r="R248" s="8">
        <v>0</v>
      </c>
      <c r="S248" s="9"/>
      <c r="T248" s="8">
        <v>0</v>
      </c>
      <c r="U248" s="9"/>
      <c r="V248" s="33">
        <v>3430</v>
      </c>
      <c r="W248" s="9"/>
      <c r="X248" s="30">
        <v>4</v>
      </c>
      <c r="Y248" s="9"/>
      <c r="Z248" s="30">
        <v>0</v>
      </c>
      <c r="AA248" s="9"/>
      <c r="AB248" s="30">
        <v>0.06</v>
      </c>
      <c r="AC248" s="9"/>
      <c r="AD248" s="30">
        <v>0</v>
      </c>
      <c r="AE248" s="9"/>
      <c r="AF248" s="19">
        <v>0</v>
      </c>
      <c r="AH248" s="32">
        <v>4.0599999999999996</v>
      </c>
      <c r="AJ248" s="7" t="s">
        <v>845</v>
      </c>
    </row>
    <row r="249" spans="1:36">
      <c r="A249" s="7" t="s">
        <v>682</v>
      </c>
      <c r="B249" s="7" t="s">
        <v>912</v>
      </c>
      <c r="C249" s="37" t="s">
        <v>44</v>
      </c>
      <c r="D249" s="293">
        <v>4108</v>
      </c>
      <c r="E249" s="294">
        <v>40108</v>
      </c>
      <c r="F249" s="27" t="s">
        <v>135</v>
      </c>
      <c r="G249" s="35">
        <v>347602</v>
      </c>
      <c r="H249" s="35">
        <v>140</v>
      </c>
      <c r="I249" s="9" t="s">
        <v>9</v>
      </c>
      <c r="J249" s="9" t="s">
        <v>132</v>
      </c>
      <c r="K249" s="8">
        <v>18</v>
      </c>
      <c r="L249" s="8">
        <v>0</v>
      </c>
      <c r="M249" s="9"/>
      <c r="N249" s="8">
        <v>0</v>
      </c>
      <c r="O249" s="9"/>
      <c r="P249" s="8">
        <v>0</v>
      </c>
      <c r="Q249" s="9"/>
      <c r="R249" s="8">
        <v>1570</v>
      </c>
      <c r="S249" s="9"/>
      <c r="T249" s="8">
        <v>0</v>
      </c>
      <c r="U249" s="9"/>
      <c r="V249" s="33">
        <v>1570</v>
      </c>
      <c r="W249" s="9"/>
      <c r="X249" s="30">
        <v>0</v>
      </c>
      <c r="Y249" s="9"/>
      <c r="Z249" s="30">
        <v>0</v>
      </c>
      <c r="AA249" s="9"/>
      <c r="AB249" s="30">
        <v>0</v>
      </c>
      <c r="AC249" s="9"/>
      <c r="AD249" s="30">
        <v>2</v>
      </c>
      <c r="AE249" s="9"/>
      <c r="AF249" s="19">
        <v>0</v>
      </c>
      <c r="AH249" s="32">
        <v>2</v>
      </c>
      <c r="AJ249" s="7" t="s">
        <v>845</v>
      </c>
    </row>
    <row r="250" spans="1:36">
      <c r="A250" s="7" t="s">
        <v>698</v>
      </c>
      <c r="B250" s="7" t="s">
        <v>913</v>
      </c>
      <c r="C250" s="37" t="s">
        <v>71</v>
      </c>
      <c r="D250" s="293">
        <v>1066</v>
      </c>
      <c r="E250" s="294">
        <v>10066</v>
      </c>
      <c r="F250" s="27" t="s">
        <v>135</v>
      </c>
      <c r="G250" s="35">
        <v>108740</v>
      </c>
      <c r="H250" s="35">
        <v>140</v>
      </c>
      <c r="I250" s="9" t="s">
        <v>13</v>
      </c>
      <c r="J250" s="9" t="s">
        <v>132</v>
      </c>
      <c r="K250" s="8">
        <v>17</v>
      </c>
      <c r="L250" s="8">
        <v>4163</v>
      </c>
      <c r="M250" s="9"/>
      <c r="N250" s="8">
        <v>0</v>
      </c>
      <c r="O250" s="9"/>
      <c r="P250" s="8">
        <v>83</v>
      </c>
      <c r="Q250" s="9"/>
      <c r="R250" s="8">
        <v>38</v>
      </c>
      <c r="S250" s="9"/>
      <c r="T250" s="8">
        <v>0</v>
      </c>
      <c r="U250" s="9"/>
      <c r="V250" s="33">
        <v>4284</v>
      </c>
      <c r="W250" s="9"/>
      <c r="X250" s="30">
        <v>5</v>
      </c>
      <c r="Y250" s="9"/>
      <c r="Z250" s="30">
        <v>0</v>
      </c>
      <c r="AA250" s="9"/>
      <c r="AB250" s="30">
        <v>0.12</v>
      </c>
      <c r="AC250" s="9"/>
      <c r="AD250" s="30">
        <v>0.2</v>
      </c>
      <c r="AE250" s="9"/>
      <c r="AF250" s="19">
        <v>0</v>
      </c>
      <c r="AH250" s="32">
        <v>5.32</v>
      </c>
      <c r="AJ250" s="7" t="s">
        <v>845</v>
      </c>
    </row>
    <row r="251" spans="1:36">
      <c r="A251" s="7" t="s">
        <v>226</v>
      </c>
      <c r="B251" s="7" t="s">
        <v>915</v>
      </c>
      <c r="C251" s="37" t="s">
        <v>30</v>
      </c>
      <c r="D251" s="293">
        <v>5146</v>
      </c>
      <c r="E251" s="294">
        <v>50146</v>
      </c>
      <c r="F251" s="27" t="s">
        <v>135</v>
      </c>
      <c r="G251" s="35">
        <v>2150706</v>
      </c>
      <c r="H251" s="35">
        <v>138</v>
      </c>
      <c r="I251" s="9" t="s">
        <v>7</v>
      </c>
      <c r="J251" s="9" t="s">
        <v>132</v>
      </c>
      <c r="K251" s="8">
        <v>49</v>
      </c>
      <c r="L251" s="8">
        <v>0</v>
      </c>
      <c r="M251" s="9"/>
      <c r="N251" s="8">
        <v>0</v>
      </c>
      <c r="O251" s="9"/>
      <c r="P251" s="8">
        <v>0</v>
      </c>
      <c r="Q251" s="9"/>
      <c r="R251" s="8">
        <v>0</v>
      </c>
      <c r="S251" s="9"/>
      <c r="T251" s="8">
        <v>0</v>
      </c>
      <c r="U251" s="9"/>
      <c r="V251" s="33">
        <v>0</v>
      </c>
      <c r="W251" s="9"/>
      <c r="X251" s="30">
        <v>0</v>
      </c>
      <c r="Y251" s="9"/>
      <c r="Z251" s="30">
        <v>0</v>
      </c>
      <c r="AA251" s="9"/>
      <c r="AB251" s="30">
        <v>0</v>
      </c>
      <c r="AC251" s="9"/>
      <c r="AD251" s="30">
        <v>0</v>
      </c>
      <c r="AE251" s="9"/>
      <c r="AF251" s="19">
        <v>0</v>
      </c>
      <c r="AH251" s="32">
        <v>0</v>
      </c>
      <c r="AJ251" s="7" t="s">
        <v>845</v>
      </c>
    </row>
    <row r="252" spans="1:36">
      <c r="A252" s="7" t="s">
        <v>314</v>
      </c>
      <c r="B252" s="7" t="s">
        <v>916</v>
      </c>
      <c r="C252" s="37" t="s">
        <v>67</v>
      </c>
      <c r="D252" s="293">
        <v>6101</v>
      </c>
      <c r="E252" s="294">
        <v>60101</v>
      </c>
      <c r="F252" s="27" t="s">
        <v>135</v>
      </c>
      <c r="G252" s="35">
        <v>366174</v>
      </c>
      <c r="H252" s="35">
        <v>132</v>
      </c>
      <c r="I252" s="9" t="s">
        <v>6</v>
      </c>
      <c r="J252" s="9" t="s">
        <v>132</v>
      </c>
      <c r="K252" s="8">
        <v>50</v>
      </c>
      <c r="L252" s="8">
        <v>5315</v>
      </c>
      <c r="M252" s="9"/>
      <c r="N252" s="8">
        <v>784</v>
      </c>
      <c r="O252" s="9"/>
      <c r="P252" s="8">
        <v>0</v>
      </c>
      <c r="Q252" s="9"/>
      <c r="R252" s="8">
        <v>0</v>
      </c>
      <c r="S252" s="9"/>
      <c r="T252" s="8">
        <v>0</v>
      </c>
      <c r="U252" s="9"/>
      <c r="V252" s="33">
        <v>6099</v>
      </c>
      <c r="W252" s="9"/>
      <c r="X252" s="30">
        <v>1.92</v>
      </c>
      <c r="Y252" s="9"/>
      <c r="Z252" s="30">
        <v>0.57999999999999996</v>
      </c>
      <c r="AA252" s="9"/>
      <c r="AB252" s="30">
        <v>0</v>
      </c>
      <c r="AC252" s="9"/>
      <c r="AD252" s="30">
        <v>0</v>
      </c>
      <c r="AE252" s="9"/>
      <c r="AF252" s="19">
        <v>0</v>
      </c>
      <c r="AH252" s="32">
        <v>2.5</v>
      </c>
      <c r="AJ252" s="7" t="s">
        <v>845</v>
      </c>
    </row>
    <row r="253" spans="1:36">
      <c r="A253" s="7" t="s">
        <v>314</v>
      </c>
      <c r="B253" s="7" t="s">
        <v>916</v>
      </c>
      <c r="C253" s="37" t="s">
        <v>67</v>
      </c>
      <c r="D253" s="293">
        <v>6101</v>
      </c>
      <c r="E253" s="294">
        <v>60101</v>
      </c>
      <c r="F253" s="27" t="s">
        <v>135</v>
      </c>
      <c r="G253" s="35">
        <v>366174</v>
      </c>
      <c r="H253" s="35">
        <v>132</v>
      </c>
      <c r="I253" s="9" t="s">
        <v>9</v>
      </c>
      <c r="J253" s="9" t="s">
        <v>132</v>
      </c>
      <c r="K253" s="8">
        <v>10</v>
      </c>
      <c r="L253" s="8">
        <v>1110</v>
      </c>
      <c r="M253" s="9"/>
      <c r="N253" s="8">
        <v>136</v>
      </c>
      <c r="O253" s="9"/>
      <c r="P253" s="8">
        <v>0</v>
      </c>
      <c r="Q253" s="9"/>
      <c r="R253" s="8">
        <v>0</v>
      </c>
      <c r="S253" s="9"/>
      <c r="T253" s="8">
        <v>0</v>
      </c>
      <c r="U253" s="9"/>
      <c r="V253" s="33">
        <v>1246</v>
      </c>
      <c r="W253" s="9"/>
      <c r="X253" s="30">
        <v>0.4</v>
      </c>
      <c r="Y253" s="9"/>
      <c r="Z253" s="30">
        <v>0.1</v>
      </c>
      <c r="AA253" s="9"/>
      <c r="AB253" s="30">
        <v>0</v>
      </c>
      <c r="AC253" s="9"/>
      <c r="AD253" s="30">
        <v>0</v>
      </c>
      <c r="AE253" s="9"/>
      <c r="AF253" s="19">
        <v>0</v>
      </c>
      <c r="AH253" s="32">
        <v>0.5</v>
      </c>
      <c r="AJ253" s="7" t="s">
        <v>845</v>
      </c>
    </row>
    <row r="254" spans="1:36">
      <c r="A254" s="7" t="s">
        <v>165</v>
      </c>
      <c r="B254" s="7" t="s">
        <v>917</v>
      </c>
      <c r="C254" s="37" t="s">
        <v>30</v>
      </c>
      <c r="D254" s="293">
        <v>5060</v>
      </c>
      <c r="E254" s="294">
        <v>50060</v>
      </c>
      <c r="F254" s="27" t="s">
        <v>135</v>
      </c>
      <c r="G254" s="35">
        <v>145361</v>
      </c>
      <c r="H254" s="35">
        <v>129</v>
      </c>
      <c r="I254" s="9" t="s">
        <v>6</v>
      </c>
      <c r="J254" s="9" t="s">
        <v>132</v>
      </c>
      <c r="K254" s="8">
        <v>99</v>
      </c>
      <c r="L254" s="8">
        <v>115225</v>
      </c>
      <c r="M254" s="9"/>
      <c r="N254" s="8">
        <v>1396</v>
      </c>
      <c r="O254" s="9"/>
      <c r="P254" s="8">
        <v>7792</v>
      </c>
      <c r="Q254" s="9"/>
      <c r="R254" s="8">
        <v>14479</v>
      </c>
      <c r="S254" s="9"/>
      <c r="T254" s="8">
        <v>0</v>
      </c>
      <c r="U254" s="9"/>
      <c r="V254" s="33">
        <v>138892</v>
      </c>
      <c r="W254" s="9"/>
      <c r="X254" s="30">
        <v>109.6</v>
      </c>
      <c r="Y254" s="9"/>
      <c r="Z254" s="30">
        <v>1.4</v>
      </c>
      <c r="AA254" s="9"/>
      <c r="AB254" s="30">
        <v>6.5</v>
      </c>
      <c r="AC254" s="9"/>
      <c r="AD254" s="30">
        <v>13.9</v>
      </c>
      <c r="AE254" s="9"/>
      <c r="AF254" s="19">
        <v>0</v>
      </c>
      <c r="AH254" s="32">
        <v>131.4</v>
      </c>
      <c r="AJ254" s="7" t="s">
        <v>845</v>
      </c>
    </row>
    <row r="255" spans="1:36">
      <c r="A255" s="7" t="s">
        <v>165</v>
      </c>
      <c r="B255" s="7" t="s">
        <v>917</v>
      </c>
      <c r="C255" s="37" t="s">
        <v>30</v>
      </c>
      <c r="D255" s="293">
        <v>5060</v>
      </c>
      <c r="E255" s="294">
        <v>50060</v>
      </c>
      <c r="F255" s="27" t="s">
        <v>135</v>
      </c>
      <c r="G255" s="35">
        <v>145361</v>
      </c>
      <c r="H255" s="35">
        <v>129</v>
      </c>
      <c r="I255" s="9" t="s">
        <v>9</v>
      </c>
      <c r="J255" s="9" t="s">
        <v>132</v>
      </c>
      <c r="K255" s="8">
        <v>9</v>
      </c>
      <c r="L255" s="8">
        <v>14688</v>
      </c>
      <c r="M255" s="9"/>
      <c r="N255" s="8">
        <v>917</v>
      </c>
      <c r="O255" s="9"/>
      <c r="P255" s="8">
        <v>61</v>
      </c>
      <c r="Q255" s="9"/>
      <c r="R255" s="8">
        <v>870</v>
      </c>
      <c r="S255" s="9"/>
      <c r="T255" s="8">
        <v>0</v>
      </c>
      <c r="U255" s="9"/>
      <c r="V255" s="33">
        <v>16536</v>
      </c>
      <c r="W255" s="9"/>
      <c r="X255" s="30">
        <v>12.2</v>
      </c>
      <c r="Y255" s="9"/>
      <c r="Z255" s="30">
        <v>0.9</v>
      </c>
      <c r="AA255" s="9"/>
      <c r="AB255" s="30">
        <v>0.1</v>
      </c>
      <c r="AC255" s="9"/>
      <c r="AD255" s="30">
        <v>0.6</v>
      </c>
      <c r="AE255" s="9"/>
      <c r="AF255" s="19">
        <v>0</v>
      </c>
      <c r="AH255" s="32">
        <v>13.8</v>
      </c>
      <c r="AJ255" s="7" t="s">
        <v>845</v>
      </c>
    </row>
    <row r="256" spans="1:36">
      <c r="A256" s="7" t="s">
        <v>338</v>
      </c>
      <c r="B256" s="7" t="s">
        <v>186</v>
      </c>
      <c r="C256" s="37" t="s">
        <v>30</v>
      </c>
      <c r="D256" s="293">
        <v>5211</v>
      </c>
      <c r="E256" s="294">
        <v>50211</v>
      </c>
      <c r="F256" s="27" t="s">
        <v>135</v>
      </c>
      <c r="G256" s="35">
        <v>67821</v>
      </c>
      <c r="H256" s="35">
        <v>129</v>
      </c>
      <c r="I256" s="9" t="s">
        <v>6</v>
      </c>
      <c r="J256" s="9" t="s">
        <v>132</v>
      </c>
      <c r="K256" s="8">
        <v>129</v>
      </c>
      <c r="L256" s="8">
        <v>529</v>
      </c>
      <c r="M256" s="9"/>
      <c r="N256" s="8">
        <v>0</v>
      </c>
      <c r="O256" s="9"/>
      <c r="P256" s="8">
        <v>152</v>
      </c>
      <c r="Q256" s="9"/>
      <c r="R256" s="8">
        <v>0</v>
      </c>
      <c r="S256" s="9"/>
      <c r="T256" s="8">
        <v>0</v>
      </c>
      <c r="U256" s="9"/>
      <c r="V256" s="33">
        <v>681</v>
      </c>
      <c r="W256" s="9"/>
      <c r="X256" s="30">
        <v>1</v>
      </c>
      <c r="Y256" s="9"/>
      <c r="Z256" s="30">
        <v>0</v>
      </c>
      <c r="AA256" s="9"/>
      <c r="AB256" s="30">
        <v>1</v>
      </c>
      <c r="AC256" s="9"/>
      <c r="AD256" s="30">
        <v>0</v>
      </c>
      <c r="AE256" s="9"/>
      <c r="AF256" s="19">
        <v>0</v>
      </c>
      <c r="AH256" s="32">
        <v>2</v>
      </c>
      <c r="AJ256" s="7" t="s">
        <v>845</v>
      </c>
    </row>
    <row r="257" spans="1:36">
      <c r="A257" s="7" t="s">
        <v>787</v>
      </c>
      <c r="B257" s="7" t="s">
        <v>918</v>
      </c>
      <c r="C257" s="37" t="s">
        <v>67</v>
      </c>
      <c r="D257" s="293">
        <v>6051</v>
      </c>
      <c r="E257" s="294">
        <v>60051</v>
      </c>
      <c r="F257" s="27" t="s">
        <v>135</v>
      </c>
      <c r="G257" s="35">
        <v>320069</v>
      </c>
      <c r="H257" s="35">
        <v>123</v>
      </c>
      <c r="I257" s="9" t="s">
        <v>6</v>
      </c>
      <c r="J257" s="9" t="s">
        <v>132</v>
      </c>
      <c r="K257" s="8">
        <v>55</v>
      </c>
      <c r="L257" s="8">
        <v>4962</v>
      </c>
      <c r="M257" s="9"/>
      <c r="N257" s="8">
        <v>0</v>
      </c>
      <c r="O257" s="9"/>
      <c r="P257" s="8">
        <v>0</v>
      </c>
      <c r="Q257" s="9"/>
      <c r="R257" s="8">
        <v>0</v>
      </c>
      <c r="S257" s="9"/>
      <c r="T257" s="8">
        <v>0</v>
      </c>
      <c r="U257" s="9"/>
      <c r="V257" s="33">
        <v>4962</v>
      </c>
      <c r="W257" s="9"/>
      <c r="X257" s="30">
        <v>3.48</v>
      </c>
      <c r="Y257" s="9"/>
      <c r="Z257" s="30">
        <v>0</v>
      </c>
      <c r="AA257" s="9"/>
      <c r="AB257" s="30">
        <v>0</v>
      </c>
      <c r="AC257" s="9"/>
      <c r="AD257" s="30">
        <v>0</v>
      </c>
      <c r="AE257" s="9"/>
      <c r="AF257" s="19">
        <v>0</v>
      </c>
      <c r="AH257" s="32">
        <v>3.48</v>
      </c>
      <c r="AJ257" s="7" t="s">
        <v>845</v>
      </c>
    </row>
    <row r="258" spans="1:36">
      <c r="A258" s="7" t="s">
        <v>787</v>
      </c>
      <c r="B258" s="7" t="s">
        <v>918</v>
      </c>
      <c r="C258" s="37" t="s">
        <v>67</v>
      </c>
      <c r="D258" s="293">
        <v>6051</v>
      </c>
      <c r="E258" s="294">
        <v>60051</v>
      </c>
      <c r="F258" s="27" t="s">
        <v>135</v>
      </c>
      <c r="G258" s="35">
        <v>320069</v>
      </c>
      <c r="H258" s="35">
        <v>123</v>
      </c>
      <c r="I258" s="9" t="s">
        <v>9</v>
      </c>
      <c r="J258" s="9" t="s">
        <v>132</v>
      </c>
      <c r="K258" s="8">
        <v>1</v>
      </c>
      <c r="L258" s="8">
        <v>17</v>
      </c>
      <c r="M258" s="9"/>
      <c r="N258" s="8">
        <v>0</v>
      </c>
      <c r="O258" s="9"/>
      <c r="P258" s="8">
        <v>0</v>
      </c>
      <c r="Q258" s="9"/>
      <c r="R258" s="8">
        <v>0</v>
      </c>
      <c r="S258" s="9"/>
      <c r="T258" s="8">
        <v>0</v>
      </c>
      <c r="U258" s="9"/>
      <c r="V258" s="33">
        <v>17</v>
      </c>
      <c r="W258" s="9"/>
      <c r="X258" s="30">
        <v>0.03</v>
      </c>
      <c r="Y258" s="9"/>
      <c r="Z258" s="30">
        <v>0</v>
      </c>
      <c r="AA258" s="9"/>
      <c r="AB258" s="30">
        <v>0</v>
      </c>
      <c r="AC258" s="9"/>
      <c r="AD258" s="30">
        <v>0</v>
      </c>
      <c r="AE258" s="9"/>
      <c r="AF258" s="19">
        <v>0</v>
      </c>
      <c r="AH258" s="32">
        <v>0.03</v>
      </c>
      <c r="AJ258" s="7" t="s">
        <v>845</v>
      </c>
    </row>
    <row r="259" spans="1:36">
      <c r="A259" s="7" t="s">
        <v>291</v>
      </c>
      <c r="B259" s="7" t="s">
        <v>919</v>
      </c>
      <c r="C259" s="37" t="s">
        <v>34</v>
      </c>
      <c r="D259" s="293">
        <v>4019</v>
      </c>
      <c r="E259" s="294">
        <v>40019</v>
      </c>
      <c r="F259" s="27" t="s">
        <v>135</v>
      </c>
      <c r="G259" s="35">
        <v>1624827</v>
      </c>
      <c r="H259" s="35">
        <v>122</v>
      </c>
      <c r="I259" s="9" t="s">
        <v>6</v>
      </c>
      <c r="J259" s="9" t="s">
        <v>132</v>
      </c>
      <c r="K259" s="8">
        <v>96</v>
      </c>
      <c r="L259" s="8">
        <v>18350</v>
      </c>
      <c r="M259" s="9"/>
      <c r="N259" s="8">
        <v>1194</v>
      </c>
      <c r="O259" s="9"/>
      <c r="P259" s="8">
        <v>0</v>
      </c>
      <c r="Q259" s="9"/>
      <c r="R259" s="8">
        <v>6827</v>
      </c>
      <c r="S259" s="9"/>
      <c r="T259" s="8">
        <v>0</v>
      </c>
      <c r="U259" s="9"/>
      <c r="V259" s="33">
        <v>26371</v>
      </c>
      <c r="W259" s="9"/>
      <c r="X259" s="30">
        <v>14</v>
      </c>
      <c r="Y259" s="9"/>
      <c r="Z259" s="30">
        <v>1</v>
      </c>
      <c r="AA259" s="9"/>
      <c r="AB259" s="30">
        <v>0</v>
      </c>
      <c r="AC259" s="9"/>
      <c r="AD259" s="30">
        <v>5.5</v>
      </c>
      <c r="AE259" s="9"/>
      <c r="AF259" s="19">
        <v>0</v>
      </c>
      <c r="AH259" s="32">
        <v>20.5</v>
      </c>
      <c r="AJ259" s="7" t="s">
        <v>845</v>
      </c>
    </row>
    <row r="260" spans="1:36">
      <c r="A260" s="7" t="s">
        <v>291</v>
      </c>
      <c r="B260" s="7" t="s">
        <v>919</v>
      </c>
      <c r="C260" s="37" t="s">
        <v>34</v>
      </c>
      <c r="D260" s="293">
        <v>4019</v>
      </c>
      <c r="E260" s="294">
        <v>40019</v>
      </c>
      <c r="F260" s="27" t="s">
        <v>135</v>
      </c>
      <c r="G260" s="35">
        <v>1624827</v>
      </c>
      <c r="H260" s="35">
        <v>122</v>
      </c>
      <c r="I260" s="9" t="s">
        <v>9</v>
      </c>
      <c r="J260" s="9" t="s">
        <v>132</v>
      </c>
      <c r="K260" s="8">
        <v>26</v>
      </c>
      <c r="L260" s="8">
        <v>5034</v>
      </c>
      <c r="M260" s="9"/>
      <c r="N260" s="8">
        <v>0</v>
      </c>
      <c r="O260" s="9"/>
      <c r="P260" s="8">
        <v>0</v>
      </c>
      <c r="Q260" s="9"/>
      <c r="R260" s="8">
        <v>1850</v>
      </c>
      <c r="S260" s="9"/>
      <c r="T260" s="8">
        <v>0</v>
      </c>
      <c r="U260" s="9"/>
      <c r="V260" s="33">
        <v>6884</v>
      </c>
      <c r="W260" s="9"/>
      <c r="X260" s="30">
        <v>4</v>
      </c>
      <c r="Y260" s="9"/>
      <c r="Z260" s="30">
        <v>0</v>
      </c>
      <c r="AA260" s="9"/>
      <c r="AB260" s="30">
        <v>0</v>
      </c>
      <c r="AC260" s="9"/>
      <c r="AD260" s="30">
        <v>1.5</v>
      </c>
      <c r="AE260" s="9"/>
      <c r="AF260" s="19">
        <v>0</v>
      </c>
      <c r="AH260" s="32">
        <v>5.5</v>
      </c>
      <c r="AJ260" s="7" t="s">
        <v>845</v>
      </c>
    </row>
    <row r="261" spans="1:36">
      <c r="A261" s="7" t="s">
        <v>676</v>
      </c>
      <c r="B261" s="7" t="s">
        <v>177</v>
      </c>
      <c r="C261" s="37" t="s">
        <v>21</v>
      </c>
      <c r="D261" s="293">
        <v>8005</v>
      </c>
      <c r="E261" s="294">
        <v>80005</v>
      </c>
      <c r="F261" s="27" t="s">
        <v>133</v>
      </c>
      <c r="G261" s="35">
        <v>559409</v>
      </c>
      <c r="H261" s="35">
        <v>122</v>
      </c>
      <c r="I261" s="9" t="s">
        <v>7</v>
      </c>
      <c r="J261" s="9" t="s">
        <v>132</v>
      </c>
      <c r="K261" s="8">
        <v>25</v>
      </c>
      <c r="L261" s="8">
        <v>0</v>
      </c>
      <c r="M261" s="9"/>
      <c r="N261" s="8">
        <v>0</v>
      </c>
      <c r="O261" s="9"/>
      <c r="P261" s="8">
        <v>0</v>
      </c>
      <c r="Q261" s="9"/>
      <c r="R261" s="8">
        <v>0</v>
      </c>
      <c r="S261" s="9"/>
      <c r="T261" s="8">
        <v>0</v>
      </c>
      <c r="U261" s="9"/>
      <c r="V261" s="33">
        <v>0</v>
      </c>
      <c r="W261" s="9"/>
      <c r="X261" s="30">
        <v>0</v>
      </c>
      <c r="Y261" s="9"/>
      <c r="Z261" s="30">
        <v>0</v>
      </c>
      <c r="AA261" s="9"/>
      <c r="AB261" s="30">
        <v>0</v>
      </c>
      <c r="AC261" s="9"/>
      <c r="AD261" s="30">
        <v>0</v>
      </c>
      <c r="AE261" s="9"/>
      <c r="AF261" s="19">
        <v>0</v>
      </c>
      <c r="AH261" s="32">
        <v>0</v>
      </c>
      <c r="AJ261" s="7" t="s">
        <v>845</v>
      </c>
    </row>
    <row r="262" spans="1:36">
      <c r="A262" s="7" t="s">
        <v>292</v>
      </c>
      <c r="B262" s="7" t="s">
        <v>920</v>
      </c>
      <c r="C262" s="37" t="s">
        <v>46</v>
      </c>
      <c r="D262" s="293">
        <v>7002</v>
      </c>
      <c r="E262" s="294">
        <v>70002</v>
      </c>
      <c r="F262" s="27" t="s">
        <v>135</v>
      </c>
      <c r="G262" s="35">
        <v>725008</v>
      </c>
      <c r="H262" s="35">
        <v>121</v>
      </c>
      <c r="I262" s="9" t="s">
        <v>6</v>
      </c>
      <c r="J262" s="9" t="s">
        <v>132</v>
      </c>
      <c r="K262" s="8">
        <v>91</v>
      </c>
      <c r="L262" s="8">
        <v>1455</v>
      </c>
      <c r="M262" s="9"/>
      <c r="N262" s="8">
        <v>0</v>
      </c>
      <c r="O262" s="9"/>
      <c r="P262" s="8">
        <v>0</v>
      </c>
      <c r="Q262" s="9"/>
      <c r="R262" s="8">
        <v>0</v>
      </c>
      <c r="S262" s="9"/>
      <c r="T262" s="8">
        <v>0</v>
      </c>
      <c r="U262" s="9"/>
      <c r="V262" s="33">
        <v>1455</v>
      </c>
      <c r="W262" s="9"/>
      <c r="X262" s="30">
        <v>1</v>
      </c>
      <c r="Y262" s="9"/>
      <c r="Z262" s="30">
        <v>0</v>
      </c>
      <c r="AA262" s="9"/>
      <c r="AB262" s="30">
        <v>0</v>
      </c>
      <c r="AC262" s="9"/>
      <c r="AD262" s="30">
        <v>0</v>
      </c>
      <c r="AE262" s="9"/>
      <c r="AF262" s="19">
        <v>0</v>
      </c>
      <c r="AH262" s="32">
        <v>1</v>
      </c>
      <c r="AJ262" s="7" t="s">
        <v>845</v>
      </c>
    </row>
    <row r="263" spans="1:36">
      <c r="A263" s="7" t="s">
        <v>18</v>
      </c>
      <c r="B263" s="7" t="s">
        <v>878</v>
      </c>
      <c r="C263" s="37" t="s">
        <v>12</v>
      </c>
      <c r="D263" s="293">
        <v>9223</v>
      </c>
      <c r="E263" s="294">
        <v>90223</v>
      </c>
      <c r="F263" s="27" t="s">
        <v>135</v>
      </c>
      <c r="G263" s="35">
        <v>1723634</v>
      </c>
      <c r="H263" s="35">
        <v>121</v>
      </c>
      <c r="I263" s="9" t="s">
        <v>9</v>
      </c>
      <c r="J263" s="9" t="s">
        <v>132</v>
      </c>
      <c r="K263" s="8">
        <v>88</v>
      </c>
      <c r="L263" s="8">
        <v>3937</v>
      </c>
      <c r="M263" s="9"/>
      <c r="N263" s="8">
        <v>1476</v>
      </c>
      <c r="O263" s="9"/>
      <c r="P263" s="8">
        <v>0</v>
      </c>
      <c r="Q263" s="9"/>
      <c r="R263" s="8">
        <v>738</v>
      </c>
      <c r="S263" s="9"/>
      <c r="T263" s="8">
        <v>0</v>
      </c>
      <c r="U263" s="9"/>
      <c r="V263" s="33">
        <v>6151</v>
      </c>
      <c r="W263" s="9"/>
      <c r="X263" s="30">
        <v>4.8</v>
      </c>
      <c r="Y263" s="9"/>
      <c r="Z263" s="30">
        <v>1.3</v>
      </c>
      <c r="AA263" s="9"/>
      <c r="AB263" s="30">
        <v>0</v>
      </c>
      <c r="AC263" s="9"/>
      <c r="AD263" s="30">
        <v>0.8</v>
      </c>
      <c r="AE263" s="9"/>
      <c r="AF263" s="19">
        <v>0</v>
      </c>
      <c r="AH263" s="32">
        <v>6.9</v>
      </c>
      <c r="AJ263" s="7" t="s">
        <v>845</v>
      </c>
    </row>
    <row r="264" spans="1:36">
      <c r="A264" s="7" t="s">
        <v>292</v>
      </c>
      <c r="B264" s="7" t="s">
        <v>920</v>
      </c>
      <c r="C264" s="37" t="s">
        <v>46</v>
      </c>
      <c r="D264" s="293">
        <v>7002</v>
      </c>
      <c r="E264" s="294">
        <v>70002</v>
      </c>
      <c r="F264" s="27" t="s">
        <v>135</v>
      </c>
      <c r="G264" s="35">
        <v>725008</v>
      </c>
      <c r="H264" s="35">
        <v>121</v>
      </c>
      <c r="I264" s="9" t="s">
        <v>9</v>
      </c>
      <c r="J264" s="9" t="s">
        <v>132</v>
      </c>
      <c r="K264" s="8">
        <v>30</v>
      </c>
      <c r="L264" s="8">
        <v>0</v>
      </c>
      <c r="M264" s="9"/>
      <c r="N264" s="8">
        <v>0</v>
      </c>
      <c r="O264" s="9"/>
      <c r="P264" s="8">
        <v>850</v>
      </c>
      <c r="Q264" s="9"/>
      <c r="R264" s="8">
        <v>0</v>
      </c>
      <c r="S264" s="9"/>
      <c r="T264" s="8">
        <v>0</v>
      </c>
      <c r="U264" s="9"/>
      <c r="V264" s="33">
        <v>850</v>
      </c>
      <c r="W264" s="9"/>
      <c r="X264" s="30">
        <v>0</v>
      </c>
      <c r="Y264" s="9"/>
      <c r="Z264" s="30">
        <v>0</v>
      </c>
      <c r="AA264" s="9"/>
      <c r="AB264" s="30">
        <v>0.5</v>
      </c>
      <c r="AC264" s="9"/>
      <c r="AD264" s="30">
        <v>0</v>
      </c>
      <c r="AE264" s="9"/>
      <c r="AF264" s="19">
        <v>0</v>
      </c>
      <c r="AH264" s="32">
        <v>0.5</v>
      </c>
      <c r="AJ264" s="7" t="s">
        <v>845</v>
      </c>
    </row>
    <row r="265" spans="1:36">
      <c r="A265" s="7" t="s">
        <v>684</v>
      </c>
      <c r="B265" s="7" t="s">
        <v>186</v>
      </c>
      <c r="C265" s="37" t="s">
        <v>60</v>
      </c>
      <c r="D265" s="293">
        <v>3014</v>
      </c>
      <c r="E265" s="294">
        <v>30014</v>
      </c>
      <c r="F265" s="27" t="s">
        <v>135</v>
      </c>
      <c r="G265" s="35">
        <v>444474</v>
      </c>
      <c r="H265" s="35">
        <v>120</v>
      </c>
      <c r="I265" s="9" t="s">
        <v>6</v>
      </c>
      <c r="J265" s="9" t="s">
        <v>132</v>
      </c>
      <c r="K265" s="8">
        <v>65</v>
      </c>
      <c r="L265" s="8">
        <v>3245</v>
      </c>
      <c r="M265" s="9"/>
      <c r="N265" s="8">
        <v>0</v>
      </c>
      <c r="O265" s="9"/>
      <c r="P265" s="8">
        <v>0</v>
      </c>
      <c r="Q265" s="9"/>
      <c r="R265" s="8">
        <v>0</v>
      </c>
      <c r="S265" s="9"/>
      <c r="T265" s="8">
        <v>0</v>
      </c>
      <c r="U265" s="9"/>
      <c r="V265" s="33">
        <v>3245</v>
      </c>
      <c r="W265" s="9"/>
      <c r="X265" s="30">
        <v>3</v>
      </c>
      <c r="Y265" s="9"/>
      <c r="Z265" s="30">
        <v>0</v>
      </c>
      <c r="AA265" s="9"/>
      <c r="AB265" s="30">
        <v>0</v>
      </c>
      <c r="AC265" s="9"/>
      <c r="AD265" s="30">
        <v>0</v>
      </c>
      <c r="AE265" s="9"/>
      <c r="AF265" s="19">
        <v>0</v>
      </c>
      <c r="AH265" s="32">
        <v>3</v>
      </c>
      <c r="AJ265" s="7" t="s">
        <v>845</v>
      </c>
    </row>
    <row r="266" spans="1:36">
      <c r="A266" s="7" t="s">
        <v>684</v>
      </c>
      <c r="B266" s="7" t="s">
        <v>186</v>
      </c>
      <c r="C266" s="37" t="s">
        <v>60</v>
      </c>
      <c r="D266" s="293">
        <v>3014</v>
      </c>
      <c r="E266" s="294">
        <v>30014</v>
      </c>
      <c r="F266" s="27" t="s">
        <v>135</v>
      </c>
      <c r="G266" s="35">
        <v>444474</v>
      </c>
      <c r="H266" s="35">
        <v>120</v>
      </c>
      <c r="I266" s="9" t="s">
        <v>9</v>
      </c>
      <c r="J266" s="9" t="s">
        <v>132</v>
      </c>
      <c r="K266" s="8">
        <v>33</v>
      </c>
      <c r="L266" s="8">
        <v>1629</v>
      </c>
      <c r="M266" s="9"/>
      <c r="N266" s="8">
        <v>0</v>
      </c>
      <c r="O266" s="9"/>
      <c r="P266" s="8">
        <v>0</v>
      </c>
      <c r="Q266" s="9"/>
      <c r="R266" s="8">
        <v>0</v>
      </c>
      <c r="S266" s="9"/>
      <c r="T266" s="8">
        <v>0</v>
      </c>
      <c r="U266" s="9"/>
      <c r="V266" s="33">
        <v>1629</v>
      </c>
      <c r="W266" s="9"/>
      <c r="X266" s="30">
        <v>1</v>
      </c>
      <c r="Y266" s="9"/>
      <c r="Z266" s="30">
        <v>0</v>
      </c>
      <c r="AA266" s="9"/>
      <c r="AB266" s="30">
        <v>0</v>
      </c>
      <c r="AC266" s="9"/>
      <c r="AD266" s="30">
        <v>0</v>
      </c>
      <c r="AE266" s="9"/>
      <c r="AF266" s="19">
        <v>0</v>
      </c>
      <c r="AH266" s="32">
        <v>1</v>
      </c>
      <c r="AJ266" s="7" t="s">
        <v>845</v>
      </c>
    </row>
    <row r="267" spans="1:36">
      <c r="A267" s="7" t="s">
        <v>271</v>
      </c>
      <c r="B267" s="7" t="s">
        <v>921</v>
      </c>
      <c r="C267" s="37" t="s">
        <v>12</v>
      </c>
      <c r="D267" s="293">
        <v>9012</v>
      </c>
      <c r="E267" s="294">
        <v>90012</v>
      </c>
      <c r="F267" s="27" t="s">
        <v>135</v>
      </c>
      <c r="G267" s="35">
        <v>370583</v>
      </c>
      <c r="H267" s="35">
        <v>117</v>
      </c>
      <c r="I267" s="9" t="s">
        <v>6</v>
      </c>
      <c r="J267" s="9" t="s">
        <v>132</v>
      </c>
      <c r="K267" s="8">
        <v>47</v>
      </c>
      <c r="L267" s="8">
        <v>690</v>
      </c>
      <c r="M267" s="9"/>
      <c r="N267" s="8">
        <v>0</v>
      </c>
      <c r="O267" s="9"/>
      <c r="P267" s="8">
        <v>0</v>
      </c>
      <c r="Q267" s="9"/>
      <c r="R267" s="8">
        <v>2544</v>
      </c>
      <c r="S267" s="9"/>
      <c r="T267" s="8">
        <v>0</v>
      </c>
      <c r="U267" s="9"/>
      <c r="V267" s="33">
        <v>3234</v>
      </c>
      <c r="W267" s="9"/>
      <c r="X267" s="30">
        <v>1</v>
      </c>
      <c r="Y267" s="9"/>
      <c r="Z267" s="30">
        <v>0</v>
      </c>
      <c r="AA267" s="9"/>
      <c r="AB267" s="30">
        <v>0</v>
      </c>
      <c r="AC267" s="9"/>
      <c r="AD267" s="30">
        <v>3</v>
      </c>
      <c r="AE267" s="9"/>
      <c r="AF267" s="19">
        <v>0</v>
      </c>
      <c r="AH267" s="32">
        <v>4</v>
      </c>
      <c r="AJ267" s="7" t="s">
        <v>845</v>
      </c>
    </row>
    <row r="268" spans="1:36">
      <c r="A268" s="7" t="s">
        <v>688</v>
      </c>
      <c r="B268" s="7" t="s">
        <v>166</v>
      </c>
      <c r="C268" s="37" t="s">
        <v>44</v>
      </c>
      <c r="D268" s="293">
        <v>4228</v>
      </c>
      <c r="E268" s="294">
        <v>40228</v>
      </c>
      <c r="F268" s="27" t="s">
        <v>133</v>
      </c>
      <c r="G268" s="35">
        <v>1249442</v>
      </c>
      <c r="H268" s="35">
        <v>116</v>
      </c>
      <c r="I268" s="9" t="s">
        <v>9</v>
      </c>
      <c r="J268" s="9" t="s">
        <v>132</v>
      </c>
      <c r="K268" s="8">
        <v>19</v>
      </c>
      <c r="L268" s="8">
        <v>1817</v>
      </c>
      <c r="M268" s="9"/>
      <c r="N268" s="8">
        <v>0</v>
      </c>
      <c r="O268" s="9"/>
      <c r="P268" s="8">
        <v>0</v>
      </c>
      <c r="Q268" s="9"/>
      <c r="R268" s="8">
        <v>0</v>
      </c>
      <c r="S268" s="9"/>
      <c r="T268" s="8">
        <v>0</v>
      </c>
      <c r="U268" s="9"/>
      <c r="V268" s="33">
        <v>1817</v>
      </c>
      <c r="W268" s="9"/>
      <c r="X268" s="30">
        <v>2</v>
      </c>
      <c r="Y268" s="9"/>
      <c r="Z268" s="30">
        <v>0</v>
      </c>
      <c r="AA268" s="9"/>
      <c r="AB268" s="30">
        <v>0</v>
      </c>
      <c r="AC268" s="9"/>
      <c r="AD268" s="30">
        <v>0</v>
      </c>
      <c r="AE268" s="9"/>
      <c r="AF268" s="19">
        <v>0</v>
      </c>
      <c r="AH268" s="32">
        <v>2</v>
      </c>
      <c r="AJ268" s="7" t="s">
        <v>845</v>
      </c>
    </row>
    <row r="269" spans="1:36">
      <c r="A269" s="7" t="s">
        <v>233</v>
      </c>
      <c r="B269" s="7" t="s">
        <v>922</v>
      </c>
      <c r="C269" s="37" t="s">
        <v>62</v>
      </c>
      <c r="D269" s="293">
        <v>4086</v>
      </c>
      <c r="E269" s="294">
        <v>40086</v>
      </c>
      <c r="F269" s="27" t="s">
        <v>135</v>
      </c>
      <c r="G269" s="35">
        <v>2148346</v>
      </c>
      <c r="H269" s="35">
        <v>115</v>
      </c>
      <c r="I269" s="9" t="s">
        <v>6</v>
      </c>
      <c r="J269" s="9" t="s">
        <v>132</v>
      </c>
      <c r="K269" s="8">
        <v>84</v>
      </c>
      <c r="L269" s="8">
        <v>0</v>
      </c>
      <c r="M269" s="9"/>
      <c r="N269" s="8">
        <v>0</v>
      </c>
      <c r="O269" s="9"/>
      <c r="P269" s="8">
        <v>0</v>
      </c>
      <c r="Q269" s="9"/>
      <c r="R269" s="8">
        <v>0</v>
      </c>
      <c r="S269" s="9"/>
      <c r="T269" s="8">
        <v>0</v>
      </c>
      <c r="U269" s="9"/>
      <c r="V269" s="33">
        <v>0</v>
      </c>
      <c r="W269" s="9"/>
      <c r="X269" s="30">
        <v>0</v>
      </c>
      <c r="Y269" s="9"/>
      <c r="Z269" s="30">
        <v>0</v>
      </c>
      <c r="AA269" s="9"/>
      <c r="AB269" s="30">
        <v>0</v>
      </c>
      <c r="AC269" s="9"/>
      <c r="AD269" s="30">
        <v>0</v>
      </c>
      <c r="AE269" s="9"/>
      <c r="AF269" s="19">
        <v>0</v>
      </c>
      <c r="AH269" s="32">
        <v>0</v>
      </c>
      <c r="AJ269" s="7" t="s">
        <v>845</v>
      </c>
    </row>
    <row r="270" spans="1:36">
      <c r="A270" s="7" t="s">
        <v>233</v>
      </c>
      <c r="B270" s="7" t="s">
        <v>922</v>
      </c>
      <c r="C270" s="37" t="s">
        <v>62</v>
      </c>
      <c r="D270" s="293">
        <v>4086</v>
      </c>
      <c r="E270" s="294">
        <v>40086</v>
      </c>
      <c r="F270" s="27" t="s">
        <v>135</v>
      </c>
      <c r="G270" s="35">
        <v>2148346</v>
      </c>
      <c r="H270" s="35">
        <v>115</v>
      </c>
      <c r="I270" s="9" t="s">
        <v>9</v>
      </c>
      <c r="J270" s="9" t="s">
        <v>132</v>
      </c>
      <c r="K270" s="8">
        <v>31</v>
      </c>
      <c r="L270" s="8">
        <v>0</v>
      </c>
      <c r="M270" s="9"/>
      <c r="N270" s="8">
        <v>0</v>
      </c>
      <c r="O270" s="9"/>
      <c r="P270" s="8">
        <v>0</v>
      </c>
      <c r="Q270" s="9"/>
      <c r="R270" s="8">
        <v>0</v>
      </c>
      <c r="S270" s="9"/>
      <c r="T270" s="8">
        <v>0</v>
      </c>
      <c r="U270" s="9"/>
      <c r="V270" s="33">
        <v>0</v>
      </c>
      <c r="W270" s="9"/>
      <c r="X270" s="30">
        <v>0</v>
      </c>
      <c r="Y270" s="9"/>
      <c r="Z270" s="30">
        <v>0</v>
      </c>
      <c r="AA270" s="9"/>
      <c r="AB270" s="30">
        <v>0</v>
      </c>
      <c r="AC270" s="9"/>
      <c r="AD270" s="30">
        <v>0</v>
      </c>
      <c r="AE270" s="9"/>
      <c r="AF270" s="19">
        <v>0</v>
      </c>
      <c r="AH270" s="32">
        <v>0</v>
      </c>
      <c r="AJ270" s="7" t="s">
        <v>845</v>
      </c>
    </row>
    <row r="271" spans="1:36">
      <c r="A271" s="7" t="s">
        <v>238</v>
      </c>
      <c r="B271" s="7" t="s">
        <v>923</v>
      </c>
      <c r="C271" s="37" t="s">
        <v>12</v>
      </c>
      <c r="D271" s="293">
        <v>9062</v>
      </c>
      <c r="E271" s="294">
        <v>90062</v>
      </c>
      <c r="F271" s="27" t="s">
        <v>135</v>
      </c>
      <c r="G271" s="35">
        <v>114237</v>
      </c>
      <c r="H271" s="35">
        <v>112</v>
      </c>
      <c r="I271" s="9" t="s">
        <v>6</v>
      </c>
      <c r="J271" s="9" t="s">
        <v>132</v>
      </c>
      <c r="K271" s="8">
        <v>52</v>
      </c>
      <c r="L271" s="8">
        <v>0</v>
      </c>
      <c r="M271" s="9"/>
      <c r="N271" s="8">
        <v>0</v>
      </c>
      <c r="O271" s="9"/>
      <c r="P271" s="8">
        <v>0</v>
      </c>
      <c r="Q271" s="9"/>
      <c r="R271" s="8">
        <v>0</v>
      </c>
      <c r="S271" s="9"/>
      <c r="T271" s="8">
        <v>0</v>
      </c>
      <c r="U271" s="9"/>
      <c r="V271" s="33">
        <v>0</v>
      </c>
      <c r="W271" s="9"/>
      <c r="X271" s="30">
        <v>0</v>
      </c>
      <c r="Y271" s="9"/>
      <c r="Z271" s="30">
        <v>0</v>
      </c>
      <c r="AA271" s="9"/>
      <c r="AB271" s="30">
        <v>0</v>
      </c>
      <c r="AC271" s="9"/>
      <c r="AD271" s="30">
        <v>0</v>
      </c>
      <c r="AE271" s="9"/>
      <c r="AF271" s="19">
        <v>0</v>
      </c>
      <c r="AH271" s="32">
        <v>0</v>
      </c>
      <c r="AJ271" s="7" t="s">
        <v>845</v>
      </c>
    </row>
    <row r="272" spans="1:36">
      <c r="A272" s="7" t="s">
        <v>686</v>
      </c>
      <c r="B272" s="7" t="s">
        <v>924</v>
      </c>
      <c r="C272" s="37" t="s">
        <v>12</v>
      </c>
      <c r="D272" s="293">
        <v>9041</v>
      </c>
      <c r="E272" s="294">
        <v>90041</v>
      </c>
      <c r="F272" s="27" t="s">
        <v>133</v>
      </c>
      <c r="G272" s="35">
        <v>12150996</v>
      </c>
      <c r="H272" s="35">
        <v>111</v>
      </c>
      <c r="I272" s="9" t="s">
        <v>6</v>
      </c>
      <c r="J272" s="9" t="s">
        <v>132</v>
      </c>
      <c r="K272" s="8">
        <v>66</v>
      </c>
      <c r="L272" s="8">
        <v>71202</v>
      </c>
      <c r="M272" s="9"/>
      <c r="N272" s="8">
        <v>0</v>
      </c>
      <c r="O272" s="9"/>
      <c r="P272" s="8">
        <v>0</v>
      </c>
      <c r="Q272" s="9"/>
      <c r="R272" s="8">
        <v>4221</v>
      </c>
      <c r="S272" s="9"/>
      <c r="T272" s="8">
        <v>0</v>
      </c>
      <c r="U272" s="9"/>
      <c r="V272" s="33">
        <v>75423</v>
      </c>
      <c r="W272" s="9"/>
      <c r="X272" s="30">
        <v>51</v>
      </c>
      <c r="Y272" s="9"/>
      <c r="Z272" s="30">
        <v>0</v>
      </c>
      <c r="AA272" s="9"/>
      <c r="AB272" s="30">
        <v>0</v>
      </c>
      <c r="AC272" s="9"/>
      <c r="AD272" s="30">
        <v>3</v>
      </c>
      <c r="AE272" s="9"/>
      <c r="AF272" s="19">
        <v>0</v>
      </c>
      <c r="AH272" s="32">
        <v>54</v>
      </c>
      <c r="AJ272" s="7" t="s">
        <v>845</v>
      </c>
    </row>
    <row r="273" spans="1:36">
      <c r="A273" s="7" t="s">
        <v>683</v>
      </c>
      <c r="B273" s="7" t="s">
        <v>925</v>
      </c>
      <c r="C273" s="37" t="s">
        <v>26</v>
      </c>
      <c r="D273" s="293">
        <v>4063</v>
      </c>
      <c r="E273" s="294">
        <v>40063</v>
      </c>
      <c r="F273" s="27" t="s">
        <v>133</v>
      </c>
      <c r="G273" s="35">
        <v>452791</v>
      </c>
      <c r="H273" s="35">
        <v>110</v>
      </c>
      <c r="I273" s="9" t="s">
        <v>6</v>
      </c>
      <c r="J273" s="9" t="s">
        <v>132</v>
      </c>
      <c r="K273" s="8">
        <v>39</v>
      </c>
      <c r="L273" s="8">
        <v>8684</v>
      </c>
      <c r="M273" s="9"/>
      <c r="N273" s="8">
        <v>0</v>
      </c>
      <c r="O273" s="9"/>
      <c r="P273" s="8">
        <v>0</v>
      </c>
      <c r="Q273" s="9"/>
      <c r="R273" s="8">
        <v>0</v>
      </c>
      <c r="S273" s="9"/>
      <c r="T273" s="8">
        <v>0</v>
      </c>
      <c r="U273" s="9"/>
      <c r="V273" s="33">
        <v>8684</v>
      </c>
      <c r="W273" s="9"/>
      <c r="X273" s="30">
        <v>6</v>
      </c>
      <c r="Y273" s="9"/>
      <c r="Z273" s="30">
        <v>0</v>
      </c>
      <c r="AA273" s="9"/>
      <c r="AB273" s="30">
        <v>0</v>
      </c>
      <c r="AC273" s="9"/>
      <c r="AD273" s="30">
        <v>0</v>
      </c>
      <c r="AE273" s="9"/>
      <c r="AF273" s="19">
        <v>0</v>
      </c>
      <c r="AH273" s="32">
        <v>6</v>
      </c>
      <c r="AJ273" s="7" t="s">
        <v>845</v>
      </c>
    </row>
    <row r="274" spans="1:36">
      <c r="A274" s="7" t="s">
        <v>683</v>
      </c>
      <c r="B274" s="7" t="s">
        <v>925</v>
      </c>
      <c r="C274" s="37" t="s">
        <v>26</v>
      </c>
      <c r="D274" s="293">
        <v>4063</v>
      </c>
      <c r="E274" s="294">
        <v>40063</v>
      </c>
      <c r="F274" s="27" t="s">
        <v>133</v>
      </c>
      <c r="G274" s="35">
        <v>452791</v>
      </c>
      <c r="H274" s="35">
        <v>110</v>
      </c>
      <c r="I274" s="9" t="s">
        <v>9</v>
      </c>
      <c r="J274" s="9" t="s">
        <v>132</v>
      </c>
      <c r="K274" s="8">
        <v>27</v>
      </c>
      <c r="L274" s="8">
        <v>0</v>
      </c>
      <c r="M274" s="9"/>
      <c r="N274" s="8">
        <v>0</v>
      </c>
      <c r="O274" s="9"/>
      <c r="P274" s="8">
        <v>0</v>
      </c>
      <c r="Q274" s="9"/>
      <c r="R274" s="8">
        <v>0</v>
      </c>
      <c r="S274" s="9"/>
      <c r="T274" s="8">
        <v>0</v>
      </c>
      <c r="U274" s="9"/>
      <c r="V274" s="33">
        <v>0</v>
      </c>
      <c r="W274" s="9"/>
      <c r="X274" s="30">
        <v>0</v>
      </c>
      <c r="Y274" s="9"/>
      <c r="Z274" s="30">
        <v>0</v>
      </c>
      <c r="AA274" s="9"/>
      <c r="AB274" s="30">
        <v>0</v>
      </c>
      <c r="AC274" s="9"/>
      <c r="AD274" s="30">
        <v>0</v>
      </c>
      <c r="AE274" s="9"/>
      <c r="AF274" s="19">
        <v>0</v>
      </c>
      <c r="AH274" s="32">
        <v>0</v>
      </c>
      <c r="AJ274" s="7" t="s">
        <v>845</v>
      </c>
    </row>
    <row r="275" spans="1:36">
      <c r="A275" s="7" t="s">
        <v>164</v>
      </c>
      <c r="B275" s="7" t="s">
        <v>926</v>
      </c>
      <c r="C275" s="37" t="s">
        <v>60</v>
      </c>
      <c r="D275" s="293">
        <v>3054</v>
      </c>
      <c r="E275" s="294">
        <v>30054</v>
      </c>
      <c r="F275" s="27" t="s">
        <v>135</v>
      </c>
      <c r="G275" s="35">
        <v>87454</v>
      </c>
      <c r="H275" s="35">
        <v>109</v>
      </c>
      <c r="I275" s="9" t="s">
        <v>6</v>
      </c>
      <c r="J275" s="9" t="s">
        <v>132</v>
      </c>
      <c r="K275" s="8">
        <v>64</v>
      </c>
      <c r="L275" s="8">
        <v>0</v>
      </c>
      <c r="M275" s="9"/>
      <c r="N275" s="8">
        <v>0</v>
      </c>
      <c r="O275" s="9"/>
      <c r="P275" s="8">
        <v>0</v>
      </c>
      <c r="Q275" s="9"/>
      <c r="R275" s="8">
        <v>1897</v>
      </c>
      <c r="S275" s="9"/>
      <c r="T275" s="8">
        <v>0</v>
      </c>
      <c r="U275" s="9"/>
      <c r="V275" s="33">
        <v>1897</v>
      </c>
      <c r="W275" s="9"/>
      <c r="X275" s="30">
        <v>0</v>
      </c>
      <c r="Y275" s="9"/>
      <c r="Z275" s="30">
        <v>0</v>
      </c>
      <c r="AA275" s="9"/>
      <c r="AB275" s="30">
        <v>0</v>
      </c>
      <c r="AC275" s="9"/>
      <c r="AD275" s="30">
        <v>3</v>
      </c>
      <c r="AE275" s="9"/>
      <c r="AF275" s="19">
        <v>0</v>
      </c>
      <c r="AH275" s="32">
        <v>3</v>
      </c>
      <c r="AJ275" s="7" t="s">
        <v>845</v>
      </c>
    </row>
    <row r="276" spans="1:36">
      <c r="A276" s="7" t="s">
        <v>164</v>
      </c>
      <c r="B276" s="7" t="s">
        <v>926</v>
      </c>
      <c r="C276" s="37" t="s">
        <v>60</v>
      </c>
      <c r="D276" s="293">
        <v>3054</v>
      </c>
      <c r="E276" s="294">
        <v>30054</v>
      </c>
      <c r="F276" s="27" t="s">
        <v>135</v>
      </c>
      <c r="G276" s="35">
        <v>87454</v>
      </c>
      <c r="H276" s="35">
        <v>109</v>
      </c>
      <c r="I276" s="9" t="s">
        <v>7</v>
      </c>
      <c r="J276" s="9" t="s">
        <v>132</v>
      </c>
      <c r="K276" s="8">
        <v>35</v>
      </c>
      <c r="L276" s="8">
        <v>0</v>
      </c>
      <c r="M276" s="9"/>
      <c r="N276" s="8">
        <v>0</v>
      </c>
      <c r="O276" s="9"/>
      <c r="P276" s="8">
        <v>0</v>
      </c>
      <c r="Q276" s="9"/>
      <c r="R276" s="8">
        <v>0</v>
      </c>
      <c r="S276" s="9"/>
      <c r="T276" s="8">
        <v>0</v>
      </c>
      <c r="U276" s="9"/>
      <c r="V276" s="33">
        <v>0</v>
      </c>
      <c r="W276" s="9"/>
      <c r="X276" s="30">
        <v>0</v>
      </c>
      <c r="Y276" s="9"/>
      <c r="Z276" s="30">
        <v>0</v>
      </c>
      <c r="AA276" s="9"/>
      <c r="AB276" s="30">
        <v>0</v>
      </c>
      <c r="AC276" s="9"/>
      <c r="AD276" s="30">
        <v>0</v>
      </c>
      <c r="AE276" s="9"/>
      <c r="AF276" s="19">
        <v>0</v>
      </c>
      <c r="AH276" s="32">
        <v>0</v>
      </c>
      <c r="AJ276" s="7" t="s">
        <v>845</v>
      </c>
    </row>
    <row r="277" spans="1:36">
      <c r="A277" s="7" t="s">
        <v>788</v>
      </c>
      <c r="B277" s="7" t="s">
        <v>290</v>
      </c>
      <c r="C277" s="37" t="s">
        <v>34</v>
      </c>
      <c r="D277" s="293">
        <v>4017</v>
      </c>
      <c r="E277" s="294">
        <v>40017</v>
      </c>
      <c r="F277" s="27" t="s">
        <v>135</v>
      </c>
      <c r="G277" s="35">
        <v>290263</v>
      </c>
      <c r="H277" s="35">
        <v>108</v>
      </c>
      <c r="I277" s="9" t="s">
        <v>6</v>
      </c>
      <c r="J277" s="9" t="s">
        <v>132</v>
      </c>
      <c r="K277" s="8">
        <v>52</v>
      </c>
      <c r="L277" s="8">
        <v>1650</v>
      </c>
      <c r="M277" s="9"/>
      <c r="N277" s="8">
        <v>0</v>
      </c>
      <c r="O277" s="9"/>
      <c r="P277" s="8">
        <v>0</v>
      </c>
      <c r="Q277" s="9"/>
      <c r="R277" s="8">
        <v>1813</v>
      </c>
      <c r="S277" s="9"/>
      <c r="T277" s="8">
        <v>0</v>
      </c>
      <c r="U277" s="9"/>
      <c r="V277" s="33">
        <v>3463</v>
      </c>
      <c r="W277" s="9"/>
      <c r="X277" s="30">
        <v>3</v>
      </c>
      <c r="Y277" s="9"/>
      <c r="Z277" s="30">
        <v>0</v>
      </c>
      <c r="AA277" s="9"/>
      <c r="AB277" s="30">
        <v>0</v>
      </c>
      <c r="AC277" s="9"/>
      <c r="AD277" s="30">
        <v>3</v>
      </c>
      <c r="AE277" s="9"/>
      <c r="AF277" s="19">
        <v>0</v>
      </c>
      <c r="AH277" s="32">
        <v>6</v>
      </c>
      <c r="AJ277" s="7" t="s">
        <v>845</v>
      </c>
    </row>
    <row r="278" spans="1:36">
      <c r="A278" s="7" t="s">
        <v>192</v>
      </c>
      <c r="B278" s="7" t="s">
        <v>927</v>
      </c>
      <c r="C278" s="37" t="s">
        <v>60</v>
      </c>
      <c r="D278" s="293">
        <v>3013</v>
      </c>
      <c r="E278" s="294">
        <v>30013</v>
      </c>
      <c r="F278" s="27" t="s">
        <v>135</v>
      </c>
      <c r="G278" s="35">
        <v>196611</v>
      </c>
      <c r="H278" s="35">
        <v>107</v>
      </c>
      <c r="I278" s="9" t="s">
        <v>6</v>
      </c>
      <c r="J278" s="9" t="s">
        <v>132</v>
      </c>
      <c r="K278" s="8">
        <v>65</v>
      </c>
      <c r="L278" s="8">
        <v>2794</v>
      </c>
      <c r="M278" s="9"/>
      <c r="N278" s="8">
        <v>0</v>
      </c>
      <c r="O278" s="9"/>
      <c r="P278" s="8">
        <v>0</v>
      </c>
      <c r="Q278" s="9"/>
      <c r="R278" s="8">
        <v>0</v>
      </c>
      <c r="S278" s="9"/>
      <c r="T278" s="8">
        <v>0</v>
      </c>
      <c r="U278" s="9"/>
      <c r="V278" s="33">
        <v>2794</v>
      </c>
      <c r="W278" s="9"/>
      <c r="X278" s="30">
        <v>3</v>
      </c>
      <c r="Y278" s="9"/>
      <c r="Z278" s="30">
        <v>0</v>
      </c>
      <c r="AA278" s="9"/>
      <c r="AB278" s="30">
        <v>0</v>
      </c>
      <c r="AC278" s="9"/>
      <c r="AD278" s="30">
        <v>0</v>
      </c>
      <c r="AE278" s="9"/>
      <c r="AF278" s="19">
        <v>0</v>
      </c>
      <c r="AH278" s="32">
        <v>3</v>
      </c>
      <c r="AJ278" s="7" t="s">
        <v>845</v>
      </c>
    </row>
    <row r="279" spans="1:36">
      <c r="A279" s="7" t="s">
        <v>1148</v>
      </c>
      <c r="B279" s="7" t="s">
        <v>277</v>
      </c>
      <c r="C279" s="37" t="s">
        <v>26</v>
      </c>
      <c r="D279" s="293">
        <v>4046</v>
      </c>
      <c r="E279" s="294">
        <v>40046</v>
      </c>
      <c r="F279" s="27" t="s">
        <v>133</v>
      </c>
      <c r="G279" s="35">
        <v>643260</v>
      </c>
      <c r="H279" s="35">
        <v>107</v>
      </c>
      <c r="I279" s="9" t="s">
        <v>6</v>
      </c>
      <c r="J279" s="9" t="s">
        <v>132</v>
      </c>
      <c r="K279" s="8">
        <v>48</v>
      </c>
      <c r="L279" s="8">
        <v>0</v>
      </c>
      <c r="M279" s="9"/>
      <c r="N279" s="8">
        <v>0</v>
      </c>
      <c r="O279" s="9"/>
      <c r="P279" s="8">
        <v>0</v>
      </c>
      <c r="Q279" s="9"/>
      <c r="R279" s="8">
        <v>0</v>
      </c>
      <c r="S279" s="9"/>
      <c r="T279" s="8">
        <v>0</v>
      </c>
      <c r="U279" s="9"/>
      <c r="V279" s="33">
        <v>0</v>
      </c>
      <c r="W279" s="9"/>
      <c r="X279" s="30">
        <v>0</v>
      </c>
      <c r="Y279" s="9"/>
      <c r="Z279" s="30">
        <v>0</v>
      </c>
      <c r="AA279" s="9"/>
      <c r="AB279" s="30">
        <v>0</v>
      </c>
      <c r="AC279" s="9"/>
      <c r="AD279" s="30">
        <v>0</v>
      </c>
      <c r="AE279" s="9"/>
      <c r="AF279" s="19">
        <v>0</v>
      </c>
      <c r="AH279" s="32">
        <v>0</v>
      </c>
      <c r="AJ279" s="7" t="s">
        <v>845</v>
      </c>
    </row>
    <row r="280" spans="1:36">
      <c r="A280" s="7" t="s">
        <v>192</v>
      </c>
      <c r="B280" s="7" t="s">
        <v>927</v>
      </c>
      <c r="C280" s="37" t="s">
        <v>60</v>
      </c>
      <c r="D280" s="293">
        <v>3013</v>
      </c>
      <c r="E280" s="294">
        <v>30013</v>
      </c>
      <c r="F280" s="27" t="s">
        <v>135</v>
      </c>
      <c r="G280" s="35">
        <v>196611</v>
      </c>
      <c r="H280" s="35">
        <v>107</v>
      </c>
      <c r="I280" s="9" t="s">
        <v>9</v>
      </c>
      <c r="J280" s="9" t="s">
        <v>132</v>
      </c>
      <c r="K280" s="8">
        <v>42</v>
      </c>
      <c r="L280" s="8">
        <v>25458</v>
      </c>
      <c r="M280" s="9"/>
      <c r="N280" s="8">
        <v>0</v>
      </c>
      <c r="O280" s="9"/>
      <c r="P280" s="8">
        <v>0</v>
      </c>
      <c r="Q280" s="9"/>
      <c r="R280" s="8">
        <v>0</v>
      </c>
      <c r="S280" s="9"/>
      <c r="T280" s="8">
        <v>0</v>
      </c>
      <c r="U280" s="9"/>
      <c r="V280" s="33">
        <v>25458</v>
      </c>
      <c r="W280" s="9"/>
      <c r="X280" s="30">
        <v>27</v>
      </c>
      <c r="Y280" s="9"/>
      <c r="Z280" s="30">
        <v>0</v>
      </c>
      <c r="AA280" s="9"/>
      <c r="AB280" s="30">
        <v>0</v>
      </c>
      <c r="AC280" s="9"/>
      <c r="AD280" s="30">
        <v>0</v>
      </c>
      <c r="AE280" s="9"/>
      <c r="AF280" s="19">
        <v>0</v>
      </c>
      <c r="AH280" s="32">
        <v>27</v>
      </c>
      <c r="AJ280" s="7" t="s">
        <v>845</v>
      </c>
    </row>
    <row r="281" spans="1:36">
      <c r="A281" s="7" t="s">
        <v>685</v>
      </c>
      <c r="B281" s="7" t="s">
        <v>928</v>
      </c>
      <c r="C281" s="37" t="s">
        <v>37</v>
      </c>
      <c r="D281" s="293">
        <v>3085</v>
      </c>
      <c r="E281" s="294">
        <v>30085</v>
      </c>
      <c r="F281" s="27" t="s">
        <v>133</v>
      </c>
      <c r="G281" s="35">
        <v>4586770</v>
      </c>
      <c r="H281" s="35">
        <v>106</v>
      </c>
      <c r="I281" s="9" t="s">
        <v>9</v>
      </c>
      <c r="J281" s="9" t="s">
        <v>132</v>
      </c>
      <c r="K281" s="8">
        <v>28</v>
      </c>
      <c r="L281" s="8">
        <v>289</v>
      </c>
      <c r="M281" s="9"/>
      <c r="N281" s="8">
        <v>0</v>
      </c>
      <c r="O281" s="9"/>
      <c r="P281" s="8">
        <v>0</v>
      </c>
      <c r="Q281" s="9"/>
      <c r="R281" s="8">
        <v>745</v>
      </c>
      <c r="S281" s="9"/>
      <c r="T281" s="8">
        <v>0</v>
      </c>
      <c r="U281" s="9"/>
      <c r="V281" s="33">
        <v>1034</v>
      </c>
      <c r="W281" s="9"/>
      <c r="X281" s="30">
        <v>1</v>
      </c>
      <c r="Y281" s="9"/>
      <c r="Z281" s="30">
        <v>0</v>
      </c>
      <c r="AA281" s="9"/>
      <c r="AB281" s="30">
        <v>0</v>
      </c>
      <c r="AC281" s="9"/>
      <c r="AD281" s="30">
        <v>2</v>
      </c>
      <c r="AE281" s="9"/>
      <c r="AF281" s="19">
        <v>0</v>
      </c>
      <c r="AH281" s="32">
        <v>3</v>
      </c>
      <c r="AJ281" s="7" t="s">
        <v>845</v>
      </c>
    </row>
    <row r="282" spans="1:36">
      <c r="A282" s="7" t="s">
        <v>148</v>
      </c>
      <c r="B282" s="7" t="s">
        <v>929</v>
      </c>
      <c r="C282" s="37" t="s">
        <v>8</v>
      </c>
      <c r="D282" s="293">
        <v>4042</v>
      </c>
      <c r="E282" s="294">
        <v>40042</v>
      </c>
      <c r="F282" s="27" t="s">
        <v>135</v>
      </c>
      <c r="G282" s="35">
        <v>749495</v>
      </c>
      <c r="H282" s="35">
        <v>104</v>
      </c>
      <c r="I282" s="9" t="s">
        <v>6</v>
      </c>
      <c r="J282" s="9" t="s">
        <v>132</v>
      </c>
      <c r="K282" s="8">
        <v>70</v>
      </c>
      <c r="L282" s="8">
        <v>3772</v>
      </c>
      <c r="M282" s="9"/>
      <c r="N282" s="8">
        <v>0</v>
      </c>
      <c r="O282" s="9"/>
      <c r="P282" s="8">
        <v>0</v>
      </c>
      <c r="Q282" s="9"/>
      <c r="R282" s="8">
        <v>0</v>
      </c>
      <c r="S282" s="9"/>
      <c r="T282" s="8">
        <v>0</v>
      </c>
      <c r="U282" s="9"/>
      <c r="V282" s="33">
        <v>3772</v>
      </c>
      <c r="W282" s="9"/>
      <c r="X282" s="30">
        <v>2.75</v>
      </c>
      <c r="Y282" s="9"/>
      <c r="Z282" s="30">
        <v>0</v>
      </c>
      <c r="AA282" s="9"/>
      <c r="AB282" s="30">
        <v>0</v>
      </c>
      <c r="AC282" s="9"/>
      <c r="AD282" s="30">
        <v>0</v>
      </c>
      <c r="AE282" s="9"/>
      <c r="AF282" s="19">
        <v>0</v>
      </c>
      <c r="AH282" s="32">
        <v>2.75</v>
      </c>
      <c r="AJ282" s="7" t="s">
        <v>845</v>
      </c>
    </row>
    <row r="283" spans="1:36">
      <c r="A283" s="7" t="s">
        <v>274</v>
      </c>
      <c r="B283" s="7" t="s">
        <v>930</v>
      </c>
      <c r="C283" s="37" t="s">
        <v>12</v>
      </c>
      <c r="D283" s="293">
        <v>9006</v>
      </c>
      <c r="E283" s="294">
        <v>90006</v>
      </c>
      <c r="F283" s="27" t="s">
        <v>135</v>
      </c>
      <c r="G283" s="35">
        <v>163703</v>
      </c>
      <c r="H283" s="35">
        <v>104</v>
      </c>
      <c r="I283" s="9" t="s">
        <v>6</v>
      </c>
      <c r="J283" s="9" t="s">
        <v>132</v>
      </c>
      <c r="K283" s="8">
        <v>64</v>
      </c>
      <c r="L283" s="8">
        <v>0</v>
      </c>
      <c r="M283" s="9"/>
      <c r="N283" s="8">
        <v>0</v>
      </c>
      <c r="O283" s="9"/>
      <c r="P283" s="8">
        <v>0</v>
      </c>
      <c r="Q283" s="9"/>
      <c r="R283" s="8">
        <v>0</v>
      </c>
      <c r="S283" s="9"/>
      <c r="T283" s="8">
        <v>0</v>
      </c>
      <c r="U283" s="9"/>
      <c r="V283" s="33">
        <v>0</v>
      </c>
      <c r="W283" s="9"/>
      <c r="X283" s="30">
        <v>0</v>
      </c>
      <c r="Y283" s="9"/>
      <c r="Z283" s="30">
        <v>0</v>
      </c>
      <c r="AA283" s="9"/>
      <c r="AB283" s="30">
        <v>0</v>
      </c>
      <c r="AC283" s="9"/>
      <c r="AD283" s="30">
        <v>0</v>
      </c>
      <c r="AE283" s="9"/>
      <c r="AF283" s="19">
        <v>0</v>
      </c>
      <c r="AH283" s="32">
        <v>0</v>
      </c>
      <c r="AJ283" s="7" t="s">
        <v>845</v>
      </c>
    </row>
    <row r="284" spans="1:36">
      <c r="A284" s="7" t="s">
        <v>148</v>
      </c>
      <c r="B284" s="7" t="s">
        <v>929</v>
      </c>
      <c r="C284" s="37" t="s">
        <v>8</v>
      </c>
      <c r="D284" s="293">
        <v>4042</v>
      </c>
      <c r="E284" s="294">
        <v>40042</v>
      </c>
      <c r="F284" s="27" t="s">
        <v>135</v>
      </c>
      <c r="G284" s="35">
        <v>749495</v>
      </c>
      <c r="H284" s="35">
        <v>104</v>
      </c>
      <c r="I284" s="9" t="s">
        <v>9</v>
      </c>
      <c r="J284" s="9" t="s">
        <v>132</v>
      </c>
      <c r="K284" s="8">
        <v>34</v>
      </c>
      <c r="L284" s="8">
        <v>0</v>
      </c>
      <c r="M284" s="9"/>
      <c r="N284" s="8">
        <v>0</v>
      </c>
      <c r="O284" s="9"/>
      <c r="P284" s="8">
        <v>0</v>
      </c>
      <c r="Q284" s="9"/>
      <c r="R284" s="8">
        <v>0</v>
      </c>
      <c r="S284" s="9"/>
      <c r="T284" s="8">
        <v>0</v>
      </c>
      <c r="U284" s="9"/>
      <c r="V284" s="33">
        <v>0</v>
      </c>
      <c r="W284" s="9"/>
      <c r="X284" s="30">
        <v>0</v>
      </c>
      <c r="Y284" s="9"/>
      <c r="Z284" s="30">
        <v>0</v>
      </c>
      <c r="AA284" s="9"/>
      <c r="AB284" s="30">
        <v>0</v>
      </c>
      <c r="AC284" s="9"/>
      <c r="AD284" s="30">
        <v>0</v>
      </c>
      <c r="AE284" s="9"/>
      <c r="AF284" s="19">
        <v>0</v>
      </c>
      <c r="AH284" s="32">
        <v>0</v>
      </c>
      <c r="AJ284" s="7" t="s">
        <v>845</v>
      </c>
    </row>
    <row r="285" spans="1:36">
      <c r="A285" s="7" t="s">
        <v>274</v>
      </c>
      <c r="B285" s="7" t="s">
        <v>930</v>
      </c>
      <c r="C285" s="37" t="s">
        <v>12</v>
      </c>
      <c r="D285" s="293">
        <v>9006</v>
      </c>
      <c r="E285" s="294">
        <v>90006</v>
      </c>
      <c r="F285" s="27" t="s">
        <v>135</v>
      </c>
      <c r="G285" s="35">
        <v>163703</v>
      </c>
      <c r="H285" s="35">
        <v>104</v>
      </c>
      <c r="I285" s="9" t="s">
        <v>9</v>
      </c>
      <c r="J285" s="9" t="s">
        <v>132</v>
      </c>
      <c r="K285" s="8">
        <v>29</v>
      </c>
      <c r="L285" s="8">
        <v>0</v>
      </c>
      <c r="M285" s="9"/>
      <c r="N285" s="8">
        <v>0</v>
      </c>
      <c r="O285" s="9"/>
      <c r="P285" s="8">
        <v>0</v>
      </c>
      <c r="Q285" s="9"/>
      <c r="R285" s="8">
        <v>0</v>
      </c>
      <c r="S285" s="9"/>
      <c r="T285" s="8">
        <v>0</v>
      </c>
      <c r="U285" s="9"/>
      <c r="V285" s="33">
        <v>0</v>
      </c>
      <c r="W285" s="9"/>
      <c r="X285" s="30">
        <v>0</v>
      </c>
      <c r="Y285" s="9"/>
      <c r="Z285" s="30">
        <v>0</v>
      </c>
      <c r="AA285" s="9"/>
      <c r="AB285" s="30">
        <v>0</v>
      </c>
      <c r="AC285" s="9"/>
      <c r="AD285" s="30">
        <v>0</v>
      </c>
      <c r="AE285" s="9"/>
      <c r="AF285" s="19">
        <v>0</v>
      </c>
      <c r="AH285" s="32">
        <v>0</v>
      </c>
      <c r="AJ285" s="7" t="s">
        <v>845</v>
      </c>
    </row>
    <row r="286" spans="1:36">
      <c r="A286" s="7" t="s">
        <v>274</v>
      </c>
      <c r="B286" s="7" t="s">
        <v>930</v>
      </c>
      <c r="C286" s="37" t="s">
        <v>12</v>
      </c>
      <c r="D286" s="293">
        <v>9006</v>
      </c>
      <c r="E286" s="294">
        <v>90006</v>
      </c>
      <c r="F286" s="27" t="s">
        <v>135</v>
      </c>
      <c r="G286" s="35">
        <v>163703</v>
      </c>
      <c r="H286" s="35">
        <v>104</v>
      </c>
      <c r="I286" s="9" t="s">
        <v>13</v>
      </c>
      <c r="J286" s="9" t="s">
        <v>132</v>
      </c>
      <c r="K286" s="8">
        <v>11</v>
      </c>
      <c r="L286" s="8">
        <v>0</v>
      </c>
      <c r="M286" s="9"/>
      <c r="N286" s="8">
        <v>0</v>
      </c>
      <c r="O286" s="9"/>
      <c r="P286" s="8">
        <v>0</v>
      </c>
      <c r="Q286" s="9"/>
      <c r="R286" s="8">
        <v>0</v>
      </c>
      <c r="S286" s="9"/>
      <c r="T286" s="8">
        <v>0</v>
      </c>
      <c r="U286" s="9"/>
      <c r="V286" s="33">
        <v>0</v>
      </c>
      <c r="W286" s="9"/>
      <c r="X286" s="30">
        <v>0</v>
      </c>
      <c r="Y286" s="9"/>
      <c r="Z286" s="30">
        <v>0</v>
      </c>
      <c r="AA286" s="9"/>
      <c r="AB286" s="30">
        <v>0</v>
      </c>
      <c r="AC286" s="9"/>
      <c r="AD286" s="30">
        <v>0</v>
      </c>
      <c r="AE286" s="9"/>
      <c r="AF286" s="19">
        <v>0</v>
      </c>
      <c r="AH286" s="32">
        <v>0</v>
      </c>
      <c r="AJ286" s="7" t="s">
        <v>845</v>
      </c>
    </row>
    <row r="287" spans="1:36">
      <c r="A287" s="7" t="s">
        <v>1096</v>
      </c>
      <c r="B287" s="7" t="s">
        <v>931</v>
      </c>
      <c r="C287" s="37" t="s">
        <v>26</v>
      </c>
      <c r="D287" s="293">
        <v>4028</v>
      </c>
      <c r="E287" s="294">
        <v>40028</v>
      </c>
      <c r="F287" s="27" t="s">
        <v>133</v>
      </c>
      <c r="G287" s="35">
        <v>530290</v>
      </c>
      <c r="H287" s="35">
        <v>102</v>
      </c>
      <c r="I287" s="9" t="s">
        <v>6</v>
      </c>
      <c r="J287" s="9" t="s">
        <v>132</v>
      </c>
      <c r="K287" s="8">
        <v>50</v>
      </c>
      <c r="L287" s="8">
        <v>16219</v>
      </c>
      <c r="M287" s="9"/>
      <c r="N287" s="8">
        <v>6647</v>
      </c>
      <c r="O287" s="9"/>
      <c r="P287" s="8">
        <v>0</v>
      </c>
      <c r="Q287" s="9"/>
      <c r="R287" s="8">
        <v>2242</v>
      </c>
      <c r="S287" s="9"/>
      <c r="T287" s="8">
        <v>0</v>
      </c>
      <c r="U287" s="9"/>
      <c r="V287" s="33">
        <v>25108</v>
      </c>
      <c r="W287" s="9"/>
      <c r="X287" s="30">
        <v>28</v>
      </c>
      <c r="Y287" s="9"/>
      <c r="Z287" s="30">
        <v>7.5</v>
      </c>
      <c r="AA287" s="9"/>
      <c r="AB287" s="30">
        <v>0</v>
      </c>
      <c r="AC287" s="9"/>
      <c r="AD287" s="30">
        <v>1.1499999999999999</v>
      </c>
      <c r="AE287" s="9"/>
      <c r="AF287" s="19">
        <v>0</v>
      </c>
      <c r="AH287" s="32">
        <v>36.65</v>
      </c>
      <c r="AJ287" s="7" t="s">
        <v>845</v>
      </c>
    </row>
    <row r="288" spans="1:36">
      <c r="A288" s="7" t="s">
        <v>303</v>
      </c>
      <c r="B288" s="7" t="s">
        <v>304</v>
      </c>
      <c r="C288" s="37" t="s">
        <v>72</v>
      </c>
      <c r="D288" s="293">
        <v>21</v>
      </c>
      <c r="E288" s="294">
        <v>21</v>
      </c>
      <c r="F288" s="27" t="s">
        <v>135</v>
      </c>
      <c r="G288" s="35">
        <v>114473</v>
      </c>
      <c r="H288" s="35">
        <v>102</v>
      </c>
      <c r="I288" s="9" t="s">
        <v>6</v>
      </c>
      <c r="J288" s="9" t="s">
        <v>132</v>
      </c>
      <c r="K288" s="8">
        <v>47</v>
      </c>
      <c r="L288" s="8">
        <v>0</v>
      </c>
      <c r="M288" s="9"/>
      <c r="N288" s="8">
        <v>0</v>
      </c>
      <c r="O288" s="9"/>
      <c r="P288" s="8">
        <v>0</v>
      </c>
      <c r="Q288" s="9"/>
      <c r="R288" s="8">
        <v>342</v>
      </c>
      <c r="S288" s="9"/>
      <c r="T288" s="8">
        <v>0</v>
      </c>
      <c r="U288" s="9"/>
      <c r="V288" s="33">
        <v>342</v>
      </c>
      <c r="W288" s="9"/>
      <c r="X288" s="30">
        <v>0</v>
      </c>
      <c r="Y288" s="9"/>
      <c r="Z288" s="30">
        <v>0</v>
      </c>
      <c r="AA288" s="9"/>
      <c r="AB288" s="30">
        <v>0</v>
      </c>
      <c r="AC288" s="9"/>
      <c r="AD288" s="30">
        <v>0</v>
      </c>
      <c r="AE288" s="9"/>
      <c r="AF288" s="19">
        <v>0</v>
      </c>
      <c r="AH288" s="32">
        <v>0</v>
      </c>
      <c r="AJ288" s="7" t="s">
        <v>845</v>
      </c>
    </row>
    <row r="289" spans="1:36">
      <c r="A289" s="7" t="s">
        <v>303</v>
      </c>
      <c r="B289" s="7" t="s">
        <v>304</v>
      </c>
      <c r="C289" s="37" t="s">
        <v>72</v>
      </c>
      <c r="D289" s="293">
        <v>21</v>
      </c>
      <c r="E289" s="294">
        <v>21</v>
      </c>
      <c r="F289" s="27" t="s">
        <v>135</v>
      </c>
      <c r="G289" s="35">
        <v>114473</v>
      </c>
      <c r="H289" s="35">
        <v>102</v>
      </c>
      <c r="I289" s="9" t="s">
        <v>9</v>
      </c>
      <c r="J289" s="9" t="s">
        <v>132</v>
      </c>
      <c r="K289" s="8">
        <v>40</v>
      </c>
      <c r="L289" s="8">
        <v>0</v>
      </c>
      <c r="M289" s="9"/>
      <c r="N289" s="8">
        <v>0</v>
      </c>
      <c r="O289" s="9"/>
      <c r="P289" s="8">
        <v>0</v>
      </c>
      <c r="Q289" s="9"/>
      <c r="R289" s="8">
        <v>168</v>
      </c>
      <c r="S289" s="9"/>
      <c r="T289" s="8">
        <v>0</v>
      </c>
      <c r="U289" s="9"/>
      <c r="V289" s="33">
        <v>168</v>
      </c>
      <c r="W289" s="9"/>
      <c r="X289" s="30">
        <v>0</v>
      </c>
      <c r="Y289" s="9"/>
      <c r="Z289" s="30">
        <v>0</v>
      </c>
      <c r="AA289" s="9"/>
      <c r="AB289" s="30">
        <v>0</v>
      </c>
      <c r="AC289" s="9"/>
      <c r="AD289" s="30">
        <v>0</v>
      </c>
      <c r="AE289" s="9"/>
      <c r="AF289" s="19">
        <v>0</v>
      </c>
      <c r="AH289" s="32">
        <v>0</v>
      </c>
      <c r="AJ289" s="7" t="s">
        <v>845</v>
      </c>
    </row>
    <row r="290" spans="1:36">
      <c r="A290" s="7" t="s">
        <v>1096</v>
      </c>
      <c r="B290" s="7" t="s">
        <v>931</v>
      </c>
      <c r="C290" s="37" t="s">
        <v>26</v>
      </c>
      <c r="D290" s="293">
        <v>4028</v>
      </c>
      <c r="E290" s="294">
        <v>40028</v>
      </c>
      <c r="F290" s="27" t="s">
        <v>133</v>
      </c>
      <c r="G290" s="35">
        <v>530290</v>
      </c>
      <c r="H290" s="35">
        <v>102</v>
      </c>
      <c r="I290" s="9" t="s">
        <v>9</v>
      </c>
      <c r="J290" s="9" t="s">
        <v>132</v>
      </c>
      <c r="K290" s="8">
        <v>38</v>
      </c>
      <c r="L290" s="8">
        <v>25331</v>
      </c>
      <c r="M290" s="9"/>
      <c r="N290" s="8">
        <v>2849</v>
      </c>
      <c r="O290" s="9"/>
      <c r="P290" s="8">
        <v>0</v>
      </c>
      <c r="Q290" s="9"/>
      <c r="R290" s="8">
        <v>1955</v>
      </c>
      <c r="S290" s="9"/>
      <c r="T290" s="8">
        <v>0</v>
      </c>
      <c r="U290" s="9"/>
      <c r="V290" s="33">
        <v>30135</v>
      </c>
      <c r="W290" s="9"/>
      <c r="X290" s="30">
        <v>30</v>
      </c>
      <c r="Y290" s="9"/>
      <c r="Z290" s="30">
        <v>3</v>
      </c>
      <c r="AA290" s="9"/>
      <c r="AB290" s="30">
        <v>0</v>
      </c>
      <c r="AC290" s="9"/>
      <c r="AD290" s="30">
        <v>1.5</v>
      </c>
      <c r="AE290" s="9"/>
      <c r="AF290" s="19">
        <v>0</v>
      </c>
      <c r="AH290" s="32">
        <v>34.5</v>
      </c>
      <c r="AJ290" s="7" t="s">
        <v>845</v>
      </c>
    </row>
    <row r="291" spans="1:36">
      <c r="A291" s="7" t="s">
        <v>303</v>
      </c>
      <c r="B291" s="7" t="s">
        <v>304</v>
      </c>
      <c r="C291" s="37" t="s">
        <v>72</v>
      </c>
      <c r="D291" s="293">
        <v>21</v>
      </c>
      <c r="E291" s="294">
        <v>21</v>
      </c>
      <c r="F291" s="27" t="s">
        <v>135</v>
      </c>
      <c r="G291" s="35">
        <v>114473</v>
      </c>
      <c r="H291" s="35">
        <v>102</v>
      </c>
      <c r="I291" s="9" t="s">
        <v>7</v>
      </c>
      <c r="J291" s="9" t="s">
        <v>132</v>
      </c>
      <c r="K291" s="8">
        <v>12</v>
      </c>
      <c r="L291" s="8">
        <v>0</v>
      </c>
      <c r="M291" s="9"/>
      <c r="N291" s="8">
        <v>0</v>
      </c>
      <c r="O291" s="9"/>
      <c r="P291" s="8">
        <v>0</v>
      </c>
      <c r="Q291" s="9"/>
      <c r="R291" s="8">
        <v>2</v>
      </c>
      <c r="S291" s="9"/>
      <c r="T291" s="8">
        <v>0</v>
      </c>
      <c r="U291" s="9"/>
      <c r="V291" s="33">
        <v>2</v>
      </c>
      <c r="W291" s="9"/>
      <c r="X291" s="30">
        <v>0</v>
      </c>
      <c r="Y291" s="9"/>
      <c r="Z291" s="30">
        <v>0</v>
      </c>
      <c r="AA291" s="9"/>
      <c r="AB291" s="30">
        <v>0</v>
      </c>
      <c r="AC291" s="9"/>
      <c r="AD291" s="30">
        <v>0</v>
      </c>
      <c r="AE291" s="9"/>
      <c r="AF291" s="19">
        <v>0</v>
      </c>
      <c r="AH291" s="32">
        <v>0</v>
      </c>
      <c r="AJ291" s="7" t="s">
        <v>845</v>
      </c>
    </row>
    <row r="292" spans="1:36">
      <c r="A292" s="7" t="s">
        <v>1097</v>
      </c>
      <c r="B292" s="7" t="s">
        <v>932</v>
      </c>
      <c r="C292" s="37" t="s">
        <v>48</v>
      </c>
      <c r="D292" s="293">
        <v>2128</v>
      </c>
      <c r="E292" s="294">
        <v>20128</v>
      </c>
      <c r="F292" s="27" t="s">
        <v>138</v>
      </c>
      <c r="G292" s="35">
        <v>18351295</v>
      </c>
      <c r="H292" s="35">
        <v>102</v>
      </c>
      <c r="I292" s="9" t="s">
        <v>13</v>
      </c>
      <c r="J292" s="9" t="s">
        <v>132</v>
      </c>
      <c r="K292" s="8">
        <v>102</v>
      </c>
      <c r="L292" s="8">
        <v>23575</v>
      </c>
      <c r="M292" s="9"/>
      <c r="N292" s="8">
        <v>0</v>
      </c>
      <c r="O292" s="9"/>
      <c r="P292" s="8">
        <v>0</v>
      </c>
      <c r="Q292" s="9"/>
      <c r="R292" s="8">
        <v>2418</v>
      </c>
      <c r="S292" s="9"/>
      <c r="T292" s="8">
        <v>0</v>
      </c>
      <c r="U292" s="9"/>
      <c r="V292" s="33">
        <v>25993</v>
      </c>
      <c r="W292" s="9"/>
      <c r="X292" s="30">
        <v>15</v>
      </c>
      <c r="Y292" s="9"/>
      <c r="Z292" s="30">
        <v>0</v>
      </c>
      <c r="AA292" s="9"/>
      <c r="AB292" s="30">
        <v>0</v>
      </c>
      <c r="AC292" s="9"/>
      <c r="AD292" s="30">
        <v>1</v>
      </c>
      <c r="AE292" s="9"/>
      <c r="AF292" s="19">
        <v>0</v>
      </c>
      <c r="AH292" s="32">
        <v>16</v>
      </c>
      <c r="AJ292" s="7" t="s">
        <v>845</v>
      </c>
    </row>
    <row r="293" spans="1:36">
      <c r="A293" s="7" t="s">
        <v>306</v>
      </c>
      <c r="B293" s="7" t="s">
        <v>933</v>
      </c>
      <c r="C293" s="37" t="s">
        <v>36</v>
      </c>
      <c r="D293" s="293">
        <v>1014</v>
      </c>
      <c r="E293" s="294">
        <v>10014</v>
      </c>
      <c r="F293" s="27" t="s">
        <v>135</v>
      </c>
      <c r="G293" s="35">
        <v>486514</v>
      </c>
      <c r="H293" s="35">
        <v>100</v>
      </c>
      <c r="I293" s="9" t="s">
        <v>6</v>
      </c>
      <c r="J293" s="9" t="s">
        <v>132</v>
      </c>
      <c r="K293" s="8">
        <v>42</v>
      </c>
      <c r="L293" s="8">
        <v>13838</v>
      </c>
      <c r="M293" s="9"/>
      <c r="N293" s="8">
        <v>0</v>
      </c>
      <c r="O293" s="9"/>
      <c r="P293" s="8">
        <v>0</v>
      </c>
      <c r="Q293" s="9"/>
      <c r="R293" s="8">
        <v>1194</v>
      </c>
      <c r="S293" s="9"/>
      <c r="T293" s="8">
        <v>0</v>
      </c>
      <c r="U293" s="9"/>
      <c r="V293" s="33">
        <v>15032</v>
      </c>
      <c r="W293" s="9"/>
      <c r="X293" s="30">
        <v>13</v>
      </c>
      <c r="Y293" s="9"/>
      <c r="Z293" s="30">
        <v>0</v>
      </c>
      <c r="AA293" s="9"/>
      <c r="AB293" s="30">
        <v>0</v>
      </c>
      <c r="AC293" s="9"/>
      <c r="AD293" s="30">
        <v>1</v>
      </c>
      <c r="AE293" s="9"/>
      <c r="AF293" s="19">
        <v>0</v>
      </c>
      <c r="AH293" s="32">
        <v>14</v>
      </c>
      <c r="AJ293" s="7" t="s">
        <v>845</v>
      </c>
    </row>
    <row r="294" spans="1:36">
      <c r="A294" s="7" t="s">
        <v>306</v>
      </c>
      <c r="B294" s="7" t="s">
        <v>933</v>
      </c>
      <c r="C294" s="37" t="s">
        <v>36</v>
      </c>
      <c r="D294" s="293">
        <v>1014</v>
      </c>
      <c r="E294" s="294">
        <v>10014</v>
      </c>
      <c r="F294" s="27" t="s">
        <v>135</v>
      </c>
      <c r="G294" s="35">
        <v>486514</v>
      </c>
      <c r="H294" s="35">
        <v>100</v>
      </c>
      <c r="I294" s="9" t="s">
        <v>9</v>
      </c>
      <c r="J294" s="9" t="s">
        <v>132</v>
      </c>
      <c r="K294" s="8">
        <v>10</v>
      </c>
      <c r="L294" s="8">
        <v>6996</v>
      </c>
      <c r="M294" s="9"/>
      <c r="N294" s="8">
        <v>0</v>
      </c>
      <c r="O294" s="9"/>
      <c r="P294" s="8">
        <v>0</v>
      </c>
      <c r="Q294" s="9"/>
      <c r="R294" s="8">
        <v>342</v>
      </c>
      <c r="S294" s="9"/>
      <c r="T294" s="8">
        <v>0</v>
      </c>
      <c r="U294" s="9"/>
      <c r="V294" s="33">
        <v>7338</v>
      </c>
      <c r="W294" s="9"/>
      <c r="X294" s="30">
        <v>6</v>
      </c>
      <c r="Y294" s="9"/>
      <c r="Z294" s="30">
        <v>0</v>
      </c>
      <c r="AA294" s="9"/>
      <c r="AB294" s="30">
        <v>0</v>
      </c>
      <c r="AC294" s="9"/>
      <c r="AD294" s="30">
        <v>1.1000000000000001</v>
      </c>
      <c r="AE294" s="9"/>
      <c r="AF294" s="19">
        <v>0</v>
      </c>
      <c r="AH294" s="32">
        <v>7.1</v>
      </c>
      <c r="AJ294" s="7" t="s">
        <v>845</v>
      </c>
    </row>
    <row r="295" spans="1:36">
      <c r="A295" s="7" t="s">
        <v>182</v>
      </c>
      <c r="B295" s="7" t="s">
        <v>181</v>
      </c>
      <c r="C295" s="37" t="s">
        <v>22</v>
      </c>
      <c r="D295" s="293">
        <v>1055</v>
      </c>
      <c r="E295" s="294">
        <v>10055</v>
      </c>
      <c r="F295" s="27" t="s">
        <v>130</v>
      </c>
      <c r="G295" s="35">
        <v>562839</v>
      </c>
      <c r="H295" s="35">
        <v>98</v>
      </c>
      <c r="I295" s="9" t="s">
        <v>6</v>
      </c>
      <c r="J295" s="9" t="s">
        <v>132</v>
      </c>
      <c r="K295" s="8">
        <v>98</v>
      </c>
      <c r="L295" s="8">
        <v>10761</v>
      </c>
      <c r="M295" s="9"/>
      <c r="N295" s="8">
        <v>0</v>
      </c>
      <c r="O295" s="9"/>
      <c r="P295" s="8">
        <v>0</v>
      </c>
      <c r="Q295" s="9"/>
      <c r="R295" s="8">
        <v>12618</v>
      </c>
      <c r="S295" s="9"/>
      <c r="T295" s="8">
        <v>0</v>
      </c>
      <c r="U295" s="9"/>
      <c r="V295" s="33">
        <v>23379</v>
      </c>
      <c r="W295" s="9"/>
      <c r="X295" s="30">
        <v>9</v>
      </c>
      <c r="Y295" s="9"/>
      <c r="Z295" s="30">
        <v>0</v>
      </c>
      <c r="AA295" s="9"/>
      <c r="AB295" s="30">
        <v>0</v>
      </c>
      <c r="AC295" s="9"/>
      <c r="AD295" s="30">
        <v>12</v>
      </c>
      <c r="AE295" s="9"/>
      <c r="AF295" s="19">
        <v>0</v>
      </c>
      <c r="AH295" s="32">
        <v>21</v>
      </c>
      <c r="AJ295" s="7" t="s">
        <v>845</v>
      </c>
    </row>
    <row r="296" spans="1:36">
      <c r="A296" s="7" t="s">
        <v>57</v>
      </c>
      <c r="B296" s="7" t="s">
        <v>789</v>
      </c>
      <c r="C296" s="37" t="s">
        <v>56</v>
      </c>
      <c r="D296" s="293">
        <v>5117</v>
      </c>
      <c r="E296" s="294">
        <v>50117</v>
      </c>
      <c r="F296" s="27" t="s">
        <v>135</v>
      </c>
      <c r="G296" s="35">
        <v>1780673</v>
      </c>
      <c r="H296" s="35">
        <v>98</v>
      </c>
      <c r="I296" s="9" t="s">
        <v>9</v>
      </c>
      <c r="J296" s="9" t="s">
        <v>132</v>
      </c>
      <c r="K296" s="8">
        <v>67</v>
      </c>
      <c r="L296" s="8">
        <v>60211</v>
      </c>
      <c r="M296" s="9"/>
      <c r="N296" s="8">
        <v>0</v>
      </c>
      <c r="O296" s="9"/>
      <c r="P296" s="8">
        <v>0</v>
      </c>
      <c r="Q296" s="9"/>
      <c r="R296" s="8">
        <v>0</v>
      </c>
      <c r="S296" s="9"/>
      <c r="T296" s="8">
        <v>0</v>
      </c>
      <c r="U296" s="9"/>
      <c r="V296" s="33">
        <v>60211</v>
      </c>
      <c r="W296" s="9"/>
      <c r="X296" s="30">
        <v>85.5</v>
      </c>
      <c r="Y296" s="9"/>
      <c r="Z296" s="30">
        <v>0</v>
      </c>
      <c r="AA296" s="9"/>
      <c r="AB296" s="30">
        <v>0</v>
      </c>
      <c r="AC296" s="9"/>
      <c r="AD296" s="30">
        <v>0</v>
      </c>
      <c r="AE296" s="9"/>
      <c r="AF296" s="19">
        <v>0</v>
      </c>
      <c r="AH296" s="32">
        <v>85.5</v>
      </c>
      <c r="AJ296" s="7" t="s">
        <v>845</v>
      </c>
    </row>
    <row r="297" spans="1:36">
      <c r="A297" s="7" t="s">
        <v>283</v>
      </c>
      <c r="B297" s="7" t="s">
        <v>934</v>
      </c>
      <c r="C297" s="37" t="s">
        <v>12</v>
      </c>
      <c r="D297" s="293">
        <v>9079</v>
      </c>
      <c r="E297" s="294">
        <v>90079</v>
      </c>
      <c r="F297" s="27" t="s">
        <v>135</v>
      </c>
      <c r="G297" s="35">
        <v>345580</v>
      </c>
      <c r="H297" s="35">
        <v>98</v>
      </c>
      <c r="I297" s="9" t="s">
        <v>6</v>
      </c>
      <c r="J297" s="9" t="s">
        <v>132</v>
      </c>
      <c r="K297" s="8">
        <v>62</v>
      </c>
      <c r="L297" s="8">
        <v>12321</v>
      </c>
      <c r="M297" s="9"/>
      <c r="N297" s="8">
        <v>0</v>
      </c>
      <c r="O297" s="9"/>
      <c r="P297" s="8">
        <v>0</v>
      </c>
      <c r="Q297" s="9"/>
      <c r="R297" s="8">
        <v>1486</v>
      </c>
      <c r="S297" s="9"/>
      <c r="T297" s="8">
        <v>0</v>
      </c>
      <c r="U297" s="9"/>
      <c r="V297" s="33">
        <v>13807</v>
      </c>
      <c r="W297" s="9"/>
      <c r="X297" s="30">
        <v>15</v>
      </c>
      <c r="Y297" s="9"/>
      <c r="Z297" s="30">
        <v>0</v>
      </c>
      <c r="AA297" s="9"/>
      <c r="AB297" s="30">
        <v>0</v>
      </c>
      <c r="AC297" s="9"/>
      <c r="AD297" s="30">
        <v>1.8</v>
      </c>
      <c r="AE297" s="9"/>
      <c r="AF297" s="19">
        <v>0</v>
      </c>
      <c r="AH297" s="32">
        <v>16.8</v>
      </c>
      <c r="AJ297" s="7" t="s">
        <v>845</v>
      </c>
    </row>
    <row r="298" spans="1:36">
      <c r="A298" s="7" t="s">
        <v>283</v>
      </c>
      <c r="B298" s="7" t="s">
        <v>934</v>
      </c>
      <c r="C298" s="37" t="s">
        <v>12</v>
      </c>
      <c r="D298" s="293">
        <v>9079</v>
      </c>
      <c r="E298" s="294">
        <v>90079</v>
      </c>
      <c r="F298" s="27" t="s">
        <v>135</v>
      </c>
      <c r="G298" s="35">
        <v>345580</v>
      </c>
      <c r="H298" s="35">
        <v>98</v>
      </c>
      <c r="I298" s="9" t="s">
        <v>9</v>
      </c>
      <c r="J298" s="9" t="s">
        <v>132</v>
      </c>
      <c r="K298" s="8">
        <v>30</v>
      </c>
      <c r="L298" s="8">
        <v>10424</v>
      </c>
      <c r="M298" s="9"/>
      <c r="N298" s="8">
        <v>0</v>
      </c>
      <c r="O298" s="9"/>
      <c r="P298" s="8">
        <v>0</v>
      </c>
      <c r="Q298" s="9"/>
      <c r="R298" s="8">
        <v>165</v>
      </c>
      <c r="S298" s="9"/>
      <c r="T298" s="8">
        <v>0</v>
      </c>
      <c r="U298" s="9"/>
      <c r="V298" s="33">
        <v>10589</v>
      </c>
      <c r="W298" s="9"/>
      <c r="X298" s="30">
        <v>8</v>
      </c>
      <c r="Y298" s="9"/>
      <c r="Z298" s="30">
        <v>0</v>
      </c>
      <c r="AA298" s="9"/>
      <c r="AB298" s="30">
        <v>0</v>
      </c>
      <c r="AC298" s="9"/>
      <c r="AD298" s="30">
        <v>0.2</v>
      </c>
      <c r="AE298" s="9"/>
      <c r="AF298" s="19">
        <v>0</v>
      </c>
      <c r="AH298" s="32">
        <v>8.1999999999999993</v>
      </c>
      <c r="AJ298" s="7" t="s">
        <v>845</v>
      </c>
    </row>
    <row r="299" spans="1:36">
      <c r="A299" s="7" t="s">
        <v>57</v>
      </c>
      <c r="B299" s="7" t="s">
        <v>789</v>
      </c>
      <c r="C299" s="37" t="s">
        <v>56</v>
      </c>
      <c r="D299" s="293">
        <v>5117</v>
      </c>
      <c r="E299" s="294">
        <v>50117</v>
      </c>
      <c r="F299" s="27" t="s">
        <v>135</v>
      </c>
      <c r="G299" s="35">
        <v>1780673</v>
      </c>
      <c r="H299" s="35">
        <v>98</v>
      </c>
      <c r="I299" s="9" t="s">
        <v>6</v>
      </c>
      <c r="J299" s="9" t="s">
        <v>132</v>
      </c>
      <c r="K299" s="8">
        <v>17</v>
      </c>
      <c r="L299" s="8">
        <v>1239</v>
      </c>
      <c r="M299" s="9"/>
      <c r="N299" s="8">
        <v>0</v>
      </c>
      <c r="O299" s="9"/>
      <c r="P299" s="8">
        <v>0</v>
      </c>
      <c r="Q299" s="9"/>
      <c r="R299" s="8">
        <v>0</v>
      </c>
      <c r="S299" s="9"/>
      <c r="T299" s="8">
        <v>0</v>
      </c>
      <c r="U299" s="9"/>
      <c r="V299" s="33">
        <v>1239</v>
      </c>
      <c r="W299" s="9"/>
      <c r="X299" s="30">
        <v>2</v>
      </c>
      <c r="Y299" s="9"/>
      <c r="Z299" s="30">
        <v>0</v>
      </c>
      <c r="AA299" s="9"/>
      <c r="AB299" s="30">
        <v>0</v>
      </c>
      <c r="AC299" s="9"/>
      <c r="AD299" s="30">
        <v>0</v>
      </c>
      <c r="AE299" s="9"/>
      <c r="AF299" s="19">
        <v>0</v>
      </c>
      <c r="AH299" s="32">
        <v>2</v>
      </c>
      <c r="AJ299" s="7" t="s">
        <v>845</v>
      </c>
    </row>
    <row r="300" spans="1:36">
      <c r="A300" s="7" t="s">
        <v>57</v>
      </c>
      <c r="B300" s="7" t="s">
        <v>789</v>
      </c>
      <c r="C300" s="37" t="s">
        <v>56</v>
      </c>
      <c r="D300" s="293">
        <v>5117</v>
      </c>
      <c r="E300" s="294">
        <v>50117</v>
      </c>
      <c r="F300" s="27" t="s">
        <v>135</v>
      </c>
      <c r="G300" s="35">
        <v>1780673</v>
      </c>
      <c r="H300" s="35">
        <v>98</v>
      </c>
      <c r="I300" s="9" t="s">
        <v>13</v>
      </c>
      <c r="J300" s="9" t="s">
        <v>132</v>
      </c>
      <c r="K300" s="8">
        <v>14</v>
      </c>
      <c r="L300" s="8">
        <v>1270</v>
      </c>
      <c r="M300" s="9"/>
      <c r="N300" s="8">
        <v>0</v>
      </c>
      <c r="O300" s="9"/>
      <c r="P300" s="8">
        <v>0</v>
      </c>
      <c r="Q300" s="9"/>
      <c r="R300" s="8">
        <v>0</v>
      </c>
      <c r="S300" s="9"/>
      <c r="T300" s="8">
        <v>0</v>
      </c>
      <c r="U300" s="9"/>
      <c r="V300" s="33">
        <v>1270</v>
      </c>
      <c r="W300" s="9"/>
      <c r="X300" s="30">
        <v>1</v>
      </c>
      <c r="Y300" s="9"/>
      <c r="Z300" s="30">
        <v>0</v>
      </c>
      <c r="AA300" s="9"/>
      <c r="AB300" s="30">
        <v>0</v>
      </c>
      <c r="AC300" s="9"/>
      <c r="AD300" s="30">
        <v>0</v>
      </c>
      <c r="AE300" s="9"/>
      <c r="AF300" s="19">
        <v>0</v>
      </c>
      <c r="AH300" s="32">
        <v>1</v>
      </c>
      <c r="AJ300" s="7" t="s">
        <v>845</v>
      </c>
    </row>
    <row r="301" spans="1:36">
      <c r="A301" s="7" t="s">
        <v>272</v>
      </c>
      <c r="B301" s="7" t="s">
        <v>935</v>
      </c>
      <c r="C301" s="37" t="s">
        <v>12</v>
      </c>
      <c r="D301" s="293">
        <v>9020</v>
      </c>
      <c r="E301" s="294">
        <v>90020</v>
      </c>
      <c r="F301" s="27" t="s">
        <v>135</v>
      </c>
      <c r="G301" s="35">
        <v>195861</v>
      </c>
      <c r="H301" s="35">
        <v>94</v>
      </c>
      <c r="I301" s="9" t="s">
        <v>6</v>
      </c>
      <c r="J301" s="9" t="s">
        <v>132</v>
      </c>
      <c r="K301" s="8">
        <v>94</v>
      </c>
      <c r="L301" s="8">
        <v>1285</v>
      </c>
      <c r="M301" s="9"/>
      <c r="N301" s="8">
        <v>11079</v>
      </c>
      <c r="O301" s="9"/>
      <c r="P301" s="8">
        <v>0</v>
      </c>
      <c r="Q301" s="9"/>
      <c r="R301" s="8">
        <v>53</v>
      </c>
      <c r="S301" s="9"/>
      <c r="T301" s="8">
        <v>0</v>
      </c>
      <c r="U301" s="9"/>
      <c r="V301" s="33">
        <v>12417</v>
      </c>
      <c r="W301" s="9"/>
      <c r="X301" s="30">
        <v>0.97</v>
      </c>
      <c r="Y301" s="9"/>
      <c r="Z301" s="30">
        <v>7</v>
      </c>
      <c r="AA301" s="9"/>
      <c r="AB301" s="30">
        <v>0</v>
      </c>
      <c r="AC301" s="9"/>
      <c r="AD301" s="30">
        <v>0.03</v>
      </c>
      <c r="AE301" s="9"/>
      <c r="AF301" s="19">
        <v>0</v>
      </c>
      <c r="AH301" s="32">
        <v>8</v>
      </c>
      <c r="AJ301" s="7" t="s">
        <v>845</v>
      </c>
    </row>
    <row r="302" spans="1:36">
      <c r="A302" s="7" t="s">
        <v>235</v>
      </c>
      <c r="B302" s="7" t="s">
        <v>936</v>
      </c>
      <c r="C302" s="37" t="s">
        <v>58</v>
      </c>
      <c r="D302" s="293">
        <v>6018</v>
      </c>
      <c r="E302" s="294">
        <v>60018</v>
      </c>
      <c r="F302" s="27" t="s">
        <v>133</v>
      </c>
      <c r="G302" s="35">
        <v>655479</v>
      </c>
      <c r="H302" s="35">
        <v>94</v>
      </c>
      <c r="I302" s="9" t="s">
        <v>6</v>
      </c>
      <c r="J302" s="9" t="s">
        <v>132</v>
      </c>
      <c r="K302" s="8">
        <v>52</v>
      </c>
      <c r="L302" s="8">
        <v>1105</v>
      </c>
      <c r="M302" s="9"/>
      <c r="N302" s="8">
        <v>0</v>
      </c>
      <c r="O302" s="9"/>
      <c r="P302" s="8">
        <v>0</v>
      </c>
      <c r="Q302" s="9"/>
      <c r="R302" s="8">
        <v>1122</v>
      </c>
      <c r="S302" s="9"/>
      <c r="T302" s="8">
        <v>0</v>
      </c>
      <c r="U302" s="9"/>
      <c r="V302" s="33">
        <v>2227</v>
      </c>
      <c r="W302" s="9"/>
      <c r="X302" s="30">
        <v>1</v>
      </c>
      <c r="Y302" s="9"/>
      <c r="Z302" s="30">
        <v>0</v>
      </c>
      <c r="AA302" s="9"/>
      <c r="AB302" s="30">
        <v>0</v>
      </c>
      <c r="AC302" s="9"/>
      <c r="AD302" s="30">
        <v>1</v>
      </c>
      <c r="AE302" s="9"/>
      <c r="AF302" s="19">
        <v>0</v>
      </c>
      <c r="AH302" s="32">
        <v>2</v>
      </c>
      <c r="AJ302" s="7" t="s">
        <v>845</v>
      </c>
    </row>
    <row r="303" spans="1:36">
      <c r="A303" s="7" t="s">
        <v>197</v>
      </c>
      <c r="B303" s="7" t="s">
        <v>937</v>
      </c>
      <c r="C303" s="37" t="s">
        <v>12</v>
      </c>
      <c r="D303" s="293">
        <v>9004</v>
      </c>
      <c r="E303" s="294">
        <v>90004</v>
      </c>
      <c r="F303" s="27" t="s">
        <v>135</v>
      </c>
      <c r="G303" s="35">
        <v>523994</v>
      </c>
      <c r="H303" s="35">
        <v>91</v>
      </c>
      <c r="I303" s="9" t="s">
        <v>6</v>
      </c>
      <c r="J303" s="9" t="s">
        <v>132</v>
      </c>
      <c r="K303" s="8">
        <v>68</v>
      </c>
      <c r="L303" s="8">
        <v>232968</v>
      </c>
      <c r="M303" s="9"/>
      <c r="N303" s="8">
        <v>0</v>
      </c>
      <c r="O303" s="9"/>
      <c r="P303" s="8">
        <v>0</v>
      </c>
      <c r="Q303" s="9"/>
      <c r="R303" s="8">
        <v>10160</v>
      </c>
      <c r="S303" s="9"/>
      <c r="T303" s="8">
        <v>0</v>
      </c>
      <c r="U303" s="9"/>
      <c r="V303" s="33">
        <v>243128</v>
      </c>
      <c r="W303" s="9"/>
      <c r="X303" s="30">
        <v>139</v>
      </c>
      <c r="Y303" s="9"/>
      <c r="Z303" s="30">
        <v>0</v>
      </c>
      <c r="AA303" s="9"/>
      <c r="AB303" s="30">
        <v>0</v>
      </c>
      <c r="AC303" s="9"/>
      <c r="AD303" s="30">
        <v>16</v>
      </c>
      <c r="AE303" s="9"/>
      <c r="AF303" s="19">
        <v>0</v>
      </c>
      <c r="AH303" s="32">
        <v>155</v>
      </c>
      <c r="AJ303" s="7" t="s">
        <v>845</v>
      </c>
    </row>
    <row r="304" spans="1:36">
      <c r="A304" s="7" t="s">
        <v>1098</v>
      </c>
      <c r="B304" s="7" t="s">
        <v>938</v>
      </c>
      <c r="C304" s="37" t="s">
        <v>30</v>
      </c>
      <c r="D304" s="293">
        <v>5056</v>
      </c>
      <c r="E304" s="294">
        <v>50056</v>
      </c>
      <c r="F304" s="27" t="s">
        <v>135</v>
      </c>
      <c r="G304" s="35">
        <v>266921</v>
      </c>
      <c r="H304" s="35">
        <v>91</v>
      </c>
      <c r="I304" s="9" t="s">
        <v>6</v>
      </c>
      <c r="J304" s="9" t="s">
        <v>132</v>
      </c>
      <c r="K304" s="8">
        <v>45</v>
      </c>
      <c r="L304" s="8">
        <v>6968</v>
      </c>
      <c r="M304" s="9"/>
      <c r="N304" s="8">
        <v>0</v>
      </c>
      <c r="O304" s="9"/>
      <c r="P304" s="8">
        <v>0</v>
      </c>
      <c r="Q304" s="9"/>
      <c r="R304" s="8">
        <v>0</v>
      </c>
      <c r="S304" s="9"/>
      <c r="T304" s="8">
        <v>0</v>
      </c>
      <c r="U304" s="9"/>
      <c r="V304" s="33">
        <v>6968</v>
      </c>
      <c r="W304" s="9"/>
      <c r="X304" s="30">
        <v>22</v>
      </c>
      <c r="Y304" s="9"/>
      <c r="Z304" s="30">
        <v>0</v>
      </c>
      <c r="AA304" s="9"/>
      <c r="AB304" s="30">
        <v>0</v>
      </c>
      <c r="AC304" s="9"/>
      <c r="AD304" s="30">
        <v>0</v>
      </c>
      <c r="AE304" s="9"/>
      <c r="AF304" s="19">
        <v>0</v>
      </c>
      <c r="AH304" s="32">
        <v>22</v>
      </c>
      <c r="AJ304" s="7" t="s">
        <v>845</v>
      </c>
    </row>
    <row r="305" spans="1:36">
      <c r="A305" s="7" t="s">
        <v>197</v>
      </c>
      <c r="B305" s="7" t="s">
        <v>937</v>
      </c>
      <c r="C305" s="37" t="s">
        <v>12</v>
      </c>
      <c r="D305" s="293">
        <v>9004</v>
      </c>
      <c r="E305" s="294">
        <v>90004</v>
      </c>
      <c r="F305" s="27" t="s">
        <v>135</v>
      </c>
      <c r="G305" s="35">
        <v>523994</v>
      </c>
      <c r="H305" s="35">
        <v>91</v>
      </c>
      <c r="I305" s="9" t="s">
        <v>9</v>
      </c>
      <c r="J305" s="9" t="s">
        <v>132</v>
      </c>
      <c r="K305" s="8">
        <v>23</v>
      </c>
      <c r="L305" s="8">
        <v>21079</v>
      </c>
      <c r="M305" s="9"/>
      <c r="N305" s="8">
        <v>0</v>
      </c>
      <c r="O305" s="9"/>
      <c r="P305" s="8">
        <v>0</v>
      </c>
      <c r="Q305" s="9"/>
      <c r="R305" s="8">
        <v>7035</v>
      </c>
      <c r="S305" s="9"/>
      <c r="T305" s="8">
        <v>0</v>
      </c>
      <c r="U305" s="9"/>
      <c r="V305" s="33">
        <v>28114</v>
      </c>
      <c r="W305" s="9"/>
      <c r="X305" s="30">
        <v>12.5</v>
      </c>
      <c r="Y305" s="9"/>
      <c r="Z305" s="30">
        <v>0</v>
      </c>
      <c r="AA305" s="9"/>
      <c r="AB305" s="30">
        <v>0</v>
      </c>
      <c r="AC305" s="9"/>
      <c r="AD305" s="30">
        <v>6</v>
      </c>
      <c r="AE305" s="9"/>
      <c r="AF305" s="19">
        <v>0</v>
      </c>
      <c r="AH305" s="32">
        <v>18.5</v>
      </c>
      <c r="AJ305" s="7" t="s">
        <v>845</v>
      </c>
    </row>
    <row r="306" spans="1:36">
      <c r="A306" s="7" t="s">
        <v>1099</v>
      </c>
      <c r="B306" s="7" t="s">
        <v>939</v>
      </c>
      <c r="C306" s="37" t="s">
        <v>5</v>
      </c>
      <c r="D306" s="293">
        <v>6033</v>
      </c>
      <c r="E306" s="294">
        <v>60033</v>
      </c>
      <c r="F306" s="27" t="s">
        <v>135</v>
      </c>
      <c r="G306" s="35">
        <v>431388</v>
      </c>
      <c r="H306" s="35">
        <v>89</v>
      </c>
      <c r="I306" s="9" t="s">
        <v>6</v>
      </c>
      <c r="J306" s="9" t="s">
        <v>132</v>
      </c>
      <c r="K306" s="8">
        <v>49</v>
      </c>
      <c r="L306" s="8">
        <v>1611</v>
      </c>
      <c r="M306" s="9"/>
      <c r="N306" s="8">
        <v>0</v>
      </c>
      <c r="O306" s="9"/>
      <c r="P306" s="8">
        <v>0</v>
      </c>
      <c r="Q306" s="9"/>
      <c r="R306" s="8">
        <v>0</v>
      </c>
      <c r="S306" s="9"/>
      <c r="T306" s="8">
        <v>0</v>
      </c>
      <c r="U306" s="9"/>
      <c r="V306" s="33">
        <v>1611</v>
      </c>
      <c r="W306" s="9"/>
      <c r="X306" s="30">
        <v>3</v>
      </c>
      <c r="Y306" s="9"/>
      <c r="Z306" s="30">
        <v>0</v>
      </c>
      <c r="AA306" s="9"/>
      <c r="AB306" s="30">
        <v>0</v>
      </c>
      <c r="AC306" s="9"/>
      <c r="AD306" s="30">
        <v>0</v>
      </c>
      <c r="AE306" s="9"/>
      <c r="AF306" s="19">
        <v>0</v>
      </c>
      <c r="AH306" s="32">
        <v>3</v>
      </c>
      <c r="AJ306" s="7" t="s">
        <v>845</v>
      </c>
    </row>
    <row r="307" spans="1:36">
      <c r="A307" s="7" t="s">
        <v>1099</v>
      </c>
      <c r="B307" s="7" t="s">
        <v>939</v>
      </c>
      <c r="C307" s="37" t="s">
        <v>5</v>
      </c>
      <c r="D307" s="293">
        <v>6033</v>
      </c>
      <c r="E307" s="294">
        <v>60033</v>
      </c>
      <c r="F307" s="27" t="s">
        <v>135</v>
      </c>
      <c r="G307" s="35">
        <v>431388</v>
      </c>
      <c r="H307" s="35">
        <v>89</v>
      </c>
      <c r="I307" s="9" t="s">
        <v>10</v>
      </c>
      <c r="J307" s="9" t="s">
        <v>132</v>
      </c>
      <c r="K307" s="8">
        <v>3</v>
      </c>
      <c r="L307" s="8">
        <v>1042</v>
      </c>
      <c r="M307" s="9"/>
      <c r="N307" s="8">
        <v>0</v>
      </c>
      <c r="O307" s="9"/>
      <c r="P307" s="8">
        <v>0</v>
      </c>
      <c r="Q307" s="9"/>
      <c r="R307" s="8">
        <v>0</v>
      </c>
      <c r="S307" s="9"/>
      <c r="T307" s="8">
        <v>0</v>
      </c>
      <c r="U307" s="9"/>
      <c r="V307" s="33">
        <v>1042</v>
      </c>
      <c r="W307" s="9"/>
      <c r="X307" s="30">
        <v>1</v>
      </c>
      <c r="Y307" s="9"/>
      <c r="Z307" s="30">
        <v>0</v>
      </c>
      <c r="AA307" s="9"/>
      <c r="AB307" s="30">
        <v>0</v>
      </c>
      <c r="AC307" s="9"/>
      <c r="AD307" s="30">
        <v>0</v>
      </c>
      <c r="AE307" s="9"/>
      <c r="AF307" s="19">
        <v>0</v>
      </c>
      <c r="AH307" s="32">
        <v>1</v>
      </c>
      <c r="AJ307" s="7" t="s">
        <v>845</v>
      </c>
    </row>
    <row r="308" spans="1:36">
      <c r="A308" s="7" t="s">
        <v>1099</v>
      </c>
      <c r="B308" s="7" t="s">
        <v>939</v>
      </c>
      <c r="C308" s="37" t="s">
        <v>5</v>
      </c>
      <c r="D308" s="293">
        <v>6033</v>
      </c>
      <c r="E308" s="294">
        <v>60033</v>
      </c>
      <c r="F308" s="27" t="s">
        <v>135</v>
      </c>
      <c r="G308" s="35">
        <v>431388</v>
      </c>
      <c r="H308" s="35">
        <v>89</v>
      </c>
      <c r="I308" s="9" t="s">
        <v>9</v>
      </c>
      <c r="J308" s="9" t="s">
        <v>132</v>
      </c>
      <c r="K308" s="8">
        <v>24</v>
      </c>
      <c r="L308" s="8">
        <v>0</v>
      </c>
      <c r="M308" s="9"/>
      <c r="N308" s="8">
        <v>0</v>
      </c>
      <c r="O308" s="9"/>
      <c r="P308" s="8">
        <v>0</v>
      </c>
      <c r="Q308" s="9"/>
      <c r="R308" s="8">
        <v>0</v>
      </c>
      <c r="S308" s="9"/>
      <c r="T308" s="8">
        <v>0</v>
      </c>
      <c r="U308" s="9"/>
      <c r="V308" s="33">
        <v>0</v>
      </c>
      <c r="W308" s="9"/>
      <c r="X308" s="30">
        <v>0</v>
      </c>
      <c r="Y308" s="9"/>
      <c r="Z308" s="30">
        <v>0</v>
      </c>
      <c r="AA308" s="9"/>
      <c r="AB308" s="30">
        <v>0</v>
      </c>
      <c r="AC308" s="9"/>
      <c r="AD308" s="30">
        <v>0</v>
      </c>
      <c r="AE308" s="9"/>
      <c r="AF308" s="19">
        <v>0</v>
      </c>
      <c r="AH308" s="32">
        <v>0</v>
      </c>
      <c r="AJ308" s="7" t="s">
        <v>845</v>
      </c>
    </row>
    <row r="309" spans="1:36">
      <c r="A309" s="7" t="s">
        <v>691</v>
      </c>
      <c r="B309" s="7" t="s">
        <v>940</v>
      </c>
      <c r="C309" s="37" t="s">
        <v>44</v>
      </c>
      <c r="D309" s="293">
        <v>4051</v>
      </c>
      <c r="E309" s="294">
        <v>40051</v>
      </c>
      <c r="F309" s="27" t="s">
        <v>133</v>
      </c>
      <c r="G309" s="35">
        <v>347602</v>
      </c>
      <c r="H309" s="35">
        <v>88</v>
      </c>
      <c r="I309" s="9" t="s">
        <v>6</v>
      </c>
      <c r="J309" s="9" t="s">
        <v>132</v>
      </c>
      <c r="K309" s="8">
        <v>74</v>
      </c>
      <c r="L309" s="8">
        <v>1272</v>
      </c>
      <c r="M309" s="9"/>
      <c r="N309" s="8">
        <v>0</v>
      </c>
      <c r="O309" s="9"/>
      <c r="P309" s="8">
        <v>1179</v>
      </c>
      <c r="Q309" s="9"/>
      <c r="R309" s="8">
        <v>0</v>
      </c>
      <c r="S309" s="9"/>
      <c r="T309" s="8">
        <v>0</v>
      </c>
      <c r="U309" s="9"/>
      <c r="V309" s="33">
        <v>2451</v>
      </c>
      <c r="W309" s="9"/>
      <c r="X309" s="30">
        <v>0.8</v>
      </c>
      <c r="Y309" s="9"/>
      <c r="Z309" s="30">
        <v>0</v>
      </c>
      <c r="AA309" s="9"/>
      <c r="AB309" s="30">
        <v>0.75</v>
      </c>
      <c r="AC309" s="9"/>
      <c r="AD309" s="30">
        <v>0</v>
      </c>
      <c r="AE309" s="9"/>
      <c r="AF309" s="19">
        <v>0</v>
      </c>
      <c r="AH309" s="32">
        <v>1.55</v>
      </c>
      <c r="AJ309" s="7" t="s">
        <v>845</v>
      </c>
    </row>
    <row r="310" spans="1:36">
      <c r="A310" s="7" t="s">
        <v>74</v>
      </c>
      <c r="B310" s="7" t="s">
        <v>913</v>
      </c>
      <c r="C310" s="37" t="s">
        <v>72</v>
      </c>
      <c r="D310" s="293">
        <v>44</v>
      </c>
      <c r="E310" s="294">
        <v>44</v>
      </c>
      <c r="F310" s="27" t="s">
        <v>135</v>
      </c>
      <c r="G310" s="35">
        <v>62966</v>
      </c>
      <c r="H310" s="35">
        <v>88</v>
      </c>
      <c r="I310" s="9" t="s">
        <v>13</v>
      </c>
      <c r="J310" s="9" t="s">
        <v>132</v>
      </c>
      <c r="K310" s="8">
        <v>5</v>
      </c>
      <c r="L310" s="8">
        <v>2542</v>
      </c>
      <c r="M310" s="9"/>
      <c r="N310" s="8">
        <v>98</v>
      </c>
      <c r="O310" s="9"/>
      <c r="P310" s="8">
        <v>42</v>
      </c>
      <c r="Q310" s="9"/>
      <c r="R310" s="8">
        <v>83</v>
      </c>
      <c r="S310" s="9"/>
      <c r="T310" s="8">
        <v>0</v>
      </c>
      <c r="U310" s="9"/>
      <c r="V310" s="33">
        <v>2765</v>
      </c>
      <c r="W310" s="9"/>
      <c r="X310" s="30">
        <v>2.42</v>
      </c>
      <c r="Y310" s="9"/>
      <c r="Z310" s="30">
        <v>0.28000000000000003</v>
      </c>
      <c r="AA310" s="9"/>
      <c r="AB310" s="30">
        <v>0.13</v>
      </c>
      <c r="AC310" s="9"/>
      <c r="AD310" s="30">
        <v>0.26</v>
      </c>
      <c r="AE310" s="9"/>
      <c r="AF310" s="19">
        <v>0</v>
      </c>
      <c r="AH310" s="32">
        <v>3.09</v>
      </c>
      <c r="AJ310" s="7" t="s">
        <v>845</v>
      </c>
    </row>
    <row r="311" spans="1:36">
      <c r="A311" s="7" t="s">
        <v>74</v>
      </c>
      <c r="B311" s="7" t="s">
        <v>913</v>
      </c>
      <c r="C311" s="37" t="s">
        <v>72</v>
      </c>
      <c r="D311" s="293">
        <v>44</v>
      </c>
      <c r="E311" s="294">
        <v>44</v>
      </c>
      <c r="F311" s="27" t="s">
        <v>135</v>
      </c>
      <c r="G311" s="35">
        <v>62966</v>
      </c>
      <c r="H311" s="35">
        <v>88</v>
      </c>
      <c r="I311" s="9" t="s">
        <v>7</v>
      </c>
      <c r="J311" s="9" t="s">
        <v>132</v>
      </c>
      <c r="K311" s="8">
        <v>47</v>
      </c>
      <c r="L311" s="8">
        <v>0</v>
      </c>
      <c r="M311" s="9"/>
      <c r="N311" s="8">
        <v>0</v>
      </c>
      <c r="O311" s="9"/>
      <c r="P311" s="8">
        <v>20</v>
      </c>
      <c r="Q311" s="9"/>
      <c r="R311" s="8">
        <v>99</v>
      </c>
      <c r="S311" s="9"/>
      <c r="T311" s="8">
        <v>0</v>
      </c>
      <c r="U311" s="9"/>
      <c r="V311" s="33">
        <v>119</v>
      </c>
      <c r="W311" s="9"/>
      <c r="X311" s="30">
        <v>0</v>
      </c>
      <c r="Y311" s="9"/>
      <c r="Z311" s="30">
        <v>0</v>
      </c>
      <c r="AA311" s="9"/>
      <c r="AB311" s="30">
        <v>0.06</v>
      </c>
      <c r="AC311" s="9"/>
      <c r="AD311" s="30">
        <v>0.01</v>
      </c>
      <c r="AE311" s="9"/>
      <c r="AF311" s="19">
        <v>0</v>
      </c>
      <c r="AH311" s="32">
        <v>7.0000000000000007E-2</v>
      </c>
      <c r="AJ311" s="7" t="s">
        <v>845</v>
      </c>
    </row>
    <row r="312" spans="1:36">
      <c r="A312" s="7" t="s">
        <v>74</v>
      </c>
      <c r="B312" s="7" t="s">
        <v>913</v>
      </c>
      <c r="C312" s="37" t="s">
        <v>72</v>
      </c>
      <c r="D312" s="293">
        <v>44</v>
      </c>
      <c r="E312" s="294">
        <v>44</v>
      </c>
      <c r="F312" s="27" t="s">
        <v>135</v>
      </c>
      <c r="G312" s="35">
        <v>62966</v>
      </c>
      <c r="H312" s="35">
        <v>88</v>
      </c>
      <c r="I312" s="9" t="s">
        <v>9</v>
      </c>
      <c r="J312" s="9" t="s">
        <v>132</v>
      </c>
      <c r="K312" s="8">
        <v>21</v>
      </c>
      <c r="L312" s="8">
        <v>2656</v>
      </c>
      <c r="M312" s="9"/>
      <c r="N312" s="8">
        <v>291</v>
      </c>
      <c r="O312" s="9"/>
      <c r="P312" s="8">
        <v>29</v>
      </c>
      <c r="Q312" s="9"/>
      <c r="R312" s="8">
        <v>151</v>
      </c>
      <c r="S312" s="9"/>
      <c r="T312" s="8">
        <v>0</v>
      </c>
      <c r="U312" s="9"/>
      <c r="V312" s="33">
        <v>3127</v>
      </c>
      <c r="W312" s="9"/>
      <c r="X312" s="30">
        <v>2.16</v>
      </c>
      <c r="Y312" s="9"/>
      <c r="Z312" s="30">
        <v>0.33</v>
      </c>
      <c r="AA312" s="9"/>
      <c r="AB312" s="30">
        <v>0.09</v>
      </c>
      <c r="AC312" s="9"/>
      <c r="AD312" s="30">
        <v>0.11</v>
      </c>
      <c r="AE312" s="9"/>
      <c r="AF312" s="19">
        <v>0</v>
      </c>
      <c r="AH312" s="32">
        <v>2.69</v>
      </c>
      <c r="AJ312" s="7" t="s">
        <v>845</v>
      </c>
    </row>
    <row r="313" spans="1:36">
      <c r="A313" s="7" t="s">
        <v>74</v>
      </c>
      <c r="B313" s="7" t="s">
        <v>913</v>
      </c>
      <c r="C313" s="37" t="s">
        <v>72</v>
      </c>
      <c r="D313" s="293">
        <v>44</v>
      </c>
      <c r="E313" s="294">
        <v>44</v>
      </c>
      <c r="F313" s="27" t="s">
        <v>135</v>
      </c>
      <c r="G313" s="35">
        <v>62966</v>
      </c>
      <c r="H313" s="35">
        <v>88</v>
      </c>
      <c r="I313" s="9" t="s">
        <v>6</v>
      </c>
      <c r="J313" s="9" t="s">
        <v>132</v>
      </c>
      <c r="K313" s="8">
        <v>15</v>
      </c>
      <c r="L313" s="8">
        <v>12537</v>
      </c>
      <c r="M313" s="9"/>
      <c r="N313" s="8">
        <v>429</v>
      </c>
      <c r="O313" s="9"/>
      <c r="P313" s="8">
        <v>235</v>
      </c>
      <c r="Q313" s="9"/>
      <c r="R313" s="8">
        <v>331</v>
      </c>
      <c r="S313" s="9"/>
      <c r="T313" s="8">
        <v>0</v>
      </c>
      <c r="U313" s="9"/>
      <c r="V313" s="33">
        <v>13532</v>
      </c>
      <c r="W313" s="9"/>
      <c r="X313" s="30">
        <v>12</v>
      </c>
      <c r="Y313" s="9"/>
      <c r="Z313" s="30">
        <v>0.54</v>
      </c>
      <c r="AA313" s="9"/>
      <c r="AB313" s="30">
        <v>0.72</v>
      </c>
      <c r="AC313" s="9"/>
      <c r="AD313" s="30">
        <v>0.24</v>
      </c>
      <c r="AE313" s="9"/>
      <c r="AF313" s="19">
        <v>0</v>
      </c>
      <c r="AH313" s="32">
        <v>13.5</v>
      </c>
      <c r="AJ313" s="7" t="s">
        <v>845</v>
      </c>
    </row>
    <row r="314" spans="1:36">
      <c r="A314" s="7" t="s">
        <v>691</v>
      </c>
      <c r="B314" s="7" t="s">
        <v>940</v>
      </c>
      <c r="C314" s="37" t="s">
        <v>44</v>
      </c>
      <c r="D314" s="293">
        <v>4051</v>
      </c>
      <c r="E314" s="294">
        <v>40051</v>
      </c>
      <c r="F314" s="27" t="s">
        <v>133</v>
      </c>
      <c r="G314" s="35">
        <v>347602</v>
      </c>
      <c r="H314" s="35">
        <v>88</v>
      </c>
      <c r="I314" s="9" t="s">
        <v>9</v>
      </c>
      <c r="J314" s="9" t="s">
        <v>132</v>
      </c>
      <c r="K314" s="8">
        <v>14</v>
      </c>
      <c r="L314" s="8">
        <v>1234</v>
      </c>
      <c r="M314" s="9"/>
      <c r="N314" s="8">
        <v>0</v>
      </c>
      <c r="O314" s="9"/>
      <c r="P314" s="8">
        <v>147</v>
      </c>
      <c r="Q314" s="9"/>
      <c r="R314" s="8">
        <v>0</v>
      </c>
      <c r="S314" s="9"/>
      <c r="T314" s="8">
        <v>0</v>
      </c>
      <c r="U314" s="9"/>
      <c r="V314" s="33">
        <v>1381</v>
      </c>
      <c r="W314" s="9"/>
      <c r="X314" s="30">
        <v>0.8</v>
      </c>
      <c r="Y314" s="9"/>
      <c r="Z314" s="30">
        <v>0</v>
      </c>
      <c r="AA314" s="9"/>
      <c r="AB314" s="30">
        <v>0.13</v>
      </c>
      <c r="AC314" s="9"/>
      <c r="AD314" s="30">
        <v>0</v>
      </c>
      <c r="AE314" s="9"/>
      <c r="AF314" s="19">
        <v>0</v>
      </c>
      <c r="AH314" s="32">
        <v>0.93</v>
      </c>
      <c r="AJ314" s="7" t="s">
        <v>845</v>
      </c>
    </row>
    <row r="315" spans="1:36">
      <c r="A315" s="7" t="s">
        <v>702</v>
      </c>
      <c r="B315" s="7" t="s">
        <v>859</v>
      </c>
      <c r="C315" s="37" t="s">
        <v>59</v>
      </c>
      <c r="D315" s="293" t="s">
        <v>703</v>
      </c>
      <c r="E315" s="294">
        <v>376</v>
      </c>
      <c r="F315" s="27" t="s">
        <v>140</v>
      </c>
      <c r="G315" s="35">
        <v>1849898</v>
      </c>
      <c r="H315" s="35">
        <v>87</v>
      </c>
      <c r="I315" s="9" t="s">
        <v>6</v>
      </c>
      <c r="J315" s="9" t="s">
        <v>132</v>
      </c>
      <c r="K315" s="8">
        <v>7</v>
      </c>
      <c r="L315" s="8">
        <v>17318</v>
      </c>
      <c r="M315" s="9"/>
      <c r="N315" s="8">
        <v>0</v>
      </c>
      <c r="O315" s="9"/>
      <c r="P315" s="8">
        <v>0</v>
      </c>
      <c r="Q315" s="9"/>
      <c r="R315" s="8">
        <v>1521</v>
      </c>
      <c r="S315" s="9"/>
      <c r="T315" s="8">
        <v>0</v>
      </c>
      <c r="U315" s="9"/>
      <c r="V315" s="33">
        <v>18839</v>
      </c>
      <c r="W315" s="9"/>
      <c r="X315" s="30">
        <v>24</v>
      </c>
      <c r="Y315" s="9"/>
      <c r="Z315" s="30">
        <v>0</v>
      </c>
      <c r="AA315" s="9"/>
      <c r="AB315" s="30">
        <v>0</v>
      </c>
      <c r="AC315" s="9"/>
      <c r="AD315" s="30">
        <v>1</v>
      </c>
      <c r="AE315" s="9"/>
      <c r="AF315" s="19">
        <v>0</v>
      </c>
      <c r="AH315" s="32">
        <v>25</v>
      </c>
      <c r="AJ315" s="7" t="s">
        <v>845</v>
      </c>
    </row>
    <row r="316" spans="1:36">
      <c r="A316" s="7" t="s">
        <v>690</v>
      </c>
      <c r="B316" s="7" t="s">
        <v>941</v>
      </c>
      <c r="C316" s="37" t="s">
        <v>67</v>
      </c>
      <c r="D316" s="293">
        <v>6010</v>
      </c>
      <c r="E316" s="294">
        <v>60010</v>
      </c>
      <c r="F316" s="27" t="s">
        <v>133</v>
      </c>
      <c r="G316" s="35">
        <v>237356</v>
      </c>
      <c r="H316" s="35">
        <v>87</v>
      </c>
      <c r="I316" s="9" t="s">
        <v>6</v>
      </c>
      <c r="J316" s="9" t="s">
        <v>132</v>
      </c>
      <c r="K316" s="8">
        <v>65</v>
      </c>
      <c r="L316" s="8">
        <v>36306</v>
      </c>
      <c r="M316" s="9"/>
      <c r="N316" s="8">
        <v>0</v>
      </c>
      <c r="O316" s="9"/>
      <c r="P316" s="8">
        <v>0</v>
      </c>
      <c r="Q316" s="9"/>
      <c r="R316" s="8">
        <v>0</v>
      </c>
      <c r="S316" s="9"/>
      <c r="T316" s="8">
        <v>0</v>
      </c>
      <c r="U316" s="9"/>
      <c r="V316" s="33">
        <v>36306</v>
      </c>
      <c r="W316" s="9"/>
      <c r="X316" s="30">
        <v>34</v>
      </c>
      <c r="Y316" s="9"/>
      <c r="Z316" s="30">
        <v>0</v>
      </c>
      <c r="AA316" s="9"/>
      <c r="AB316" s="30">
        <v>0</v>
      </c>
      <c r="AC316" s="9"/>
      <c r="AD316" s="30">
        <v>0</v>
      </c>
      <c r="AE316" s="9"/>
      <c r="AF316" s="19">
        <v>0</v>
      </c>
      <c r="AH316" s="32">
        <v>34</v>
      </c>
      <c r="AJ316" s="7" t="s">
        <v>845</v>
      </c>
    </row>
    <row r="317" spans="1:36">
      <c r="A317" s="7" t="s">
        <v>702</v>
      </c>
      <c r="B317" s="7" t="s">
        <v>859</v>
      </c>
      <c r="C317" s="37" t="s">
        <v>59</v>
      </c>
      <c r="D317" s="293" t="s">
        <v>703</v>
      </c>
      <c r="E317" s="294">
        <v>376</v>
      </c>
      <c r="F317" s="27" t="s">
        <v>140</v>
      </c>
      <c r="G317" s="35">
        <v>1849898</v>
      </c>
      <c r="H317" s="35">
        <v>87</v>
      </c>
      <c r="I317" s="9" t="s">
        <v>9</v>
      </c>
      <c r="J317" s="9" t="s">
        <v>132</v>
      </c>
      <c r="K317" s="8">
        <v>38</v>
      </c>
      <c r="L317" s="8">
        <v>41183</v>
      </c>
      <c r="M317" s="9"/>
      <c r="N317" s="8">
        <v>0</v>
      </c>
      <c r="O317" s="9"/>
      <c r="P317" s="8">
        <v>0</v>
      </c>
      <c r="Q317" s="9"/>
      <c r="R317" s="8">
        <v>17480</v>
      </c>
      <c r="S317" s="9"/>
      <c r="T317" s="8">
        <v>0</v>
      </c>
      <c r="U317" s="9"/>
      <c r="V317" s="33">
        <v>58663</v>
      </c>
      <c r="W317" s="9"/>
      <c r="X317" s="30">
        <v>73</v>
      </c>
      <c r="Y317" s="9"/>
      <c r="Z317" s="30">
        <v>0</v>
      </c>
      <c r="AA317" s="9"/>
      <c r="AB317" s="30">
        <v>0</v>
      </c>
      <c r="AC317" s="9"/>
      <c r="AD317" s="30">
        <v>12</v>
      </c>
      <c r="AE317" s="9"/>
      <c r="AF317" s="19">
        <v>0</v>
      </c>
      <c r="AH317" s="32">
        <v>85</v>
      </c>
      <c r="AJ317" s="7" t="s">
        <v>845</v>
      </c>
    </row>
    <row r="318" spans="1:36">
      <c r="A318" s="7" t="s">
        <v>709</v>
      </c>
      <c r="B318" s="7" t="s">
        <v>942</v>
      </c>
      <c r="C318" s="37" t="s">
        <v>26</v>
      </c>
      <c r="D318" s="293">
        <v>4038</v>
      </c>
      <c r="E318" s="294">
        <v>40038</v>
      </c>
      <c r="F318" s="27" t="s">
        <v>133</v>
      </c>
      <c r="G318" s="35">
        <v>340067</v>
      </c>
      <c r="H318" s="35">
        <v>87</v>
      </c>
      <c r="I318" s="9" t="s">
        <v>6</v>
      </c>
      <c r="J318" s="9" t="s">
        <v>132</v>
      </c>
      <c r="K318" s="8">
        <v>36</v>
      </c>
      <c r="L318" s="8">
        <v>1148</v>
      </c>
      <c r="M318" s="9"/>
      <c r="N318" s="8">
        <v>0</v>
      </c>
      <c r="O318" s="9"/>
      <c r="P318" s="8">
        <v>0</v>
      </c>
      <c r="Q318" s="9"/>
      <c r="R318" s="8">
        <v>0</v>
      </c>
      <c r="S318" s="9"/>
      <c r="T318" s="8">
        <v>0</v>
      </c>
      <c r="U318" s="9"/>
      <c r="V318" s="33">
        <v>1148</v>
      </c>
      <c r="W318" s="9"/>
      <c r="X318" s="30">
        <v>1</v>
      </c>
      <c r="Y318" s="9"/>
      <c r="Z318" s="30">
        <v>0</v>
      </c>
      <c r="AA318" s="9"/>
      <c r="AB318" s="30">
        <v>0</v>
      </c>
      <c r="AC318" s="9"/>
      <c r="AD318" s="30">
        <v>0</v>
      </c>
      <c r="AE318" s="9"/>
      <c r="AF318" s="19">
        <v>0</v>
      </c>
      <c r="AH318" s="32">
        <v>1</v>
      </c>
      <c r="AJ318" s="7" t="s">
        <v>845</v>
      </c>
    </row>
    <row r="319" spans="1:36">
      <c r="A319" s="7" t="s">
        <v>690</v>
      </c>
      <c r="B319" s="7" t="s">
        <v>941</v>
      </c>
      <c r="C319" s="37" t="s">
        <v>67</v>
      </c>
      <c r="D319" s="293">
        <v>6010</v>
      </c>
      <c r="E319" s="294">
        <v>60010</v>
      </c>
      <c r="F319" s="27" t="s">
        <v>133</v>
      </c>
      <c r="G319" s="35">
        <v>237356</v>
      </c>
      <c r="H319" s="35">
        <v>87</v>
      </c>
      <c r="I319" s="9" t="s">
        <v>9</v>
      </c>
      <c r="J319" s="9" t="s">
        <v>132</v>
      </c>
      <c r="K319" s="8">
        <v>22</v>
      </c>
      <c r="L319" s="8">
        <v>0</v>
      </c>
      <c r="M319" s="9"/>
      <c r="N319" s="8">
        <v>0</v>
      </c>
      <c r="O319" s="9"/>
      <c r="P319" s="8">
        <v>0</v>
      </c>
      <c r="Q319" s="9"/>
      <c r="R319" s="8">
        <v>0</v>
      </c>
      <c r="S319" s="9"/>
      <c r="T319" s="8">
        <v>0</v>
      </c>
      <c r="U319" s="9"/>
      <c r="V319" s="33">
        <v>0</v>
      </c>
      <c r="W319" s="9"/>
      <c r="X319" s="30">
        <v>0</v>
      </c>
      <c r="Y319" s="9"/>
      <c r="Z319" s="30">
        <v>0</v>
      </c>
      <c r="AA319" s="9"/>
      <c r="AB319" s="30">
        <v>0</v>
      </c>
      <c r="AC319" s="9"/>
      <c r="AD319" s="30">
        <v>0</v>
      </c>
      <c r="AE319" s="9"/>
      <c r="AF319" s="19">
        <v>0</v>
      </c>
      <c r="AH319" s="32">
        <v>0</v>
      </c>
      <c r="AJ319" s="7" t="s">
        <v>845</v>
      </c>
    </row>
    <row r="320" spans="1:36">
      <c r="A320" s="7" t="s">
        <v>689</v>
      </c>
      <c r="B320" s="7" t="s">
        <v>943</v>
      </c>
      <c r="C320" s="37" t="s">
        <v>21</v>
      </c>
      <c r="D320" s="293">
        <v>8109</v>
      </c>
      <c r="E320" s="294">
        <v>80109</v>
      </c>
      <c r="F320" s="27" t="s">
        <v>153</v>
      </c>
      <c r="G320" s="35">
        <v>2374203</v>
      </c>
      <c r="H320" s="35">
        <v>84</v>
      </c>
      <c r="I320" s="9" t="s">
        <v>7</v>
      </c>
      <c r="J320" s="9" t="s">
        <v>132</v>
      </c>
      <c r="K320" s="8">
        <v>84</v>
      </c>
      <c r="L320" s="8">
        <v>0</v>
      </c>
      <c r="M320" s="9"/>
      <c r="N320" s="8">
        <v>0</v>
      </c>
      <c r="O320" s="9"/>
      <c r="P320" s="8">
        <v>0</v>
      </c>
      <c r="Q320" s="9"/>
      <c r="R320" s="8">
        <v>0</v>
      </c>
      <c r="S320" s="9"/>
      <c r="T320" s="8">
        <v>0</v>
      </c>
      <c r="U320" s="9"/>
      <c r="V320" s="33">
        <v>0</v>
      </c>
      <c r="W320" s="9"/>
      <c r="X320" s="30">
        <v>0</v>
      </c>
      <c r="Y320" s="9"/>
      <c r="Z320" s="30">
        <v>0</v>
      </c>
      <c r="AA320" s="9"/>
      <c r="AB320" s="30">
        <v>0</v>
      </c>
      <c r="AC320" s="9"/>
      <c r="AD320" s="30">
        <v>0</v>
      </c>
      <c r="AE320" s="9"/>
      <c r="AF320" s="19">
        <v>0</v>
      </c>
      <c r="AH320" s="32">
        <v>0</v>
      </c>
      <c r="AJ320" s="7" t="s">
        <v>845</v>
      </c>
    </row>
    <row r="321" spans="1:36">
      <c r="A321" s="7" t="s">
        <v>697</v>
      </c>
      <c r="B321" s="7" t="s">
        <v>944</v>
      </c>
      <c r="C321" s="37" t="s">
        <v>46</v>
      </c>
      <c r="D321" s="293">
        <v>7001</v>
      </c>
      <c r="E321" s="294">
        <v>70001</v>
      </c>
      <c r="F321" s="27" t="s">
        <v>133</v>
      </c>
      <c r="G321" s="35">
        <v>258719</v>
      </c>
      <c r="H321" s="35">
        <v>84</v>
      </c>
      <c r="I321" s="9" t="s">
        <v>6</v>
      </c>
      <c r="J321" s="9" t="s">
        <v>132</v>
      </c>
      <c r="K321" s="8">
        <v>56</v>
      </c>
      <c r="L321" s="8">
        <v>0</v>
      </c>
      <c r="M321" s="9"/>
      <c r="N321" s="8">
        <v>0</v>
      </c>
      <c r="O321" s="9"/>
      <c r="P321" s="8">
        <v>0</v>
      </c>
      <c r="Q321" s="9"/>
      <c r="R321" s="8">
        <v>0</v>
      </c>
      <c r="S321" s="9"/>
      <c r="T321" s="8">
        <v>0</v>
      </c>
      <c r="U321" s="9"/>
      <c r="V321" s="33">
        <v>0</v>
      </c>
      <c r="W321" s="9"/>
      <c r="X321" s="30">
        <v>0</v>
      </c>
      <c r="Y321" s="9"/>
      <c r="Z321" s="30">
        <v>0</v>
      </c>
      <c r="AA321" s="9"/>
      <c r="AB321" s="30">
        <v>0</v>
      </c>
      <c r="AC321" s="9"/>
      <c r="AD321" s="30">
        <v>0</v>
      </c>
      <c r="AE321" s="9"/>
      <c r="AF321" s="19">
        <v>0</v>
      </c>
      <c r="AH321" s="32">
        <v>0</v>
      </c>
      <c r="AJ321" s="7" t="s">
        <v>845</v>
      </c>
    </row>
    <row r="322" spans="1:36">
      <c r="A322" s="7" t="s">
        <v>694</v>
      </c>
      <c r="B322" s="7" t="s">
        <v>945</v>
      </c>
      <c r="C322" s="37" t="s">
        <v>12</v>
      </c>
      <c r="D322" s="293">
        <v>9010</v>
      </c>
      <c r="E322" s="294">
        <v>90010</v>
      </c>
      <c r="F322" s="27" t="s">
        <v>133</v>
      </c>
      <c r="G322" s="35">
        <v>12150996</v>
      </c>
      <c r="H322" s="35">
        <v>84</v>
      </c>
      <c r="I322" s="9" t="s">
        <v>6</v>
      </c>
      <c r="J322" s="9" t="s">
        <v>132</v>
      </c>
      <c r="K322" s="8">
        <v>48</v>
      </c>
      <c r="L322" s="8">
        <v>21617</v>
      </c>
      <c r="M322" s="9"/>
      <c r="N322" s="8">
        <v>0</v>
      </c>
      <c r="O322" s="9"/>
      <c r="P322" s="8">
        <v>0</v>
      </c>
      <c r="Q322" s="9"/>
      <c r="R322" s="8">
        <v>5582</v>
      </c>
      <c r="S322" s="9"/>
      <c r="T322" s="8">
        <v>0</v>
      </c>
      <c r="U322" s="9"/>
      <c r="V322" s="33">
        <v>27199</v>
      </c>
      <c r="W322" s="9"/>
      <c r="X322" s="30">
        <v>13</v>
      </c>
      <c r="Y322" s="9"/>
      <c r="Z322" s="30">
        <v>0</v>
      </c>
      <c r="AA322" s="9"/>
      <c r="AB322" s="30">
        <v>0</v>
      </c>
      <c r="AC322" s="9"/>
      <c r="AD322" s="30">
        <v>4</v>
      </c>
      <c r="AE322" s="9"/>
      <c r="AF322" s="19">
        <v>0</v>
      </c>
      <c r="AH322" s="32">
        <v>17</v>
      </c>
      <c r="AJ322" s="7" t="s">
        <v>845</v>
      </c>
    </row>
    <row r="323" spans="1:36">
      <c r="A323" s="7" t="s">
        <v>697</v>
      </c>
      <c r="B323" s="7" t="s">
        <v>944</v>
      </c>
      <c r="C323" s="37" t="s">
        <v>46</v>
      </c>
      <c r="D323" s="293">
        <v>7001</v>
      </c>
      <c r="E323" s="294">
        <v>70001</v>
      </c>
      <c r="F323" s="27" t="s">
        <v>133</v>
      </c>
      <c r="G323" s="35">
        <v>258719</v>
      </c>
      <c r="H323" s="35">
        <v>84</v>
      </c>
      <c r="I323" s="9" t="s">
        <v>9</v>
      </c>
      <c r="J323" s="9" t="s">
        <v>132</v>
      </c>
      <c r="K323" s="8">
        <v>15</v>
      </c>
      <c r="L323" s="8">
        <v>0</v>
      </c>
      <c r="M323" s="9"/>
      <c r="N323" s="8">
        <v>0</v>
      </c>
      <c r="O323" s="9"/>
      <c r="P323" s="8">
        <v>0</v>
      </c>
      <c r="Q323" s="9"/>
      <c r="R323" s="8">
        <v>0</v>
      </c>
      <c r="S323" s="9"/>
      <c r="T323" s="8">
        <v>0</v>
      </c>
      <c r="U323" s="9"/>
      <c r="V323" s="33">
        <v>0</v>
      </c>
      <c r="W323" s="9"/>
      <c r="X323" s="30">
        <v>0</v>
      </c>
      <c r="Y323" s="9"/>
      <c r="Z323" s="30">
        <v>0</v>
      </c>
      <c r="AA323" s="9"/>
      <c r="AB323" s="30">
        <v>0</v>
      </c>
      <c r="AC323" s="9"/>
      <c r="AD323" s="30">
        <v>0</v>
      </c>
      <c r="AE323" s="9"/>
      <c r="AF323" s="19">
        <v>0</v>
      </c>
      <c r="AH323" s="32">
        <v>0</v>
      </c>
      <c r="AJ323" s="7" t="s">
        <v>845</v>
      </c>
    </row>
    <row r="324" spans="1:36">
      <c r="A324" s="7" t="s">
        <v>23</v>
      </c>
      <c r="B324" s="7" t="s">
        <v>946</v>
      </c>
      <c r="C324" s="37" t="s">
        <v>22</v>
      </c>
      <c r="D324" s="293">
        <v>1057</v>
      </c>
      <c r="E324" s="294">
        <v>10057</v>
      </c>
      <c r="F324" s="27" t="s">
        <v>135</v>
      </c>
      <c r="G324" s="35">
        <v>923311</v>
      </c>
      <c r="H324" s="35">
        <v>83</v>
      </c>
      <c r="I324" s="9" t="s">
        <v>6</v>
      </c>
      <c r="J324" s="9" t="s">
        <v>132</v>
      </c>
      <c r="K324" s="8">
        <v>40</v>
      </c>
      <c r="L324" s="8">
        <v>17265</v>
      </c>
      <c r="M324" s="9"/>
      <c r="N324" s="8">
        <v>3905</v>
      </c>
      <c r="O324" s="9"/>
      <c r="P324" s="8">
        <v>0</v>
      </c>
      <c r="Q324" s="9"/>
      <c r="R324" s="8">
        <v>128</v>
      </c>
      <c r="S324" s="9"/>
      <c r="T324" s="8">
        <v>0</v>
      </c>
      <c r="U324" s="9"/>
      <c r="V324" s="33">
        <v>21298</v>
      </c>
      <c r="W324" s="9"/>
      <c r="X324" s="30">
        <v>21.89</v>
      </c>
      <c r="Y324" s="9"/>
      <c r="Z324" s="30">
        <v>4.22</v>
      </c>
      <c r="AA324" s="9"/>
      <c r="AB324" s="30">
        <v>0</v>
      </c>
      <c r="AC324" s="9"/>
      <c r="AD324" s="30">
        <v>0.18</v>
      </c>
      <c r="AE324" s="9"/>
      <c r="AF324" s="19">
        <v>0</v>
      </c>
      <c r="AH324" s="32">
        <v>26.29</v>
      </c>
      <c r="AJ324" s="7" t="s">
        <v>845</v>
      </c>
    </row>
    <row r="325" spans="1:36">
      <c r="A325" s="7" t="s">
        <v>23</v>
      </c>
      <c r="B325" s="7" t="s">
        <v>946</v>
      </c>
      <c r="C325" s="37" t="s">
        <v>22</v>
      </c>
      <c r="D325" s="293">
        <v>1057</v>
      </c>
      <c r="E325" s="294">
        <v>10057</v>
      </c>
      <c r="F325" s="27" t="s">
        <v>135</v>
      </c>
      <c r="G325" s="35">
        <v>923311</v>
      </c>
      <c r="H325" s="35">
        <v>83</v>
      </c>
      <c r="I325" s="9" t="s">
        <v>9</v>
      </c>
      <c r="J325" s="9" t="s">
        <v>132</v>
      </c>
      <c r="K325" s="8">
        <v>28</v>
      </c>
      <c r="L325" s="8">
        <v>4017</v>
      </c>
      <c r="M325" s="9"/>
      <c r="N325" s="8">
        <v>1580</v>
      </c>
      <c r="O325" s="9"/>
      <c r="P325" s="8">
        <v>0</v>
      </c>
      <c r="Q325" s="9"/>
      <c r="R325" s="8">
        <v>70</v>
      </c>
      <c r="S325" s="9"/>
      <c r="T325" s="8">
        <v>0</v>
      </c>
      <c r="U325" s="9"/>
      <c r="V325" s="33">
        <v>5667</v>
      </c>
      <c r="W325" s="9"/>
      <c r="X325" s="30">
        <v>5.1100000000000003</v>
      </c>
      <c r="Y325" s="9"/>
      <c r="Z325" s="30">
        <v>1.92</v>
      </c>
      <c r="AA325" s="9"/>
      <c r="AB325" s="30">
        <v>0</v>
      </c>
      <c r="AC325" s="9"/>
      <c r="AD325" s="30">
        <v>0.08</v>
      </c>
      <c r="AE325" s="9"/>
      <c r="AF325" s="19">
        <v>0</v>
      </c>
      <c r="AH325" s="32">
        <v>7.11</v>
      </c>
      <c r="AJ325" s="7" t="s">
        <v>845</v>
      </c>
    </row>
    <row r="326" spans="1:36">
      <c r="A326" s="7" t="s">
        <v>157</v>
      </c>
      <c r="B326" s="7" t="s">
        <v>158</v>
      </c>
      <c r="C326" s="37" t="s">
        <v>35</v>
      </c>
      <c r="D326" s="293">
        <v>6022</v>
      </c>
      <c r="E326" s="294">
        <v>60022</v>
      </c>
      <c r="F326" s="27" t="s">
        <v>135</v>
      </c>
      <c r="G326" s="35">
        <v>594309</v>
      </c>
      <c r="H326" s="35">
        <v>82</v>
      </c>
      <c r="I326" s="9" t="s">
        <v>6</v>
      </c>
      <c r="J326" s="9" t="s">
        <v>132</v>
      </c>
      <c r="K326" s="8">
        <v>63</v>
      </c>
      <c r="L326" s="8">
        <v>0</v>
      </c>
      <c r="M326" s="9"/>
      <c r="N326" s="8">
        <v>0</v>
      </c>
      <c r="O326" s="9"/>
      <c r="P326" s="8">
        <v>0</v>
      </c>
      <c r="Q326" s="9"/>
      <c r="R326" s="8">
        <v>16193</v>
      </c>
      <c r="S326" s="9"/>
      <c r="T326" s="8">
        <v>0</v>
      </c>
      <c r="U326" s="9"/>
      <c r="V326" s="33">
        <v>16193</v>
      </c>
      <c r="W326" s="9"/>
      <c r="X326" s="30">
        <v>0</v>
      </c>
      <c r="Y326" s="9"/>
      <c r="Z326" s="30">
        <v>0</v>
      </c>
      <c r="AA326" s="9"/>
      <c r="AB326" s="30">
        <v>0</v>
      </c>
      <c r="AC326" s="9"/>
      <c r="AD326" s="30">
        <v>22</v>
      </c>
      <c r="AE326" s="9"/>
      <c r="AF326" s="19">
        <v>0</v>
      </c>
      <c r="AH326" s="32">
        <v>22</v>
      </c>
      <c r="AJ326" s="7" t="s">
        <v>845</v>
      </c>
    </row>
    <row r="327" spans="1:36">
      <c r="A327" s="7" t="s">
        <v>70</v>
      </c>
      <c r="B327" s="7" t="s">
        <v>947</v>
      </c>
      <c r="C327" s="37" t="s">
        <v>69</v>
      </c>
      <c r="D327" s="293">
        <v>3045</v>
      </c>
      <c r="E327" s="294">
        <v>30045</v>
      </c>
      <c r="F327" s="27" t="s">
        <v>206</v>
      </c>
      <c r="G327" s="35">
        <v>92359</v>
      </c>
      <c r="H327" s="35">
        <v>80</v>
      </c>
      <c r="I327" s="9" t="s">
        <v>9</v>
      </c>
      <c r="J327" s="9" t="s">
        <v>132</v>
      </c>
      <c r="K327" s="8">
        <v>68</v>
      </c>
      <c r="L327" s="8">
        <v>20739</v>
      </c>
      <c r="M327" s="9"/>
      <c r="N327" s="8">
        <v>0</v>
      </c>
      <c r="O327" s="9"/>
      <c r="P327" s="8">
        <v>0</v>
      </c>
      <c r="Q327" s="9"/>
      <c r="R327" s="8">
        <v>554</v>
      </c>
      <c r="S327" s="9"/>
      <c r="T327" s="8">
        <v>0</v>
      </c>
      <c r="U327" s="9"/>
      <c r="V327" s="33">
        <v>21293</v>
      </c>
      <c r="W327" s="9"/>
      <c r="X327" s="30">
        <v>47</v>
      </c>
      <c r="Y327" s="9"/>
      <c r="Z327" s="30">
        <v>0</v>
      </c>
      <c r="AA327" s="9"/>
      <c r="AB327" s="30">
        <v>0</v>
      </c>
      <c r="AC327" s="9"/>
      <c r="AD327" s="30">
        <v>1</v>
      </c>
      <c r="AE327" s="9"/>
      <c r="AF327" s="19">
        <v>0</v>
      </c>
      <c r="AH327" s="32">
        <v>48</v>
      </c>
      <c r="AJ327" s="7" t="s">
        <v>845</v>
      </c>
    </row>
    <row r="328" spans="1:36">
      <c r="A328" s="7" t="s">
        <v>321</v>
      </c>
      <c r="B328" s="7" t="s">
        <v>948</v>
      </c>
      <c r="C328" s="37" t="s">
        <v>44</v>
      </c>
      <c r="D328" s="293">
        <v>4173</v>
      </c>
      <c r="E328" s="294">
        <v>40173</v>
      </c>
      <c r="F328" s="27" t="s">
        <v>135</v>
      </c>
      <c r="G328" s="35">
        <v>311810</v>
      </c>
      <c r="H328" s="35">
        <v>80</v>
      </c>
      <c r="I328" s="9" t="s">
        <v>7</v>
      </c>
      <c r="J328" s="9" t="s">
        <v>132</v>
      </c>
      <c r="K328" s="8">
        <v>51</v>
      </c>
      <c r="L328" s="8">
        <v>0</v>
      </c>
      <c r="M328" s="9"/>
      <c r="N328" s="8">
        <v>0</v>
      </c>
      <c r="O328" s="9"/>
      <c r="P328" s="8">
        <v>0</v>
      </c>
      <c r="Q328" s="9"/>
      <c r="R328" s="8">
        <v>0</v>
      </c>
      <c r="S328" s="9"/>
      <c r="T328" s="8">
        <v>0</v>
      </c>
      <c r="U328" s="9"/>
      <c r="V328" s="33">
        <v>0</v>
      </c>
      <c r="W328" s="9"/>
      <c r="X328" s="30">
        <v>0</v>
      </c>
      <c r="Y328" s="9"/>
      <c r="Z328" s="30">
        <v>0</v>
      </c>
      <c r="AA328" s="9"/>
      <c r="AB328" s="30">
        <v>0</v>
      </c>
      <c r="AC328" s="9"/>
      <c r="AD328" s="30">
        <v>0</v>
      </c>
      <c r="AE328" s="9"/>
      <c r="AF328" s="19">
        <v>0</v>
      </c>
      <c r="AH328" s="32">
        <v>0</v>
      </c>
      <c r="AJ328" s="7" t="s">
        <v>845</v>
      </c>
    </row>
    <row r="329" spans="1:36">
      <c r="A329" s="7" t="s">
        <v>184</v>
      </c>
      <c r="B329" s="7" t="s">
        <v>949</v>
      </c>
      <c r="C329" s="37" t="s">
        <v>60</v>
      </c>
      <c r="D329" s="293">
        <v>3025</v>
      </c>
      <c r="E329" s="294">
        <v>30025</v>
      </c>
      <c r="F329" s="27" t="s">
        <v>135</v>
      </c>
      <c r="G329" s="35">
        <v>381502</v>
      </c>
      <c r="H329" s="35">
        <v>80</v>
      </c>
      <c r="I329" s="9" t="s">
        <v>9</v>
      </c>
      <c r="J329" s="9" t="s">
        <v>132</v>
      </c>
      <c r="K329" s="8">
        <v>34</v>
      </c>
      <c r="L329" s="8">
        <v>9703</v>
      </c>
      <c r="M329" s="9"/>
      <c r="N329" s="8">
        <v>0</v>
      </c>
      <c r="O329" s="9"/>
      <c r="P329" s="8">
        <v>1531</v>
      </c>
      <c r="Q329" s="9"/>
      <c r="R329" s="8">
        <v>3132</v>
      </c>
      <c r="S329" s="9"/>
      <c r="T329" s="8">
        <v>0</v>
      </c>
      <c r="U329" s="9"/>
      <c r="V329" s="33">
        <v>14366</v>
      </c>
      <c r="W329" s="9"/>
      <c r="X329" s="30">
        <v>8</v>
      </c>
      <c r="Y329" s="9"/>
      <c r="Z329" s="30">
        <v>0</v>
      </c>
      <c r="AA329" s="9"/>
      <c r="AB329" s="30">
        <v>1</v>
      </c>
      <c r="AC329" s="9"/>
      <c r="AD329" s="30">
        <v>3</v>
      </c>
      <c r="AE329" s="9"/>
      <c r="AF329" s="19">
        <v>0</v>
      </c>
      <c r="AH329" s="32">
        <v>12</v>
      </c>
      <c r="AJ329" s="7" t="s">
        <v>845</v>
      </c>
    </row>
    <row r="330" spans="1:36">
      <c r="A330" s="7" t="s">
        <v>184</v>
      </c>
      <c r="B330" s="7" t="s">
        <v>949</v>
      </c>
      <c r="C330" s="37" t="s">
        <v>60</v>
      </c>
      <c r="D330" s="293">
        <v>3025</v>
      </c>
      <c r="E330" s="294">
        <v>30025</v>
      </c>
      <c r="F330" s="27" t="s">
        <v>135</v>
      </c>
      <c r="G330" s="35">
        <v>381502</v>
      </c>
      <c r="H330" s="35">
        <v>80</v>
      </c>
      <c r="I330" s="9" t="s">
        <v>6</v>
      </c>
      <c r="J330" s="9" t="s">
        <v>132</v>
      </c>
      <c r="K330" s="8">
        <v>26</v>
      </c>
      <c r="L330" s="8">
        <v>5241</v>
      </c>
      <c r="M330" s="9"/>
      <c r="N330" s="8">
        <v>2250</v>
      </c>
      <c r="O330" s="9"/>
      <c r="P330" s="8">
        <v>931</v>
      </c>
      <c r="Q330" s="9"/>
      <c r="R330" s="8">
        <v>2299</v>
      </c>
      <c r="S330" s="9"/>
      <c r="T330" s="8">
        <v>0</v>
      </c>
      <c r="U330" s="9"/>
      <c r="V330" s="33">
        <v>10721</v>
      </c>
      <c r="W330" s="9"/>
      <c r="X330" s="30">
        <v>4</v>
      </c>
      <c r="Y330" s="9"/>
      <c r="Z330" s="30">
        <v>2</v>
      </c>
      <c r="AA330" s="9"/>
      <c r="AB330" s="30">
        <v>1</v>
      </c>
      <c r="AC330" s="9"/>
      <c r="AD330" s="30">
        <v>2</v>
      </c>
      <c r="AE330" s="9"/>
      <c r="AF330" s="19">
        <v>0</v>
      </c>
      <c r="AH330" s="32">
        <v>9</v>
      </c>
      <c r="AJ330" s="7" t="s">
        <v>845</v>
      </c>
    </row>
    <row r="331" spans="1:36">
      <c r="A331" s="7" t="s">
        <v>70</v>
      </c>
      <c r="B331" s="7" t="s">
        <v>947</v>
      </c>
      <c r="C331" s="37" t="s">
        <v>69</v>
      </c>
      <c r="D331" s="293">
        <v>3045</v>
      </c>
      <c r="E331" s="294">
        <v>30045</v>
      </c>
      <c r="F331" s="27" t="s">
        <v>206</v>
      </c>
      <c r="G331" s="35">
        <v>92359</v>
      </c>
      <c r="H331" s="35">
        <v>80</v>
      </c>
      <c r="I331" s="9" t="s">
        <v>13</v>
      </c>
      <c r="J331" s="9" t="s">
        <v>132</v>
      </c>
      <c r="K331" s="8">
        <v>12</v>
      </c>
      <c r="L331" s="8">
        <v>2215</v>
      </c>
      <c r="M331" s="9"/>
      <c r="N331" s="8">
        <v>0</v>
      </c>
      <c r="O331" s="9"/>
      <c r="P331" s="8">
        <v>0</v>
      </c>
      <c r="Q331" s="9"/>
      <c r="R331" s="8">
        <v>0</v>
      </c>
      <c r="S331" s="9"/>
      <c r="T331" s="8">
        <v>0</v>
      </c>
      <c r="U331" s="9"/>
      <c r="V331" s="33">
        <v>2215</v>
      </c>
      <c r="W331" s="9"/>
      <c r="X331" s="30">
        <v>5</v>
      </c>
      <c r="Y331" s="9"/>
      <c r="Z331" s="30">
        <v>0</v>
      </c>
      <c r="AA331" s="9"/>
      <c r="AB331" s="30">
        <v>0</v>
      </c>
      <c r="AC331" s="9"/>
      <c r="AD331" s="30">
        <v>0</v>
      </c>
      <c r="AE331" s="9"/>
      <c r="AF331" s="19">
        <v>0</v>
      </c>
      <c r="AH331" s="32">
        <v>5</v>
      </c>
      <c r="AJ331" s="7" t="s">
        <v>845</v>
      </c>
    </row>
    <row r="332" spans="1:36">
      <c r="A332" s="7" t="s">
        <v>695</v>
      </c>
      <c r="B332" s="7" t="s">
        <v>950</v>
      </c>
      <c r="C332" s="37" t="s">
        <v>1</v>
      </c>
      <c r="D332" s="293"/>
      <c r="E332" s="294">
        <v>415</v>
      </c>
      <c r="F332" s="27" t="s">
        <v>133</v>
      </c>
      <c r="G332" s="35">
        <v>349684</v>
      </c>
      <c r="H332" s="35">
        <v>79</v>
      </c>
      <c r="I332" s="9" t="s">
        <v>7</v>
      </c>
      <c r="J332" s="9" t="s">
        <v>132</v>
      </c>
      <c r="K332" s="8">
        <v>79</v>
      </c>
      <c r="L332" s="8">
        <v>0</v>
      </c>
      <c r="M332" s="9"/>
      <c r="N332" s="8">
        <v>0</v>
      </c>
      <c r="O332" s="9"/>
      <c r="P332" s="8">
        <v>0</v>
      </c>
      <c r="Q332" s="9"/>
      <c r="R332" s="8">
        <v>0</v>
      </c>
      <c r="S332" s="9"/>
      <c r="T332" s="8">
        <v>0</v>
      </c>
      <c r="U332" s="9"/>
      <c r="V332" s="33">
        <v>0</v>
      </c>
      <c r="W332" s="9"/>
      <c r="X332" s="30">
        <v>0</v>
      </c>
      <c r="Y332" s="9"/>
      <c r="Z332" s="30">
        <v>0</v>
      </c>
      <c r="AA332" s="9"/>
      <c r="AB332" s="30">
        <v>0</v>
      </c>
      <c r="AC332" s="9"/>
      <c r="AD332" s="30">
        <v>0</v>
      </c>
      <c r="AE332" s="9"/>
      <c r="AF332" s="19">
        <v>0</v>
      </c>
      <c r="AH332" s="32">
        <v>0</v>
      </c>
      <c r="AJ332" s="7" t="s">
        <v>845</v>
      </c>
    </row>
    <row r="333" spans="1:36">
      <c r="A333" s="7" t="s">
        <v>256</v>
      </c>
      <c r="B333" s="7" t="s">
        <v>257</v>
      </c>
      <c r="C333" s="37" t="s">
        <v>48</v>
      </c>
      <c r="D333" s="293">
        <v>2075</v>
      </c>
      <c r="E333" s="294">
        <v>20075</v>
      </c>
      <c r="F333" s="27" t="s">
        <v>135</v>
      </c>
      <c r="G333" s="35">
        <v>5441567</v>
      </c>
      <c r="H333" s="35">
        <v>78</v>
      </c>
      <c r="I333" s="9" t="s">
        <v>15</v>
      </c>
      <c r="J333" s="9" t="s">
        <v>132</v>
      </c>
      <c r="K333" s="8">
        <v>78</v>
      </c>
      <c r="L333" s="8">
        <v>635</v>
      </c>
      <c r="M333" s="9"/>
      <c r="N333" s="8">
        <v>0</v>
      </c>
      <c r="O333" s="9"/>
      <c r="P333" s="8">
        <v>760</v>
      </c>
      <c r="Q333" s="9"/>
      <c r="R333" s="8">
        <v>0</v>
      </c>
      <c r="S333" s="9"/>
      <c r="T333" s="8">
        <v>0</v>
      </c>
      <c r="U333" s="9"/>
      <c r="V333" s="33">
        <v>1395</v>
      </c>
      <c r="W333" s="9"/>
      <c r="X333" s="30">
        <v>1</v>
      </c>
      <c r="Y333" s="9"/>
      <c r="Z333" s="30">
        <v>0</v>
      </c>
      <c r="AA333" s="9"/>
      <c r="AB333" s="30">
        <v>3</v>
      </c>
      <c r="AC333" s="9"/>
      <c r="AD333" s="30">
        <v>0</v>
      </c>
      <c r="AE333" s="9"/>
      <c r="AF333" s="19">
        <v>0</v>
      </c>
      <c r="AH333" s="32">
        <v>4</v>
      </c>
      <c r="AJ333" s="7" t="s">
        <v>845</v>
      </c>
    </row>
    <row r="334" spans="1:36">
      <c r="A334" s="7" t="s">
        <v>699</v>
      </c>
      <c r="B334" s="7" t="s">
        <v>951</v>
      </c>
      <c r="C334" s="37" t="s">
        <v>66</v>
      </c>
      <c r="D334" s="293">
        <v>4002</v>
      </c>
      <c r="E334" s="294">
        <v>40002</v>
      </c>
      <c r="F334" s="27" t="s">
        <v>133</v>
      </c>
      <c r="G334" s="35">
        <v>558696</v>
      </c>
      <c r="H334" s="35">
        <v>78</v>
      </c>
      <c r="I334" s="9" t="s">
        <v>6</v>
      </c>
      <c r="J334" s="9" t="s">
        <v>132</v>
      </c>
      <c r="K334" s="8">
        <v>60</v>
      </c>
      <c r="L334" s="8">
        <v>0</v>
      </c>
      <c r="M334" s="9"/>
      <c r="N334" s="8">
        <v>3246</v>
      </c>
      <c r="O334" s="9"/>
      <c r="P334" s="8">
        <v>0</v>
      </c>
      <c r="Q334" s="9"/>
      <c r="R334" s="8">
        <v>1461</v>
      </c>
      <c r="S334" s="9"/>
      <c r="T334" s="8">
        <v>0</v>
      </c>
      <c r="U334" s="9"/>
      <c r="V334" s="33">
        <v>4707</v>
      </c>
      <c r="W334" s="9"/>
      <c r="X334" s="30">
        <v>0</v>
      </c>
      <c r="Y334" s="9"/>
      <c r="Z334" s="30">
        <v>3.68</v>
      </c>
      <c r="AA334" s="9"/>
      <c r="AB334" s="30">
        <v>0</v>
      </c>
      <c r="AC334" s="9"/>
      <c r="AD334" s="30">
        <v>1.84</v>
      </c>
      <c r="AE334" s="9"/>
      <c r="AF334" s="19">
        <v>0</v>
      </c>
      <c r="AH334" s="32">
        <v>5.52</v>
      </c>
      <c r="AJ334" s="7" t="s">
        <v>845</v>
      </c>
    </row>
    <row r="335" spans="1:36">
      <c r="A335" s="7" t="s">
        <v>705</v>
      </c>
      <c r="B335" s="7" t="s">
        <v>952</v>
      </c>
      <c r="C335" s="37" t="s">
        <v>48</v>
      </c>
      <c r="D335" s="293">
        <v>2190</v>
      </c>
      <c r="E335" s="294">
        <v>20190</v>
      </c>
      <c r="F335" s="27" t="s">
        <v>138</v>
      </c>
      <c r="G335" s="35">
        <v>18351295</v>
      </c>
      <c r="H335" s="35">
        <v>78</v>
      </c>
      <c r="I335" s="9" t="s">
        <v>6</v>
      </c>
      <c r="J335" s="9" t="s">
        <v>132</v>
      </c>
      <c r="K335" s="8">
        <v>58</v>
      </c>
      <c r="L335" s="8">
        <v>3509</v>
      </c>
      <c r="M335" s="9"/>
      <c r="N335" s="8">
        <v>240</v>
      </c>
      <c r="O335" s="9"/>
      <c r="P335" s="8">
        <v>0</v>
      </c>
      <c r="Q335" s="9"/>
      <c r="R335" s="8">
        <v>0</v>
      </c>
      <c r="S335" s="9"/>
      <c r="T335" s="8">
        <v>0</v>
      </c>
      <c r="U335" s="9"/>
      <c r="V335" s="33">
        <v>3749</v>
      </c>
      <c r="W335" s="9"/>
      <c r="X335" s="30">
        <v>17</v>
      </c>
      <c r="Y335" s="9"/>
      <c r="Z335" s="30">
        <v>1</v>
      </c>
      <c r="AA335" s="9"/>
      <c r="AB335" s="30">
        <v>0</v>
      </c>
      <c r="AC335" s="9"/>
      <c r="AD335" s="30">
        <v>0</v>
      </c>
      <c r="AE335" s="9"/>
      <c r="AF335" s="19">
        <v>0</v>
      </c>
      <c r="AH335" s="32">
        <v>18</v>
      </c>
      <c r="AJ335" s="7" t="s">
        <v>845</v>
      </c>
    </row>
    <row r="336" spans="1:36">
      <c r="A336" s="7" t="s">
        <v>705</v>
      </c>
      <c r="B336" s="7" t="s">
        <v>952</v>
      </c>
      <c r="C336" s="37" t="s">
        <v>48</v>
      </c>
      <c r="D336" s="293">
        <v>2190</v>
      </c>
      <c r="E336" s="294">
        <v>20190</v>
      </c>
      <c r="F336" s="27" t="s">
        <v>138</v>
      </c>
      <c r="G336" s="35">
        <v>18351295</v>
      </c>
      <c r="H336" s="35">
        <v>78</v>
      </c>
      <c r="I336" s="9" t="s">
        <v>14</v>
      </c>
      <c r="J336" s="9" t="s">
        <v>132</v>
      </c>
      <c r="K336" s="8">
        <v>20</v>
      </c>
      <c r="L336" s="8">
        <v>1457</v>
      </c>
      <c r="M336" s="9"/>
      <c r="N336" s="8">
        <v>463</v>
      </c>
      <c r="O336" s="9"/>
      <c r="P336" s="8">
        <v>0</v>
      </c>
      <c r="Q336" s="9"/>
      <c r="R336" s="8">
        <v>289</v>
      </c>
      <c r="S336" s="9"/>
      <c r="T336" s="8">
        <v>0</v>
      </c>
      <c r="U336" s="9"/>
      <c r="V336" s="33">
        <v>2209</v>
      </c>
      <c r="W336" s="9"/>
      <c r="X336" s="30">
        <v>3</v>
      </c>
      <c r="Y336" s="9"/>
      <c r="Z336" s="30">
        <v>2</v>
      </c>
      <c r="AA336" s="9"/>
      <c r="AB336" s="30">
        <v>0</v>
      </c>
      <c r="AC336" s="9"/>
      <c r="AD336" s="30">
        <v>1</v>
      </c>
      <c r="AE336" s="9"/>
      <c r="AF336" s="19">
        <v>0</v>
      </c>
      <c r="AH336" s="32">
        <v>6</v>
      </c>
      <c r="AJ336" s="7" t="s">
        <v>845</v>
      </c>
    </row>
    <row r="337" spans="1:36">
      <c r="A337" s="7" t="s">
        <v>699</v>
      </c>
      <c r="B337" s="7" t="s">
        <v>951</v>
      </c>
      <c r="C337" s="37" t="s">
        <v>66</v>
      </c>
      <c r="D337" s="293">
        <v>4002</v>
      </c>
      <c r="E337" s="294">
        <v>40002</v>
      </c>
      <c r="F337" s="27" t="s">
        <v>133</v>
      </c>
      <c r="G337" s="35">
        <v>558696</v>
      </c>
      <c r="H337" s="35">
        <v>78</v>
      </c>
      <c r="I337" s="9" t="s">
        <v>9</v>
      </c>
      <c r="J337" s="9" t="s">
        <v>132</v>
      </c>
      <c r="K337" s="8">
        <v>18</v>
      </c>
      <c r="L337" s="8">
        <v>0</v>
      </c>
      <c r="M337" s="9"/>
      <c r="N337" s="8">
        <v>174</v>
      </c>
      <c r="O337" s="9"/>
      <c r="P337" s="8">
        <v>0</v>
      </c>
      <c r="Q337" s="9"/>
      <c r="R337" s="8">
        <v>113</v>
      </c>
      <c r="S337" s="9"/>
      <c r="T337" s="8">
        <v>0</v>
      </c>
      <c r="U337" s="9"/>
      <c r="V337" s="33">
        <v>287</v>
      </c>
      <c r="W337" s="9"/>
      <c r="X337" s="30">
        <v>0</v>
      </c>
      <c r="Y337" s="9"/>
      <c r="Z337" s="30">
        <v>0.32</v>
      </c>
      <c r="AA337" s="9"/>
      <c r="AB337" s="30">
        <v>0</v>
      </c>
      <c r="AC337" s="9"/>
      <c r="AD337" s="30">
        <v>0.16</v>
      </c>
      <c r="AE337" s="9"/>
      <c r="AF337" s="19">
        <v>0</v>
      </c>
      <c r="AH337" s="32">
        <v>0.48</v>
      </c>
      <c r="AJ337" s="7" t="s">
        <v>845</v>
      </c>
    </row>
    <row r="338" spans="1:36">
      <c r="A338" s="7" t="s">
        <v>167</v>
      </c>
      <c r="B338" s="7" t="s">
        <v>953</v>
      </c>
      <c r="C338" s="37" t="s">
        <v>28</v>
      </c>
      <c r="D338" s="293">
        <v>4025</v>
      </c>
      <c r="E338" s="294">
        <v>40025</v>
      </c>
      <c r="F338" s="27" t="s">
        <v>135</v>
      </c>
      <c r="G338" s="35">
        <v>260677</v>
      </c>
      <c r="H338" s="35">
        <v>77</v>
      </c>
      <c r="I338" s="9" t="s">
        <v>6</v>
      </c>
      <c r="J338" s="9" t="s">
        <v>132</v>
      </c>
      <c r="K338" s="8">
        <v>44</v>
      </c>
      <c r="L338" s="8">
        <v>4352</v>
      </c>
      <c r="M338" s="9"/>
      <c r="N338" s="8">
        <v>0</v>
      </c>
      <c r="O338" s="9"/>
      <c r="P338" s="8">
        <v>3730</v>
      </c>
      <c r="Q338" s="9"/>
      <c r="R338" s="8">
        <v>1096</v>
      </c>
      <c r="S338" s="9"/>
      <c r="T338" s="8">
        <v>0</v>
      </c>
      <c r="U338" s="9"/>
      <c r="V338" s="33">
        <v>9178</v>
      </c>
      <c r="W338" s="9"/>
      <c r="X338" s="30">
        <v>6</v>
      </c>
      <c r="Y338" s="9"/>
      <c r="Z338" s="30">
        <v>0</v>
      </c>
      <c r="AA338" s="9"/>
      <c r="AB338" s="30">
        <v>4</v>
      </c>
      <c r="AC338" s="9"/>
      <c r="AD338" s="30">
        <v>1</v>
      </c>
      <c r="AE338" s="9"/>
      <c r="AF338" s="19">
        <v>0</v>
      </c>
      <c r="AH338" s="32">
        <v>11</v>
      </c>
      <c r="AJ338" s="7" t="s">
        <v>845</v>
      </c>
    </row>
    <row r="339" spans="1:36">
      <c r="A339" s="7" t="s">
        <v>167</v>
      </c>
      <c r="B339" s="7" t="s">
        <v>953</v>
      </c>
      <c r="C339" s="37" t="s">
        <v>28</v>
      </c>
      <c r="D339" s="293">
        <v>4025</v>
      </c>
      <c r="E339" s="294">
        <v>40025</v>
      </c>
      <c r="F339" s="27" t="s">
        <v>135</v>
      </c>
      <c r="G339" s="35">
        <v>260677</v>
      </c>
      <c r="H339" s="35">
        <v>77</v>
      </c>
      <c r="I339" s="9" t="s">
        <v>9</v>
      </c>
      <c r="J339" s="9" t="s">
        <v>132</v>
      </c>
      <c r="K339" s="8">
        <v>31</v>
      </c>
      <c r="L339" s="8">
        <v>1757</v>
      </c>
      <c r="M339" s="9"/>
      <c r="N339" s="8">
        <v>0</v>
      </c>
      <c r="O339" s="9"/>
      <c r="P339" s="8">
        <v>3608</v>
      </c>
      <c r="Q339" s="9"/>
      <c r="R339" s="8">
        <v>0</v>
      </c>
      <c r="S339" s="9"/>
      <c r="T339" s="8">
        <v>0</v>
      </c>
      <c r="U339" s="9"/>
      <c r="V339" s="33">
        <v>5365</v>
      </c>
      <c r="W339" s="9"/>
      <c r="X339" s="30">
        <v>2</v>
      </c>
      <c r="Y339" s="9"/>
      <c r="Z339" s="30">
        <v>0</v>
      </c>
      <c r="AA339" s="9"/>
      <c r="AB339" s="30">
        <v>3</v>
      </c>
      <c r="AC339" s="9"/>
      <c r="AD339" s="30">
        <v>0</v>
      </c>
      <c r="AE339" s="9"/>
      <c r="AF339" s="19">
        <v>0</v>
      </c>
      <c r="AH339" s="32">
        <v>5</v>
      </c>
      <c r="AJ339" s="7" t="s">
        <v>845</v>
      </c>
    </row>
    <row r="340" spans="1:36">
      <c r="A340" s="7" t="s">
        <v>167</v>
      </c>
      <c r="B340" s="7" t="s">
        <v>953</v>
      </c>
      <c r="C340" s="37" t="s">
        <v>28</v>
      </c>
      <c r="D340" s="293">
        <v>4025</v>
      </c>
      <c r="E340" s="294">
        <v>40025</v>
      </c>
      <c r="F340" s="27" t="s">
        <v>135</v>
      </c>
      <c r="G340" s="35">
        <v>260677</v>
      </c>
      <c r="H340" s="35">
        <v>77</v>
      </c>
      <c r="I340" s="9" t="s">
        <v>14</v>
      </c>
      <c r="J340" s="9" t="s">
        <v>132</v>
      </c>
      <c r="K340" s="8">
        <v>2</v>
      </c>
      <c r="L340" s="8">
        <v>4838</v>
      </c>
      <c r="M340" s="9"/>
      <c r="N340" s="8">
        <v>0</v>
      </c>
      <c r="O340" s="9"/>
      <c r="P340" s="8">
        <v>570</v>
      </c>
      <c r="Q340" s="9"/>
      <c r="R340" s="8">
        <v>0</v>
      </c>
      <c r="S340" s="9"/>
      <c r="T340" s="8">
        <v>0</v>
      </c>
      <c r="U340" s="9"/>
      <c r="V340" s="33">
        <v>5408</v>
      </c>
      <c r="W340" s="9"/>
      <c r="X340" s="30">
        <v>8</v>
      </c>
      <c r="Y340" s="9"/>
      <c r="Z340" s="30">
        <v>0</v>
      </c>
      <c r="AA340" s="9"/>
      <c r="AB340" s="30">
        <v>1</v>
      </c>
      <c r="AC340" s="9"/>
      <c r="AD340" s="30">
        <v>0</v>
      </c>
      <c r="AE340" s="9"/>
      <c r="AF340" s="19">
        <v>0</v>
      </c>
      <c r="AH340" s="32">
        <v>9</v>
      </c>
      <c r="AJ340" s="7" t="s">
        <v>845</v>
      </c>
    </row>
    <row r="341" spans="1:36">
      <c r="A341" s="7" t="s">
        <v>701</v>
      </c>
      <c r="B341" s="7" t="s">
        <v>954</v>
      </c>
      <c r="C341" s="37" t="s">
        <v>75</v>
      </c>
      <c r="D341" s="293">
        <v>5001</v>
      </c>
      <c r="E341" s="294">
        <v>50001</v>
      </c>
      <c r="F341" s="27" t="s">
        <v>133</v>
      </c>
      <c r="G341" s="35">
        <v>216154</v>
      </c>
      <c r="H341" s="35">
        <v>76</v>
      </c>
      <c r="I341" s="9" t="s">
        <v>6</v>
      </c>
      <c r="J341" s="9" t="s">
        <v>132</v>
      </c>
      <c r="K341" s="8">
        <v>21</v>
      </c>
      <c r="L341" s="8">
        <v>6350</v>
      </c>
      <c r="M341" s="9"/>
      <c r="N341" s="8">
        <v>2706</v>
      </c>
      <c r="O341" s="9"/>
      <c r="P341" s="8">
        <v>0</v>
      </c>
      <c r="Q341" s="9"/>
      <c r="R341" s="8">
        <v>0</v>
      </c>
      <c r="S341" s="9"/>
      <c r="T341" s="8">
        <v>0</v>
      </c>
      <c r="U341" s="9"/>
      <c r="V341" s="33">
        <v>9056</v>
      </c>
      <c r="W341" s="9"/>
      <c r="X341" s="30">
        <v>6</v>
      </c>
      <c r="Y341" s="9"/>
      <c r="Z341" s="30">
        <v>4</v>
      </c>
      <c r="AA341" s="9"/>
      <c r="AB341" s="30">
        <v>0</v>
      </c>
      <c r="AC341" s="9"/>
      <c r="AD341" s="30">
        <v>0</v>
      </c>
      <c r="AE341" s="9"/>
      <c r="AF341" s="19">
        <v>0</v>
      </c>
      <c r="AH341" s="32">
        <v>10</v>
      </c>
      <c r="AJ341" s="7" t="s">
        <v>845</v>
      </c>
    </row>
    <row r="342" spans="1:36">
      <c r="A342" s="7" t="s">
        <v>52</v>
      </c>
      <c r="B342" s="7" t="s">
        <v>955</v>
      </c>
      <c r="C342" s="37" t="s">
        <v>48</v>
      </c>
      <c r="D342" s="293">
        <v>2149</v>
      </c>
      <c r="E342" s="294">
        <v>20149</v>
      </c>
      <c r="F342" s="27" t="s">
        <v>138</v>
      </c>
      <c r="G342" s="35">
        <v>18351295</v>
      </c>
      <c r="H342" s="35">
        <v>75</v>
      </c>
      <c r="I342" s="9" t="s">
        <v>13</v>
      </c>
      <c r="J342" s="9" t="s">
        <v>132</v>
      </c>
      <c r="K342" s="8">
        <v>75</v>
      </c>
      <c r="L342" s="8">
        <v>4536</v>
      </c>
      <c r="M342" s="9"/>
      <c r="N342" s="8">
        <v>0</v>
      </c>
      <c r="O342" s="9"/>
      <c r="P342" s="8">
        <v>0</v>
      </c>
      <c r="Q342" s="9"/>
      <c r="R342" s="8">
        <v>0</v>
      </c>
      <c r="S342" s="9"/>
      <c r="T342" s="8">
        <v>0</v>
      </c>
      <c r="U342" s="9"/>
      <c r="V342" s="33">
        <v>4536</v>
      </c>
      <c r="W342" s="9"/>
      <c r="X342" s="30">
        <v>0</v>
      </c>
      <c r="Y342" s="9"/>
      <c r="Z342" s="30">
        <v>0</v>
      </c>
      <c r="AA342" s="9"/>
      <c r="AB342" s="30">
        <v>0</v>
      </c>
      <c r="AC342" s="9"/>
      <c r="AD342" s="30">
        <v>0</v>
      </c>
      <c r="AE342" s="9"/>
      <c r="AF342" s="19">
        <v>0</v>
      </c>
      <c r="AH342" s="32">
        <v>0</v>
      </c>
      <c r="AJ342" s="7" t="s">
        <v>845</v>
      </c>
    </row>
    <row r="343" spans="1:36">
      <c r="A343" s="7" t="s">
        <v>700</v>
      </c>
      <c r="B343" s="7" t="s">
        <v>956</v>
      </c>
      <c r="C343" s="37" t="s">
        <v>58</v>
      </c>
      <c r="D343" s="293">
        <v>6017</v>
      </c>
      <c r="E343" s="294">
        <v>60017</v>
      </c>
      <c r="F343" s="27" t="s">
        <v>133</v>
      </c>
      <c r="G343" s="35">
        <v>861505</v>
      </c>
      <c r="H343" s="35">
        <v>75</v>
      </c>
      <c r="I343" s="9" t="s">
        <v>6</v>
      </c>
      <c r="J343" s="9" t="s">
        <v>132</v>
      </c>
      <c r="K343" s="8">
        <v>49</v>
      </c>
      <c r="L343" s="8">
        <v>6142</v>
      </c>
      <c r="M343" s="9"/>
      <c r="N343" s="8">
        <v>0</v>
      </c>
      <c r="O343" s="9"/>
      <c r="P343" s="8">
        <v>0</v>
      </c>
      <c r="Q343" s="9"/>
      <c r="R343" s="8">
        <v>0</v>
      </c>
      <c r="S343" s="9"/>
      <c r="T343" s="8">
        <v>0</v>
      </c>
      <c r="U343" s="9"/>
      <c r="V343" s="33">
        <v>6142</v>
      </c>
      <c r="W343" s="9"/>
      <c r="X343" s="30">
        <v>5</v>
      </c>
      <c r="Y343" s="9"/>
      <c r="Z343" s="30">
        <v>0</v>
      </c>
      <c r="AA343" s="9"/>
      <c r="AB343" s="30">
        <v>0</v>
      </c>
      <c r="AC343" s="9"/>
      <c r="AD343" s="30">
        <v>0</v>
      </c>
      <c r="AE343" s="9"/>
      <c r="AF343" s="19">
        <v>0</v>
      </c>
      <c r="AH343" s="32">
        <v>5</v>
      </c>
      <c r="AJ343" s="7" t="s">
        <v>845</v>
      </c>
    </row>
    <row r="344" spans="1:36">
      <c r="A344" s="7" t="s">
        <v>1100</v>
      </c>
      <c r="B344" s="7" t="s">
        <v>957</v>
      </c>
      <c r="C344" s="37" t="s">
        <v>39</v>
      </c>
      <c r="D344" s="293">
        <v>5035</v>
      </c>
      <c r="E344" s="294">
        <v>50035</v>
      </c>
      <c r="F344" s="27" t="s">
        <v>135</v>
      </c>
      <c r="G344" s="35">
        <v>209703</v>
      </c>
      <c r="H344" s="35">
        <v>75</v>
      </c>
      <c r="I344" s="9" t="s">
        <v>6</v>
      </c>
      <c r="J344" s="9" t="s">
        <v>132</v>
      </c>
      <c r="K344" s="8">
        <v>29</v>
      </c>
      <c r="L344" s="8">
        <v>5114</v>
      </c>
      <c r="M344" s="9"/>
      <c r="N344" s="8">
        <v>0</v>
      </c>
      <c r="O344" s="9"/>
      <c r="P344" s="8">
        <v>0</v>
      </c>
      <c r="Q344" s="9"/>
      <c r="R344" s="8">
        <v>601</v>
      </c>
      <c r="S344" s="9"/>
      <c r="T344" s="8">
        <v>599</v>
      </c>
      <c r="U344" s="9"/>
      <c r="V344" s="33">
        <v>6314</v>
      </c>
      <c r="W344" s="9"/>
      <c r="X344" s="30">
        <v>3.9</v>
      </c>
      <c r="Y344" s="9"/>
      <c r="Z344" s="30">
        <v>0</v>
      </c>
      <c r="AA344" s="9"/>
      <c r="AB344" s="30">
        <v>0</v>
      </c>
      <c r="AC344" s="9"/>
      <c r="AD344" s="30">
        <v>0.6</v>
      </c>
      <c r="AE344" s="9"/>
      <c r="AF344" s="19">
        <v>0.8</v>
      </c>
      <c r="AH344" s="32">
        <v>5.3</v>
      </c>
      <c r="AJ344" s="7" t="s">
        <v>845</v>
      </c>
    </row>
    <row r="345" spans="1:36">
      <c r="A345" s="7" t="s">
        <v>700</v>
      </c>
      <c r="B345" s="7" t="s">
        <v>956</v>
      </c>
      <c r="C345" s="37" t="s">
        <v>58</v>
      </c>
      <c r="D345" s="293">
        <v>6017</v>
      </c>
      <c r="E345" s="294">
        <v>60017</v>
      </c>
      <c r="F345" s="27" t="s">
        <v>133</v>
      </c>
      <c r="G345" s="35">
        <v>861505</v>
      </c>
      <c r="H345" s="35">
        <v>75</v>
      </c>
      <c r="I345" s="9" t="s">
        <v>9</v>
      </c>
      <c r="J345" s="9" t="s">
        <v>132</v>
      </c>
      <c r="K345" s="8">
        <v>17</v>
      </c>
      <c r="L345" s="8">
        <v>855</v>
      </c>
      <c r="M345" s="9"/>
      <c r="N345" s="8">
        <v>0</v>
      </c>
      <c r="O345" s="9"/>
      <c r="P345" s="8">
        <v>0</v>
      </c>
      <c r="Q345" s="9"/>
      <c r="R345" s="8">
        <v>0</v>
      </c>
      <c r="S345" s="9"/>
      <c r="T345" s="8">
        <v>0</v>
      </c>
      <c r="U345" s="9"/>
      <c r="V345" s="33">
        <v>855</v>
      </c>
      <c r="W345" s="9"/>
      <c r="X345" s="30">
        <v>1</v>
      </c>
      <c r="Y345" s="9"/>
      <c r="Z345" s="30">
        <v>0</v>
      </c>
      <c r="AA345" s="9"/>
      <c r="AB345" s="30">
        <v>0</v>
      </c>
      <c r="AC345" s="9"/>
      <c r="AD345" s="30">
        <v>0</v>
      </c>
      <c r="AE345" s="9"/>
      <c r="AF345" s="19">
        <v>0</v>
      </c>
      <c r="AH345" s="32">
        <v>1</v>
      </c>
      <c r="AJ345" s="7" t="s">
        <v>845</v>
      </c>
    </row>
    <row r="346" spans="1:36">
      <c r="A346" s="7" t="s">
        <v>1149</v>
      </c>
      <c r="B346" s="7" t="s">
        <v>958</v>
      </c>
      <c r="C346" s="37" t="s">
        <v>26</v>
      </c>
      <c r="D346" s="293">
        <v>4031</v>
      </c>
      <c r="E346" s="294">
        <v>40031</v>
      </c>
      <c r="F346" s="27" t="s">
        <v>135</v>
      </c>
      <c r="G346" s="35">
        <v>262596</v>
      </c>
      <c r="H346" s="35">
        <v>74</v>
      </c>
      <c r="I346" s="9" t="s">
        <v>9</v>
      </c>
      <c r="J346" s="9" t="s">
        <v>132</v>
      </c>
      <c r="K346" s="8">
        <v>34</v>
      </c>
      <c r="L346" s="8">
        <v>0</v>
      </c>
      <c r="M346" s="9"/>
      <c r="N346" s="8">
        <v>909</v>
      </c>
      <c r="O346" s="9"/>
      <c r="P346" s="8">
        <v>0</v>
      </c>
      <c r="Q346" s="9"/>
      <c r="R346" s="8">
        <v>1281</v>
      </c>
      <c r="S346" s="9"/>
      <c r="T346" s="8">
        <v>0</v>
      </c>
      <c r="U346" s="9"/>
      <c r="V346" s="33">
        <v>2190</v>
      </c>
      <c r="W346" s="9"/>
      <c r="X346" s="30">
        <v>0</v>
      </c>
      <c r="Y346" s="9"/>
      <c r="Z346" s="30">
        <v>1</v>
      </c>
      <c r="AA346" s="9"/>
      <c r="AB346" s="30">
        <v>0</v>
      </c>
      <c r="AC346" s="9"/>
      <c r="AD346" s="30">
        <v>1</v>
      </c>
      <c r="AE346" s="9"/>
      <c r="AF346" s="19">
        <v>0</v>
      </c>
      <c r="AH346" s="32">
        <v>2</v>
      </c>
      <c r="AJ346" s="7" t="s">
        <v>845</v>
      </c>
    </row>
    <row r="347" spans="1:36">
      <c r="A347" s="7" t="s">
        <v>1149</v>
      </c>
      <c r="B347" s="7" t="s">
        <v>958</v>
      </c>
      <c r="C347" s="37" t="s">
        <v>26</v>
      </c>
      <c r="D347" s="293">
        <v>4031</v>
      </c>
      <c r="E347" s="294">
        <v>40031</v>
      </c>
      <c r="F347" s="27" t="s">
        <v>135</v>
      </c>
      <c r="G347" s="35">
        <v>262596</v>
      </c>
      <c r="H347" s="35">
        <v>74</v>
      </c>
      <c r="I347" s="9" t="s">
        <v>6</v>
      </c>
      <c r="J347" s="9" t="s">
        <v>132</v>
      </c>
      <c r="K347" s="8">
        <v>34</v>
      </c>
      <c r="L347" s="8">
        <v>1502</v>
      </c>
      <c r="M347" s="9"/>
      <c r="N347" s="8">
        <v>1653</v>
      </c>
      <c r="O347" s="9"/>
      <c r="P347" s="8">
        <v>1388</v>
      </c>
      <c r="Q347" s="9"/>
      <c r="R347" s="8">
        <v>1048</v>
      </c>
      <c r="S347" s="9"/>
      <c r="T347" s="8">
        <v>0</v>
      </c>
      <c r="U347" s="9"/>
      <c r="V347" s="33">
        <v>5591</v>
      </c>
      <c r="W347" s="9"/>
      <c r="X347" s="30">
        <v>1</v>
      </c>
      <c r="Y347" s="9"/>
      <c r="Z347" s="30">
        <v>2</v>
      </c>
      <c r="AA347" s="9"/>
      <c r="AB347" s="30">
        <v>1</v>
      </c>
      <c r="AC347" s="9"/>
      <c r="AD347" s="30">
        <v>1</v>
      </c>
      <c r="AE347" s="9"/>
      <c r="AF347" s="19">
        <v>0</v>
      </c>
      <c r="AH347" s="32">
        <v>5</v>
      </c>
      <c r="AJ347" s="7" t="s">
        <v>845</v>
      </c>
    </row>
    <row r="348" spans="1:36">
      <c r="A348" s="7" t="s">
        <v>168</v>
      </c>
      <c r="B348" s="7" t="s">
        <v>169</v>
      </c>
      <c r="C348" s="37" t="s">
        <v>66</v>
      </c>
      <c r="D348" s="293">
        <v>4001</v>
      </c>
      <c r="E348" s="294">
        <v>40001</v>
      </c>
      <c r="F348" s="27" t="s">
        <v>133</v>
      </c>
      <c r="G348" s="35">
        <v>381112</v>
      </c>
      <c r="H348" s="35">
        <v>73</v>
      </c>
      <c r="I348" s="9" t="s">
        <v>6</v>
      </c>
      <c r="J348" s="9" t="s">
        <v>132</v>
      </c>
      <c r="K348" s="8">
        <v>54</v>
      </c>
      <c r="L348" s="8">
        <v>3255</v>
      </c>
      <c r="M348" s="9"/>
      <c r="N348" s="8">
        <v>1579</v>
      </c>
      <c r="O348" s="9"/>
      <c r="P348" s="8">
        <v>0</v>
      </c>
      <c r="Q348" s="9"/>
      <c r="R348" s="8">
        <v>0</v>
      </c>
      <c r="S348" s="9"/>
      <c r="T348" s="8">
        <v>0</v>
      </c>
      <c r="U348" s="9"/>
      <c r="V348" s="33">
        <v>4834</v>
      </c>
      <c r="W348" s="9"/>
      <c r="X348" s="30">
        <v>3</v>
      </c>
      <c r="Y348" s="9"/>
      <c r="Z348" s="30">
        <v>1</v>
      </c>
      <c r="AA348" s="9"/>
      <c r="AB348" s="30">
        <v>0</v>
      </c>
      <c r="AC348" s="9"/>
      <c r="AD348" s="30">
        <v>0</v>
      </c>
      <c r="AE348" s="9"/>
      <c r="AF348" s="19">
        <v>0</v>
      </c>
      <c r="AH348" s="32">
        <v>4</v>
      </c>
      <c r="AJ348" s="7" t="s">
        <v>845</v>
      </c>
    </row>
    <row r="349" spans="1:36">
      <c r="A349" s="7" t="s">
        <v>168</v>
      </c>
      <c r="B349" s="7" t="s">
        <v>169</v>
      </c>
      <c r="C349" s="37" t="s">
        <v>66</v>
      </c>
      <c r="D349" s="293">
        <v>4001</v>
      </c>
      <c r="E349" s="294">
        <v>40001</v>
      </c>
      <c r="F349" s="27" t="s">
        <v>133</v>
      </c>
      <c r="G349" s="35">
        <v>381112</v>
      </c>
      <c r="H349" s="35">
        <v>73</v>
      </c>
      <c r="I349" s="9" t="s">
        <v>61</v>
      </c>
      <c r="J349" s="9" t="s">
        <v>132</v>
      </c>
      <c r="K349" s="8">
        <v>2</v>
      </c>
      <c r="L349" s="8">
        <v>0</v>
      </c>
      <c r="M349" s="9"/>
      <c r="N349" s="8">
        <v>0</v>
      </c>
      <c r="O349" s="9"/>
      <c r="P349" s="8">
        <v>1295</v>
      </c>
      <c r="Q349" s="9"/>
      <c r="R349" s="8">
        <v>0</v>
      </c>
      <c r="S349" s="9"/>
      <c r="T349" s="8">
        <v>0</v>
      </c>
      <c r="U349" s="9"/>
      <c r="V349" s="33">
        <v>1295</v>
      </c>
      <c r="W349" s="9"/>
      <c r="X349" s="30">
        <v>0</v>
      </c>
      <c r="Y349" s="9"/>
      <c r="Z349" s="30">
        <v>0</v>
      </c>
      <c r="AA349" s="9"/>
      <c r="AB349" s="30">
        <v>1</v>
      </c>
      <c r="AC349" s="9"/>
      <c r="AD349" s="30">
        <v>0</v>
      </c>
      <c r="AE349" s="9"/>
      <c r="AF349" s="19">
        <v>0</v>
      </c>
      <c r="AH349" s="32">
        <v>1</v>
      </c>
      <c r="AJ349" s="7" t="s">
        <v>845</v>
      </c>
    </row>
    <row r="350" spans="1:36">
      <c r="A350" s="7" t="s">
        <v>168</v>
      </c>
      <c r="B350" s="7" t="s">
        <v>169</v>
      </c>
      <c r="C350" s="37" t="s">
        <v>66</v>
      </c>
      <c r="D350" s="293">
        <v>4001</v>
      </c>
      <c r="E350" s="294">
        <v>40001</v>
      </c>
      <c r="F350" s="27" t="s">
        <v>133</v>
      </c>
      <c r="G350" s="35">
        <v>381112</v>
      </c>
      <c r="H350" s="35">
        <v>73</v>
      </c>
      <c r="I350" s="9" t="s">
        <v>9</v>
      </c>
      <c r="J350" s="9" t="s">
        <v>132</v>
      </c>
      <c r="K350" s="8">
        <v>17</v>
      </c>
      <c r="L350" s="8">
        <v>31731</v>
      </c>
      <c r="M350" s="9"/>
      <c r="N350" s="8">
        <v>0</v>
      </c>
      <c r="O350" s="9"/>
      <c r="P350" s="8">
        <v>0</v>
      </c>
      <c r="Q350" s="9"/>
      <c r="R350" s="8">
        <v>0</v>
      </c>
      <c r="S350" s="9"/>
      <c r="T350" s="8">
        <v>0</v>
      </c>
      <c r="U350" s="9"/>
      <c r="V350" s="33">
        <v>31731</v>
      </c>
      <c r="W350" s="9"/>
      <c r="X350" s="30">
        <v>30</v>
      </c>
      <c r="Y350" s="9"/>
      <c r="Z350" s="30">
        <v>0</v>
      </c>
      <c r="AA350" s="9"/>
      <c r="AB350" s="30">
        <v>0</v>
      </c>
      <c r="AC350" s="9"/>
      <c r="AD350" s="30">
        <v>0</v>
      </c>
      <c r="AE350" s="9"/>
      <c r="AF350" s="19">
        <v>0</v>
      </c>
      <c r="AH350" s="32">
        <v>30</v>
      </c>
      <c r="AJ350" s="7" t="s">
        <v>845</v>
      </c>
    </row>
    <row r="351" spans="1:36">
      <c r="A351" s="7" t="s">
        <v>790</v>
      </c>
      <c r="B351" s="7" t="s">
        <v>959</v>
      </c>
      <c r="C351" s="37" t="s">
        <v>12</v>
      </c>
      <c r="D351" s="293">
        <v>9035</v>
      </c>
      <c r="E351" s="294">
        <v>90035</v>
      </c>
      <c r="F351" s="27" t="s">
        <v>135</v>
      </c>
      <c r="G351" s="35">
        <v>367260</v>
      </c>
      <c r="H351" s="35">
        <v>71</v>
      </c>
      <c r="I351" s="9" t="s">
        <v>6</v>
      </c>
      <c r="J351" s="9" t="s">
        <v>132</v>
      </c>
      <c r="K351" s="8">
        <v>47</v>
      </c>
      <c r="L351" s="8">
        <v>5540</v>
      </c>
      <c r="M351" s="9"/>
      <c r="N351" s="8">
        <v>995</v>
      </c>
      <c r="O351" s="9"/>
      <c r="P351" s="8">
        <v>0</v>
      </c>
      <c r="Q351" s="9"/>
      <c r="R351" s="8">
        <v>2178</v>
      </c>
      <c r="S351" s="9"/>
      <c r="T351" s="8">
        <v>518</v>
      </c>
      <c r="U351" s="9"/>
      <c r="V351" s="33">
        <v>9231</v>
      </c>
      <c r="W351" s="9"/>
      <c r="X351" s="30">
        <v>11</v>
      </c>
      <c r="Y351" s="9"/>
      <c r="Z351" s="30">
        <v>1</v>
      </c>
      <c r="AA351" s="9"/>
      <c r="AB351" s="30">
        <v>0</v>
      </c>
      <c r="AC351" s="9"/>
      <c r="AD351" s="30">
        <v>3</v>
      </c>
      <c r="AE351" s="9"/>
      <c r="AF351" s="19">
        <v>1</v>
      </c>
      <c r="AH351" s="32">
        <v>16</v>
      </c>
      <c r="AJ351" s="7" t="s">
        <v>845</v>
      </c>
    </row>
    <row r="352" spans="1:36">
      <c r="A352" s="7" t="s">
        <v>706</v>
      </c>
      <c r="B352" s="7" t="s">
        <v>960</v>
      </c>
      <c r="C352" s="37" t="s">
        <v>44</v>
      </c>
      <c r="D352" s="293">
        <v>4012</v>
      </c>
      <c r="E352" s="294">
        <v>40012</v>
      </c>
      <c r="F352" s="27" t="s">
        <v>135</v>
      </c>
      <c r="G352" s="35">
        <v>391024</v>
      </c>
      <c r="H352" s="35">
        <v>71</v>
      </c>
      <c r="I352" s="9" t="s">
        <v>6</v>
      </c>
      <c r="J352" s="9" t="s">
        <v>132</v>
      </c>
      <c r="K352" s="8">
        <v>39</v>
      </c>
      <c r="L352" s="8">
        <v>13744</v>
      </c>
      <c r="M352" s="9"/>
      <c r="N352" s="8">
        <v>6111</v>
      </c>
      <c r="O352" s="9"/>
      <c r="P352" s="8">
        <v>0</v>
      </c>
      <c r="Q352" s="9"/>
      <c r="R352" s="8">
        <v>234</v>
      </c>
      <c r="S352" s="9"/>
      <c r="T352" s="8">
        <v>0</v>
      </c>
      <c r="U352" s="9"/>
      <c r="V352" s="33">
        <v>20089</v>
      </c>
      <c r="W352" s="9"/>
      <c r="X352" s="30">
        <v>11</v>
      </c>
      <c r="Y352" s="9"/>
      <c r="Z352" s="30">
        <v>4</v>
      </c>
      <c r="AA352" s="9"/>
      <c r="AB352" s="30">
        <v>0</v>
      </c>
      <c r="AC352" s="9"/>
      <c r="AD352" s="30">
        <v>0</v>
      </c>
      <c r="AE352" s="9"/>
      <c r="AF352" s="19">
        <v>0</v>
      </c>
      <c r="AH352" s="32">
        <v>15</v>
      </c>
      <c r="AJ352" s="7" t="s">
        <v>845</v>
      </c>
    </row>
    <row r="353" spans="1:36">
      <c r="A353" s="7" t="s">
        <v>706</v>
      </c>
      <c r="B353" s="7" t="s">
        <v>960</v>
      </c>
      <c r="C353" s="37" t="s">
        <v>44</v>
      </c>
      <c r="D353" s="293">
        <v>4012</v>
      </c>
      <c r="E353" s="294">
        <v>40012</v>
      </c>
      <c r="F353" s="27" t="s">
        <v>135</v>
      </c>
      <c r="G353" s="35">
        <v>391024</v>
      </c>
      <c r="H353" s="35">
        <v>71</v>
      </c>
      <c r="I353" s="9" t="s">
        <v>9</v>
      </c>
      <c r="J353" s="9" t="s">
        <v>132</v>
      </c>
      <c r="K353" s="8">
        <v>32</v>
      </c>
      <c r="L353" s="8">
        <v>23532</v>
      </c>
      <c r="M353" s="9"/>
      <c r="N353" s="8">
        <v>1849</v>
      </c>
      <c r="O353" s="9"/>
      <c r="P353" s="8">
        <v>0</v>
      </c>
      <c r="Q353" s="9"/>
      <c r="R353" s="8">
        <v>68</v>
      </c>
      <c r="S353" s="9"/>
      <c r="T353" s="8">
        <v>0</v>
      </c>
      <c r="U353" s="9"/>
      <c r="V353" s="33">
        <v>25449</v>
      </c>
      <c r="W353" s="9"/>
      <c r="X353" s="30">
        <v>20</v>
      </c>
      <c r="Y353" s="9"/>
      <c r="Z353" s="30">
        <v>1</v>
      </c>
      <c r="AA353" s="9"/>
      <c r="AB353" s="30">
        <v>0</v>
      </c>
      <c r="AC353" s="9"/>
      <c r="AD353" s="30">
        <v>0</v>
      </c>
      <c r="AE353" s="9"/>
      <c r="AF353" s="19">
        <v>0</v>
      </c>
      <c r="AH353" s="32">
        <v>21</v>
      </c>
      <c r="AJ353" s="7" t="s">
        <v>845</v>
      </c>
    </row>
    <row r="354" spans="1:36">
      <c r="A354" s="7" t="s">
        <v>246</v>
      </c>
      <c r="B354" s="7" t="s">
        <v>961</v>
      </c>
      <c r="C354" s="37" t="s">
        <v>32</v>
      </c>
      <c r="D354" s="293">
        <v>5104</v>
      </c>
      <c r="E354" s="294">
        <v>50104</v>
      </c>
      <c r="F354" s="27" t="s">
        <v>135</v>
      </c>
      <c r="G354" s="35">
        <v>8608208</v>
      </c>
      <c r="H354" s="35">
        <v>70</v>
      </c>
      <c r="I354" s="9" t="s">
        <v>31</v>
      </c>
      <c r="J354" s="9" t="s">
        <v>132</v>
      </c>
      <c r="K354" s="8">
        <v>70</v>
      </c>
      <c r="L354" s="8">
        <v>1058</v>
      </c>
      <c r="M354" s="9"/>
      <c r="N354" s="8">
        <v>1087</v>
      </c>
      <c r="O354" s="9"/>
      <c r="P354" s="8">
        <v>0</v>
      </c>
      <c r="Q354" s="9"/>
      <c r="R354" s="8">
        <v>61</v>
      </c>
      <c r="S354" s="9"/>
      <c r="T354" s="8">
        <v>0</v>
      </c>
      <c r="U354" s="9"/>
      <c r="V354" s="33">
        <v>2206</v>
      </c>
      <c r="W354" s="9"/>
      <c r="X354" s="30">
        <v>0.5</v>
      </c>
      <c r="Y354" s="9"/>
      <c r="Z354" s="30">
        <v>0.53</v>
      </c>
      <c r="AA354" s="9"/>
      <c r="AB354" s="30">
        <v>0</v>
      </c>
      <c r="AC354" s="9"/>
      <c r="AD354" s="30">
        <v>0.03</v>
      </c>
      <c r="AE354" s="9"/>
      <c r="AF354" s="19">
        <v>0</v>
      </c>
      <c r="AH354" s="32">
        <v>1.06</v>
      </c>
      <c r="AJ354" s="7" t="s">
        <v>845</v>
      </c>
    </row>
    <row r="355" spans="1:36">
      <c r="A355" s="7" t="s">
        <v>224</v>
      </c>
      <c r="B355" s="7" t="s">
        <v>962</v>
      </c>
      <c r="C355" s="37" t="s">
        <v>36</v>
      </c>
      <c r="D355" s="293">
        <v>1005</v>
      </c>
      <c r="E355" s="294">
        <v>10005</v>
      </c>
      <c r="F355" s="27" t="s">
        <v>135</v>
      </c>
      <c r="G355" s="35">
        <v>4181019</v>
      </c>
      <c r="H355" s="35">
        <v>70</v>
      </c>
      <c r="I355" s="9" t="s">
        <v>9</v>
      </c>
      <c r="J355" s="9" t="s">
        <v>132</v>
      </c>
      <c r="K355" s="8">
        <v>17</v>
      </c>
      <c r="L355" s="8">
        <v>15989</v>
      </c>
      <c r="M355" s="9"/>
      <c r="N355" s="8">
        <v>0</v>
      </c>
      <c r="O355" s="9"/>
      <c r="P355" s="8">
        <v>0</v>
      </c>
      <c r="Q355" s="9"/>
      <c r="R355" s="8">
        <v>0</v>
      </c>
      <c r="S355" s="9"/>
      <c r="T355" s="8">
        <v>0</v>
      </c>
      <c r="U355" s="9"/>
      <c r="V355" s="33">
        <v>15989</v>
      </c>
      <c r="W355" s="9"/>
      <c r="X355" s="30">
        <v>41</v>
      </c>
      <c r="Y355" s="9"/>
      <c r="Z355" s="30">
        <v>0</v>
      </c>
      <c r="AA355" s="9"/>
      <c r="AB355" s="30">
        <v>0</v>
      </c>
      <c r="AC355" s="9"/>
      <c r="AD355" s="30">
        <v>0</v>
      </c>
      <c r="AE355" s="9"/>
      <c r="AF355" s="19">
        <v>0</v>
      </c>
      <c r="AH355" s="32">
        <v>41</v>
      </c>
      <c r="AJ355" s="7" t="s">
        <v>845</v>
      </c>
    </row>
    <row r="356" spans="1:36">
      <c r="A356" s="7" t="s">
        <v>225</v>
      </c>
      <c r="B356" s="7" t="s">
        <v>963</v>
      </c>
      <c r="C356" s="37" t="s">
        <v>60</v>
      </c>
      <c r="D356" s="293">
        <v>3015</v>
      </c>
      <c r="E356" s="294">
        <v>30015</v>
      </c>
      <c r="F356" s="27" t="s">
        <v>135</v>
      </c>
      <c r="G356" s="35">
        <v>381502</v>
      </c>
      <c r="H356" s="35">
        <v>69</v>
      </c>
      <c r="I356" s="9" t="s">
        <v>9</v>
      </c>
      <c r="J356" s="9" t="s">
        <v>132</v>
      </c>
      <c r="K356" s="8">
        <v>37</v>
      </c>
      <c r="L356" s="8">
        <v>16827</v>
      </c>
      <c r="M356" s="9"/>
      <c r="N356" s="8">
        <v>684</v>
      </c>
      <c r="O356" s="9"/>
      <c r="P356" s="8">
        <v>551</v>
      </c>
      <c r="Q356" s="9"/>
      <c r="R356" s="8">
        <v>1936</v>
      </c>
      <c r="S356" s="9"/>
      <c r="T356" s="8">
        <v>0</v>
      </c>
      <c r="U356" s="9"/>
      <c r="V356" s="33">
        <v>19998</v>
      </c>
      <c r="W356" s="9"/>
      <c r="X356" s="30">
        <v>17</v>
      </c>
      <c r="Y356" s="9"/>
      <c r="Z356" s="30">
        <v>0.55000000000000004</v>
      </c>
      <c r="AA356" s="9"/>
      <c r="AB356" s="30">
        <v>0.4</v>
      </c>
      <c r="AC356" s="9"/>
      <c r="AD356" s="30">
        <v>3</v>
      </c>
      <c r="AE356" s="9"/>
      <c r="AF356" s="19">
        <v>0</v>
      </c>
      <c r="AH356" s="32">
        <v>20.95</v>
      </c>
      <c r="AJ356" s="7" t="s">
        <v>845</v>
      </c>
    </row>
    <row r="357" spans="1:36">
      <c r="A357" s="7" t="s">
        <v>225</v>
      </c>
      <c r="B357" s="7" t="s">
        <v>963</v>
      </c>
      <c r="C357" s="37" t="s">
        <v>60</v>
      </c>
      <c r="D357" s="293">
        <v>3015</v>
      </c>
      <c r="E357" s="294">
        <v>30015</v>
      </c>
      <c r="F357" s="27" t="s">
        <v>135</v>
      </c>
      <c r="G357" s="35">
        <v>381502</v>
      </c>
      <c r="H357" s="35">
        <v>69</v>
      </c>
      <c r="I357" s="9" t="s">
        <v>6</v>
      </c>
      <c r="J357" s="9" t="s">
        <v>132</v>
      </c>
      <c r="K357" s="8">
        <v>32</v>
      </c>
      <c r="L357" s="8">
        <v>10154</v>
      </c>
      <c r="M357" s="9"/>
      <c r="N357" s="8">
        <v>1799</v>
      </c>
      <c r="O357" s="9"/>
      <c r="P357" s="8">
        <v>826</v>
      </c>
      <c r="Q357" s="9"/>
      <c r="R357" s="8">
        <v>7270</v>
      </c>
      <c r="S357" s="9"/>
      <c r="T357" s="8">
        <v>0</v>
      </c>
      <c r="U357" s="9"/>
      <c r="V357" s="33">
        <v>20049</v>
      </c>
      <c r="W357" s="9"/>
      <c r="X357" s="30">
        <v>8.4</v>
      </c>
      <c r="Y357" s="9"/>
      <c r="Z357" s="30">
        <v>1.5</v>
      </c>
      <c r="AA357" s="9"/>
      <c r="AB357" s="30">
        <v>0.6</v>
      </c>
      <c r="AC357" s="9"/>
      <c r="AD357" s="30">
        <v>4.5999999999999996</v>
      </c>
      <c r="AE357" s="9"/>
      <c r="AF357" s="19">
        <v>0</v>
      </c>
      <c r="AH357" s="32">
        <v>15.1</v>
      </c>
      <c r="AJ357" s="7" t="s">
        <v>845</v>
      </c>
    </row>
    <row r="358" spans="1:36">
      <c r="A358" s="7" t="s">
        <v>692</v>
      </c>
      <c r="B358" s="7" t="s">
        <v>139</v>
      </c>
      <c r="C358" s="37" t="s">
        <v>29</v>
      </c>
      <c r="D358" s="293">
        <v>7041</v>
      </c>
      <c r="E358" s="294">
        <v>70041</v>
      </c>
      <c r="F358" s="27" t="s">
        <v>133</v>
      </c>
      <c r="G358" s="35">
        <v>60438</v>
      </c>
      <c r="H358" s="35">
        <v>68</v>
      </c>
      <c r="I358" s="9" t="s">
        <v>6</v>
      </c>
      <c r="J358" s="9" t="s">
        <v>132</v>
      </c>
      <c r="K358" s="8">
        <v>68</v>
      </c>
      <c r="L358" s="8">
        <v>140441</v>
      </c>
      <c r="M358" s="9"/>
      <c r="N358" s="8">
        <v>5909</v>
      </c>
      <c r="O358" s="9"/>
      <c r="P358" s="8">
        <v>1773</v>
      </c>
      <c r="Q358" s="9"/>
      <c r="R358" s="8">
        <v>4992</v>
      </c>
      <c r="S358" s="9"/>
      <c r="T358" s="8">
        <v>0</v>
      </c>
      <c r="U358" s="9"/>
      <c r="V358" s="33">
        <v>153115</v>
      </c>
      <c r="W358" s="9"/>
      <c r="X358" s="30">
        <v>153</v>
      </c>
      <c r="Y358" s="9"/>
      <c r="Z358" s="30">
        <v>7</v>
      </c>
      <c r="AA358" s="9"/>
      <c r="AB358" s="30">
        <v>1.6</v>
      </c>
      <c r="AC358" s="9"/>
      <c r="AD358" s="30">
        <v>4</v>
      </c>
      <c r="AE358" s="9"/>
      <c r="AF358" s="19">
        <v>0</v>
      </c>
      <c r="AH358" s="32">
        <v>165.6</v>
      </c>
      <c r="AJ358" s="7" t="s">
        <v>845</v>
      </c>
    </row>
    <row r="359" spans="1:36">
      <c r="A359" s="7" t="s">
        <v>1101</v>
      </c>
      <c r="B359" s="7" t="s">
        <v>964</v>
      </c>
      <c r="C359" s="37" t="s">
        <v>67</v>
      </c>
      <c r="D359" s="293">
        <v>6091</v>
      </c>
      <c r="E359" s="294">
        <v>60091</v>
      </c>
      <c r="F359" s="27" t="s">
        <v>135</v>
      </c>
      <c r="G359" s="35">
        <v>217630</v>
      </c>
      <c r="H359" s="35">
        <v>67</v>
      </c>
      <c r="I359" s="9" t="s">
        <v>6</v>
      </c>
      <c r="J359" s="9" t="s">
        <v>132</v>
      </c>
      <c r="K359" s="8">
        <v>9</v>
      </c>
      <c r="L359" s="8">
        <v>0</v>
      </c>
      <c r="M359" s="9"/>
      <c r="N359" s="8">
        <v>0</v>
      </c>
      <c r="O359" s="9"/>
      <c r="P359" s="8">
        <v>0</v>
      </c>
      <c r="Q359" s="9"/>
      <c r="R359" s="8">
        <v>0</v>
      </c>
      <c r="S359" s="9"/>
      <c r="T359" s="8">
        <v>0</v>
      </c>
      <c r="U359" s="9"/>
      <c r="V359" s="33">
        <v>0</v>
      </c>
      <c r="W359" s="9"/>
      <c r="X359" s="30">
        <v>0</v>
      </c>
      <c r="Y359" s="9"/>
      <c r="Z359" s="30">
        <v>0</v>
      </c>
      <c r="AA359" s="9"/>
      <c r="AB359" s="30">
        <v>0</v>
      </c>
      <c r="AC359" s="9"/>
      <c r="AD359" s="30">
        <v>0</v>
      </c>
      <c r="AE359" s="9"/>
      <c r="AF359" s="19">
        <v>0</v>
      </c>
      <c r="AH359" s="32">
        <v>0</v>
      </c>
      <c r="AJ359" s="7" t="s">
        <v>845</v>
      </c>
    </row>
    <row r="360" spans="1:36">
      <c r="A360" s="7" t="s">
        <v>1101</v>
      </c>
      <c r="B360" s="7" t="s">
        <v>964</v>
      </c>
      <c r="C360" s="37" t="s">
        <v>67</v>
      </c>
      <c r="D360" s="293">
        <v>6091</v>
      </c>
      <c r="E360" s="294">
        <v>60091</v>
      </c>
      <c r="F360" s="27" t="s">
        <v>135</v>
      </c>
      <c r="G360" s="35">
        <v>217630</v>
      </c>
      <c r="H360" s="35">
        <v>67</v>
      </c>
      <c r="I360" s="9" t="s">
        <v>9</v>
      </c>
      <c r="J360" s="9" t="s">
        <v>132</v>
      </c>
      <c r="K360" s="8">
        <v>58</v>
      </c>
      <c r="L360" s="8">
        <v>0</v>
      </c>
      <c r="M360" s="9"/>
      <c r="N360" s="8">
        <v>0</v>
      </c>
      <c r="O360" s="9"/>
      <c r="P360" s="8">
        <v>0</v>
      </c>
      <c r="Q360" s="9"/>
      <c r="R360" s="8">
        <v>0</v>
      </c>
      <c r="S360" s="9"/>
      <c r="T360" s="8">
        <v>0</v>
      </c>
      <c r="U360" s="9"/>
      <c r="V360" s="33">
        <v>0</v>
      </c>
      <c r="W360" s="9"/>
      <c r="X360" s="30">
        <v>0</v>
      </c>
      <c r="Y360" s="9"/>
      <c r="Z360" s="30">
        <v>0</v>
      </c>
      <c r="AA360" s="9"/>
      <c r="AB360" s="30">
        <v>0</v>
      </c>
      <c r="AC360" s="9"/>
      <c r="AD360" s="30">
        <v>0</v>
      </c>
      <c r="AE360" s="9"/>
      <c r="AF360" s="19">
        <v>0</v>
      </c>
      <c r="AH360" s="32">
        <v>0</v>
      </c>
      <c r="AJ360" s="7" t="s">
        <v>845</v>
      </c>
    </row>
    <row r="361" spans="1:36">
      <c r="A361" s="7" t="s">
        <v>711</v>
      </c>
      <c r="B361" s="7" t="s">
        <v>965</v>
      </c>
      <c r="C361" s="37" t="s">
        <v>30</v>
      </c>
      <c r="D361" s="293">
        <v>5059</v>
      </c>
      <c r="E361" s="294">
        <v>50059</v>
      </c>
      <c r="F361" s="27" t="s">
        <v>135</v>
      </c>
      <c r="G361" s="35">
        <v>161316</v>
      </c>
      <c r="H361" s="35">
        <v>67</v>
      </c>
      <c r="I361" s="9" t="s">
        <v>6</v>
      </c>
      <c r="J361" s="9" t="s">
        <v>132</v>
      </c>
      <c r="K361" s="8">
        <v>52</v>
      </c>
      <c r="L361" s="8">
        <v>70502</v>
      </c>
      <c r="M361" s="9"/>
      <c r="N361" s="8">
        <v>0</v>
      </c>
      <c r="O361" s="9"/>
      <c r="P361" s="8">
        <v>0</v>
      </c>
      <c r="Q361" s="9"/>
      <c r="R361" s="8">
        <v>787</v>
      </c>
      <c r="S361" s="9"/>
      <c r="T361" s="8">
        <v>0</v>
      </c>
      <c r="U361" s="9"/>
      <c r="V361" s="33">
        <v>71289</v>
      </c>
      <c r="W361" s="9"/>
      <c r="X361" s="30">
        <v>31</v>
      </c>
      <c r="Y361" s="9"/>
      <c r="Z361" s="30">
        <v>0</v>
      </c>
      <c r="AA361" s="9"/>
      <c r="AB361" s="30">
        <v>0</v>
      </c>
      <c r="AC361" s="9"/>
      <c r="AD361" s="30">
        <v>2</v>
      </c>
      <c r="AE361" s="9"/>
      <c r="AF361" s="19">
        <v>0</v>
      </c>
      <c r="AH361" s="32">
        <v>33</v>
      </c>
      <c r="AJ361" s="7" t="s">
        <v>845</v>
      </c>
    </row>
    <row r="362" spans="1:36">
      <c r="A362" s="7" t="s">
        <v>708</v>
      </c>
      <c r="B362" s="7" t="s">
        <v>966</v>
      </c>
      <c r="C362" s="37" t="s">
        <v>42</v>
      </c>
      <c r="D362" s="293">
        <v>4014</v>
      </c>
      <c r="E362" s="294">
        <v>40014</v>
      </c>
      <c r="F362" s="27" t="s">
        <v>135</v>
      </c>
      <c r="G362" s="35">
        <v>208948</v>
      </c>
      <c r="H362" s="35">
        <v>67</v>
      </c>
      <c r="I362" s="9" t="s">
        <v>6</v>
      </c>
      <c r="J362" s="9" t="s">
        <v>132</v>
      </c>
      <c r="K362" s="8">
        <v>16</v>
      </c>
      <c r="L362" s="8">
        <v>4247</v>
      </c>
      <c r="M362" s="9"/>
      <c r="N362" s="8">
        <v>0</v>
      </c>
      <c r="O362" s="9"/>
      <c r="P362" s="8">
        <v>134</v>
      </c>
      <c r="Q362" s="9"/>
      <c r="R362" s="8">
        <v>711</v>
      </c>
      <c r="S362" s="9"/>
      <c r="T362" s="8">
        <v>0</v>
      </c>
      <c r="U362" s="9"/>
      <c r="V362" s="33">
        <v>5092</v>
      </c>
      <c r="W362" s="9"/>
      <c r="X362" s="30">
        <v>4</v>
      </c>
      <c r="Y362" s="9"/>
      <c r="Z362" s="30">
        <v>0</v>
      </c>
      <c r="AA362" s="9"/>
      <c r="AB362" s="30">
        <v>0.75</v>
      </c>
      <c r="AC362" s="9"/>
      <c r="AD362" s="30">
        <v>1</v>
      </c>
      <c r="AE362" s="9"/>
      <c r="AF362" s="19">
        <v>0</v>
      </c>
      <c r="AH362" s="32">
        <v>5.75</v>
      </c>
      <c r="AJ362" s="7" t="s">
        <v>845</v>
      </c>
    </row>
    <row r="363" spans="1:36">
      <c r="A363" s="7" t="s">
        <v>708</v>
      </c>
      <c r="B363" s="7" t="s">
        <v>966</v>
      </c>
      <c r="C363" s="37" t="s">
        <v>42</v>
      </c>
      <c r="D363" s="293">
        <v>4014</v>
      </c>
      <c r="E363" s="294">
        <v>40014</v>
      </c>
      <c r="F363" s="27" t="s">
        <v>135</v>
      </c>
      <c r="G363" s="35">
        <v>208948</v>
      </c>
      <c r="H363" s="35">
        <v>67</v>
      </c>
      <c r="I363" s="9" t="s">
        <v>9</v>
      </c>
      <c r="J363" s="9" t="s">
        <v>132</v>
      </c>
      <c r="K363" s="8">
        <v>15</v>
      </c>
      <c r="L363" s="8">
        <v>530</v>
      </c>
      <c r="M363" s="9"/>
      <c r="N363" s="8">
        <v>0</v>
      </c>
      <c r="O363" s="9"/>
      <c r="P363" s="8">
        <v>34</v>
      </c>
      <c r="Q363" s="9"/>
      <c r="R363" s="8">
        <v>0</v>
      </c>
      <c r="S363" s="9"/>
      <c r="T363" s="8">
        <v>0</v>
      </c>
      <c r="U363" s="9"/>
      <c r="V363" s="33">
        <v>564</v>
      </c>
      <c r="W363" s="9"/>
      <c r="X363" s="30">
        <v>1</v>
      </c>
      <c r="Y363" s="9"/>
      <c r="Z363" s="30">
        <v>0</v>
      </c>
      <c r="AA363" s="9"/>
      <c r="AB363" s="30">
        <v>0.25</v>
      </c>
      <c r="AC363" s="9"/>
      <c r="AD363" s="30">
        <v>0</v>
      </c>
      <c r="AE363" s="9"/>
      <c r="AF363" s="19">
        <v>0</v>
      </c>
      <c r="AH363" s="32">
        <v>1.25</v>
      </c>
      <c r="AJ363" s="7" t="s">
        <v>845</v>
      </c>
    </row>
    <row r="364" spans="1:36">
      <c r="A364" s="7" t="s">
        <v>711</v>
      </c>
      <c r="B364" s="7" t="s">
        <v>965</v>
      </c>
      <c r="C364" s="37" t="s">
        <v>30</v>
      </c>
      <c r="D364" s="293">
        <v>5059</v>
      </c>
      <c r="E364" s="294">
        <v>50059</v>
      </c>
      <c r="F364" s="27" t="s">
        <v>135</v>
      </c>
      <c r="G364" s="35">
        <v>161316</v>
      </c>
      <c r="H364" s="35">
        <v>67</v>
      </c>
      <c r="I364" s="9" t="s">
        <v>9</v>
      </c>
      <c r="J364" s="9" t="s">
        <v>132</v>
      </c>
      <c r="K364" s="8">
        <v>15</v>
      </c>
      <c r="L364" s="8">
        <v>40003</v>
      </c>
      <c r="M364" s="9"/>
      <c r="N364" s="8">
        <v>0</v>
      </c>
      <c r="O364" s="9"/>
      <c r="P364" s="8">
        <v>0</v>
      </c>
      <c r="Q364" s="9"/>
      <c r="R364" s="8">
        <v>0</v>
      </c>
      <c r="S364" s="9"/>
      <c r="T364" s="8">
        <v>0</v>
      </c>
      <c r="U364" s="9"/>
      <c r="V364" s="33">
        <v>40003</v>
      </c>
      <c r="W364" s="9"/>
      <c r="X364" s="30">
        <v>22</v>
      </c>
      <c r="Y364" s="9"/>
      <c r="Z364" s="30">
        <v>0</v>
      </c>
      <c r="AA364" s="9"/>
      <c r="AB364" s="30">
        <v>0</v>
      </c>
      <c r="AC364" s="9"/>
      <c r="AD364" s="30">
        <v>0</v>
      </c>
      <c r="AE364" s="9"/>
      <c r="AF364" s="19">
        <v>0</v>
      </c>
      <c r="AH364" s="32">
        <v>22</v>
      </c>
      <c r="AJ364" s="7" t="s">
        <v>845</v>
      </c>
    </row>
    <row r="365" spans="1:36">
      <c r="A365" s="7" t="s">
        <v>325</v>
      </c>
      <c r="B365" s="7" t="s">
        <v>877</v>
      </c>
      <c r="C365" s="37" t="s">
        <v>34</v>
      </c>
      <c r="D365" s="293">
        <v>4196</v>
      </c>
      <c r="E365" s="294">
        <v>40196</v>
      </c>
      <c r="F365" s="27" t="s">
        <v>141</v>
      </c>
      <c r="G365" s="35">
        <v>972546</v>
      </c>
      <c r="H365" s="35">
        <v>66</v>
      </c>
      <c r="I365" s="9" t="s">
        <v>7</v>
      </c>
      <c r="J365" s="9" t="s">
        <v>132</v>
      </c>
      <c r="K365" s="8">
        <v>66</v>
      </c>
      <c r="L365" s="8">
        <v>0</v>
      </c>
      <c r="M365" s="9"/>
      <c r="N365" s="8">
        <v>0</v>
      </c>
      <c r="O365" s="9"/>
      <c r="P365" s="8">
        <v>0</v>
      </c>
      <c r="Q365" s="9"/>
      <c r="R365" s="8">
        <v>0</v>
      </c>
      <c r="S365" s="9"/>
      <c r="T365" s="8">
        <v>0</v>
      </c>
      <c r="U365" s="9"/>
      <c r="V365" s="33">
        <v>0</v>
      </c>
      <c r="W365" s="9"/>
      <c r="X365" s="30">
        <v>0</v>
      </c>
      <c r="Y365" s="9"/>
      <c r="Z365" s="30">
        <v>0</v>
      </c>
      <c r="AA365" s="9"/>
      <c r="AB365" s="30">
        <v>0</v>
      </c>
      <c r="AC365" s="9"/>
      <c r="AD365" s="30">
        <v>0</v>
      </c>
      <c r="AE365" s="9"/>
      <c r="AF365" s="19">
        <v>0</v>
      </c>
      <c r="AH365" s="32">
        <v>0</v>
      </c>
      <c r="AJ365" s="7" t="s">
        <v>845</v>
      </c>
    </row>
    <row r="366" spans="1:36">
      <c r="A366" s="7" t="s">
        <v>280</v>
      </c>
      <c r="B366" s="7" t="s">
        <v>967</v>
      </c>
      <c r="C366" s="37" t="s">
        <v>56</v>
      </c>
      <c r="D366" s="293">
        <v>5011</v>
      </c>
      <c r="E366" s="294">
        <v>50011</v>
      </c>
      <c r="F366" s="27" t="s">
        <v>135</v>
      </c>
      <c r="G366" s="35">
        <v>279245</v>
      </c>
      <c r="H366" s="35">
        <v>66</v>
      </c>
      <c r="I366" s="9" t="s">
        <v>6</v>
      </c>
      <c r="J366" s="9" t="s">
        <v>132</v>
      </c>
      <c r="K366" s="8">
        <v>36</v>
      </c>
      <c r="L366" s="8">
        <v>0</v>
      </c>
      <c r="M366" s="9"/>
      <c r="N366" s="8">
        <v>0</v>
      </c>
      <c r="O366" s="9"/>
      <c r="P366" s="8">
        <v>0</v>
      </c>
      <c r="Q366" s="9"/>
      <c r="R366" s="8">
        <v>0</v>
      </c>
      <c r="S366" s="9"/>
      <c r="T366" s="8">
        <v>0</v>
      </c>
      <c r="U366" s="9"/>
      <c r="V366" s="33">
        <v>0</v>
      </c>
      <c r="W366" s="9"/>
      <c r="X366" s="30">
        <v>0</v>
      </c>
      <c r="Y366" s="9"/>
      <c r="Z366" s="30">
        <v>0</v>
      </c>
      <c r="AA366" s="9"/>
      <c r="AB366" s="30">
        <v>0</v>
      </c>
      <c r="AC366" s="9"/>
      <c r="AD366" s="30">
        <v>0</v>
      </c>
      <c r="AE366" s="9"/>
      <c r="AF366" s="19">
        <v>0</v>
      </c>
      <c r="AH366" s="32">
        <v>0</v>
      </c>
      <c r="AJ366" s="7" t="s">
        <v>845</v>
      </c>
    </row>
    <row r="367" spans="1:36">
      <c r="A367" s="7" t="s">
        <v>280</v>
      </c>
      <c r="B367" s="7" t="s">
        <v>967</v>
      </c>
      <c r="C367" s="37" t="s">
        <v>56</v>
      </c>
      <c r="D367" s="293">
        <v>5011</v>
      </c>
      <c r="E367" s="294">
        <v>50011</v>
      </c>
      <c r="F367" s="27" t="s">
        <v>135</v>
      </c>
      <c r="G367" s="35">
        <v>279245</v>
      </c>
      <c r="H367" s="35">
        <v>66</v>
      </c>
      <c r="I367" s="9" t="s">
        <v>9</v>
      </c>
      <c r="J367" s="9" t="s">
        <v>132</v>
      </c>
      <c r="K367" s="8">
        <v>30</v>
      </c>
      <c r="L367" s="8">
        <v>0</v>
      </c>
      <c r="M367" s="9"/>
      <c r="N367" s="8">
        <v>0</v>
      </c>
      <c r="O367" s="9"/>
      <c r="P367" s="8">
        <v>0</v>
      </c>
      <c r="Q367" s="9"/>
      <c r="R367" s="8">
        <v>0</v>
      </c>
      <c r="S367" s="9"/>
      <c r="T367" s="8">
        <v>0</v>
      </c>
      <c r="U367" s="9"/>
      <c r="V367" s="33">
        <v>0</v>
      </c>
      <c r="W367" s="9"/>
      <c r="X367" s="30">
        <v>0</v>
      </c>
      <c r="Y367" s="9"/>
      <c r="Z367" s="30">
        <v>0</v>
      </c>
      <c r="AA367" s="9"/>
      <c r="AB367" s="30">
        <v>0</v>
      </c>
      <c r="AC367" s="9"/>
      <c r="AD367" s="30">
        <v>0</v>
      </c>
      <c r="AE367" s="9"/>
      <c r="AF367" s="19">
        <v>0</v>
      </c>
      <c r="AH367" s="32">
        <v>0</v>
      </c>
      <c r="AJ367" s="7" t="s">
        <v>845</v>
      </c>
    </row>
    <row r="368" spans="1:36">
      <c r="A368" s="7" t="s">
        <v>707</v>
      </c>
      <c r="B368" s="7" t="s">
        <v>968</v>
      </c>
      <c r="C368" s="37" t="s">
        <v>48</v>
      </c>
      <c r="D368" s="293">
        <v>2209</v>
      </c>
      <c r="E368" s="294">
        <v>20209</v>
      </c>
      <c r="F368" s="27" t="s">
        <v>133</v>
      </c>
      <c r="G368" s="35">
        <v>18351295</v>
      </c>
      <c r="H368" s="35">
        <v>65</v>
      </c>
      <c r="I368" s="9" t="s">
        <v>9</v>
      </c>
      <c r="J368" s="9" t="s">
        <v>132</v>
      </c>
      <c r="K368" s="8">
        <v>55</v>
      </c>
      <c r="L368" s="8">
        <v>0</v>
      </c>
      <c r="M368" s="9"/>
      <c r="N368" s="8">
        <v>0</v>
      </c>
      <c r="O368" s="9"/>
      <c r="P368" s="8">
        <v>0</v>
      </c>
      <c r="Q368" s="9"/>
      <c r="R368" s="8">
        <v>0</v>
      </c>
      <c r="S368" s="9"/>
      <c r="T368" s="8">
        <v>0</v>
      </c>
      <c r="U368" s="9"/>
      <c r="V368" s="33">
        <v>0</v>
      </c>
      <c r="W368" s="9"/>
      <c r="X368" s="30">
        <v>0</v>
      </c>
      <c r="Y368" s="9"/>
      <c r="Z368" s="30">
        <v>0</v>
      </c>
      <c r="AA368" s="9"/>
      <c r="AB368" s="30">
        <v>0</v>
      </c>
      <c r="AC368" s="9"/>
      <c r="AD368" s="30">
        <v>0</v>
      </c>
      <c r="AE368" s="9"/>
      <c r="AF368" s="19">
        <v>0</v>
      </c>
      <c r="AH368" s="32">
        <v>0</v>
      </c>
      <c r="AJ368" s="7" t="s">
        <v>845</v>
      </c>
    </row>
    <row r="369" spans="1:36">
      <c r="A369" s="7" t="s">
        <v>1102</v>
      </c>
      <c r="B369" s="7" t="s">
        <v>150</v>
      </c>
      <c r="C369" s="37" t="s">
        <v>67</v>
      </c>
      <c r="D369" s="293">
        <v>6059</v>
      </c>
      <c r="E369" s="294">
        <v>60059</v>
      </c>
      <c r="F369" s="27" t="s">
        <v>135</v>
      </c>
      <c r="G369" s="35">
        <v>171345</v>
      </c>
      <c r="H369" s="35">
        <v>65</v>
      </c>
      <c r="I369" s="9" t="s">
        <v>9</v>
      </c>
      <c r="J369" s="9" t="s">
        <v>132</v>
      </c>
      <c r="K369" s="8">
        <v>48</v>
      </c>
      <c r="L369" s="8">
        <v>3459</v>
      </c>
      <c r="M369" s="9"/>
      <c r="N369" s="8">
        <v>0</v>
      </c>
      <c r="O369" s="9"/>
      <c r="P369" s="8">
        <v>619</v>
      </c>
      <c r="Q369" s="9"/>
      <c r="R369" s="8">
        <v>1233</v>
      </c>
      <c r="S369" s="9"/>
      <c r="T369" s="8">
        <v>0</v>
      </c>
      <c r="U369" s="9"/>
      <c r="V369" s="33">
        <v>5311</v>
      </c>
      <c r="W369" s="9"/>
      <c r="X369" s="30">
        <v>5</v>
      </c>
      <c r="Y369" s="9"/>
      <c r="Z369" s="30">
        <v>0</v>
      </c>
      <c r="AA369" s="9"/>
      <c r="AB369" s="30">
        <v>0.5</v>
      </c>
      <c r="AC369" s="9"/>
      <c r="AD369" s="30">
        <v>1.5</v>
      </c>
      <c r="AE369" s="9"/>
      <c r="AF369" s="19">
        <v>0</v>
      </c>
      <c r="AH369" s="32">
        <v>7</v>
      </c>
      <c r="AJ369" s="7" t="s">
        <v>845</v>
      </c>
    </row>
    <row r="370" spans="1:36">
      <c r="A370" s="7" t="s">
        <v>733</v>
      </c>
      <c r="B370" s="7" t="s">
        <v>969</v>
      </c>
      <c r="C370" s="37" t="s">
        <v>67</v>
      </c>
      <c r="D370" s="293">
        <v>6041</v>
      </c>
      <c r="E370" s="294">
        <v>60041</v>
      </c>
      <c r="F370" s="27" t="s">
        <v>133</v>
      </c>
      <c r="G370" s="35">
        <v>5121892</v>
      </c>
      <c r="H370" s="35">
        <v>65</v>
      </c>
      <c r="I370" s="9" t="s">
        <v>9</v>
      </c>
      <c r="J370" s="9" t="s">
        <v>132</v>
      </c>
      <c r="K370" s="8">
        <v>17</v>
      </c>
      <c r="L370" s="8">
        <v>4565</v>
      </c>
      <c r="M370" s="9"/>
      <c r="N370" s="8">
        <v>0</v>
      </c>
      <c r="O370" s="9"/>
      <c r="P370" s="8">
        <v>0</v>
      </c>
      <c r="Q370" s="9"/>
      <c r="R370" s="8">
        <v>0</v>
      </c>
      <c r="S370" s="9"/>
      <c r="T370" s="8">
        <v>0</v>
      </c>
      <c r="U370" s="9"/>
      <c r="V370" s="33">
        <v>4565</v>
      </c>
      <c r="W370" s="9"/>
      <c r="X370" s="30">
        <v>4</v>
      </c>
      <c r="Y370" s="9"/>
      <c r="Z370" s="30">
        <v>0</v>
      </c>
      <c r="AA370" s="9"/>
      <c r="AB370" s="30">
        <v>0</v>
      </c>
      <c r="AC370" s="9"/>
      <c r="AD370" s="30">
        <v>0</v>
      </c>
      <c r="AE370" s="9"/>
      <c r="AF370" s="19">
        <v>0</v>
      </c>
      <c r="AH370" s="32">
        <v>4</v>
      </c>
      <c r="AJ370" s="7" t="s">
        <v>845</v>
      </c>
    </row>
    <row r="371" spans="1:36">
      <c r="A371" s="7" t="s">
        <v>1102</v>
      </c>
      <c r="B371" s="7" t="s">
        <v>150</v>
      </c>
      <c r="C371" s="37" t="s">
        <v>67</v>
      </c>
      <c r="D371" s="293">
        <v>6059</v>
      </c>
      <c r="E371" s="294">
        <v>60059</v>
      </c>
      <c r="F371" s="27" t="s">
        <v>135</v>
      </c>
      <c r="G371" s="35">
        <v>171345</v>
      </c>
      <c r="H371" s="35">
        <v>65</v>
      </c>
      <c r="I371" s="9" t="s">
        <v>6</v>
      </c>
      <c r="J371" s="9" t="s">
        <v>132</v>
      </c>
      <c r="K371" s="8">
        <v>17</v>
      </c>
      <c r="L371" s="8">
        <v>5411</v>
      </c>
      <c r="M371" s="9"/>
      <c r="N371" s="8">
        <v>0</v>
      </c>
      <c r="O371" s="9"/>
      <c r="P371" s="8">
        <v>907</v>
      </c>
      <c r="Q371" s="9"/>
      <c r="R371" s="8">
        <v>968</v>
      </c>
      <c r="S371" s="9"/>
      <c r="T371" s="8">
        <v>0</v>
      </c>
      <c r="U371" s="9"/>
      <c r="V371" s="33">
        <v>7286</v>
      </c>
      <c r="W371" s="9"/>
      <c r="X371" s="30">
        <v>8</v>
      </c>
      <c r="Y371" s="9"/>
      <c r="Z371" s="30">
        <v>0</v>
      </c>
      <c r="AA371" s="9"/>
      <c r="AB371" s="30">
        <v>1</v>
      </c>
      <c r="AC371" s="9"/>
      <c r="AD371" s="30">
        <v>1.5</v>
      </c>
      <c r="AE371" s="9"/>
      <c r="AF371" s="19">
        <v>0</v>
      </c>
      <c r="AH371" s="32">
        <v>10.5</v>
      </c>
      <c r="AJ371" s="7" t="s">
        <v>845</v>
      </c>
    </row>
    <row r="372" spans="1:36">
      <c r="A372" s="7" t="s">
        <v>707</v>
      </c>
      <c r="B372" s="7" t="s">
        <v>968</v>
      </c>
      <c r="C372" s="37" t="s">
        <v>48</v>
      </c>
      <c r="D372" s="293">
        <v>2209</v>
      </c>
      <c r="E372" s="294">
        <v>20209</v>
      </c>
      <c r="F372" s="27" t="s">
        <v>133</v>
      </c>
      <c r="G372" s="35">
        <v>18351295</v>
      </c>
      <c r="H372" s="35">
        <v>65</v>
      </c>
      <c r="I372" s="9" t="s">
        <v>6</v>
      </c>
      <c r="J372" s="9" t="s">
        <v>132</v>
      </c>
      <c r="K372" s="8">
        <v>10</v>
      </c>
      <c r="L372" s="8">
        <v>0</v>
      </c>
      <c r="M372" s="9"/>
      <c r="N372" s="8">
        <v>0</v>
      </c>
      <c r="O372" s="9"/>
      <c r="P372" s="8">
        <v>0</v>
      </c>
      <c r="Q372" s="9"/>
      <c r="R372" s="8">
        <v>0</v>
      </c>
      <c r="S372" s="9"/>
      <c r="T372" s="8">
        <v>0</v>
      </c>
      <c r="U372" s="9"/>
      <c r="V372" s="33">
        <v>0</v>
      </c>
      <c r="W372" s="9"/>
      <c r="X372" s="30">
        <v>0</v>
      </c>
      <c r="Y372" s="9"/>
      <c r="Z372" s="30">
        <v>0</v>
      </c>
      <c r="AA372" s="9"/>
      <c r="AB372" s="30">
        <v>0</v>
      </c>
      <c r="AC372" s="9"/>
      <c r="AD372" s="30">
        <v>0</v>
      </c>
      <c r="AE372" s="9"/>
      <c r="AF372" s="19">
        <v>0</v>
      </c>
      <c r="AH372" s="32">
        <v>0</v>
      </c>
      <c r="AJ372" s="7" t="s">
        <v>845</v>
      </c>
    </row>
    <row r="373" spans="1:36">
      <c r="A373" s="7" t="s">
        <v>704</v>
      </c>
      <c r="B373" s="7" t="s">
        <v>970</v>
      </c>
      <c r="C373" s="37" t="s">
        <v>48</v>
      </c>
      <c r="D373" s="293">
        <v>2192</v>
      </c>
      <c r="E373" s="294">
        <v>20192</v>
      </c>
      <c r="F373" s="27" t="s">
        <v>133</v>
      </c>
      <c r="G373" s="35">
        <v>18351295</v>
      </c>
      <c r="H373" s="35">
        <v>64</v>
      </c>
      <c r="I373" s="9" t="s">
        <v>9</v>
      </c>
      <c r="J373" s="9" t="s">
        <v>132</v>
      </c>
      <c r="K373" s="8">
        <v>59</v>
      </c>
      <c r="L373" s="8">
        <v>1152</v>
      </c>
      <c r="M373" s="9"/>
      <c r="N373" s="8">
        <v>999</v>
      </c>
      <c r="O373" s="9"/>
      <c r="P373" s="8">
        <v>0</v>
      </c>
      <c r="Q373" s="9"/>
      <c r="R373" s="8">
        <v>784</v>
      </c>
      <c r="S373" s="9"/>
      <c r="T373" s="8">
        <v>0</v>
      </c>
      <c r="U373" s="9"/>
      <c r="V373" s="33">
        <v>2935</v>
      </c>
      <c r="W373" s="9"/>
      <c r="X373" s="30">
        <v>2</v>
      </c>
      <c r="Y373" s="9"/>
      <c r="Z373" s="30">
        <v>0.88</v>
      </c>
      <c r="AA373" s="9"/>
      <c r="AB373" s="30">
        <v>0</v>
      </c>
      <c r="AC373" s="9"/>
      <c r="AD373" s="30">
        <v>0.7</v>
      </c>
      <c r="AE373" s="9"/>
      <c r="AF373" s="19">
        <v>0</v>
      </c>
      <c r="AH373" s="32">
        <v>3.58</v>
      </c>
      <c r="AJ373" s="7" t="s">
        <v>845</v>
      </c>
    </row>
    <row r="374" spans="1:36">
      <c r="A374" s="7" t="s">
        <v>191</v>
      </c>
      <c r="B374" s="7" t="s">
        <v>971</v>
      </c>
      <c r="C374" s="37" t="s">
        <v>40</v>
      </c>
      <c r="D374" s="293">
        <v>5025</v>
      </c>
      <c r="E374" s="294">
        <v>50025</v>
      </c>
      <c r="F374" s="27" t="s">
        <v>135</v>
      </c>
      <c r="G374" s="35">
        <v>120378</v>
      </c>
      <c r="H374" s="35">
        <v>64</v>
      </c>
      <c r="I374" s="9" t="s">
        <v>6</v>
      </c>
      <c r="J374" s="9" t="s">
        <v>132</v>
      </c>
      <c r="K374" s="8">
        <v>56</v>
      </c>
      <c r="L374" s="8">
        <v>952</v>
      </c>
      <c r="M374" s="9"/>
      <c r="N374" s="8">
        <v>0</v>
      </c>
      <c r="O374" s="9"/>
      <c r="P374" s="8">
        <v>0</v>
      </c>
      <c r="Q374" s="9"/>
      <c r="R374" s="8">
        <v>3219</v>
      </c>
      <c r="S374" s="9"/>
      <c r="T374" s="8">
        <v>0</v>
      </c>
      <c r="U374" s="9"/>
      <c r="V374" s="33">
        <v>4171</v>
      </c>
      <c r="W374" s="9"/>
      <c r="X374" s="30">
        <v>7</v>
      </c>
      <c r="Y374" s="9"/>
      <c r="Z374" s="30">
        <v>0</v>
      </c>
      <c r="AA374" s="9"/>
      <c r="AB374" s="30">
        <v>0</v>
      </c>
      <c r="AC374" s="9"/>
      <c r="AD374" s="30">
        <v>3</v>
      </c>
      <c r="AE374" s="9"/>
      <c r="AF374" s="19">
        <v>0</v>
      </c>
      <c r="AH374" s="32">
        <v>10</v>
      </c>
      <c r="AJ374" s="7" t="s">
        <v>845</v>
      </c>
    </row>
    <row r="375" spans="1:36">
      <c r="A375" s="7" t="s">
        <v>704</v>
      </c>
      <c r="B375" s="7" t="s">
        <v>970</v>
      </c>
      <c r="C375" s="37" t="s">
        <v>48</v>
      </c>
      <c r="D375" s="293">
        <v>2192</v>
      </c>
      <c r="E375" s="294">
        <v>20192</v>
      </c>
      <c r="F375" s="27" t="s">
        <v>133</v>
      </c>
      <c r="G375" s="35">
        <v>18351295</v>
      </c>
      <c r="H375" s="35">
        <v>64</v>
      </c>
      <c r="I375" s="9" t="s">
        <v>6</v>
      </c>
      <c r="J375" s="9" t="s">
        <v>132</v>
      </c>
      <c r="K375" s="8">
        <v>5</v>
      </c>
      <c r="L375" s="8">
        <v>0</v>
      </c>
      <c r="M375" s="9"/>
      <c r="N375" s="8">
        <v>136</v>
      </c>
      <c r="O375" s="9"/>
      <c r="P375" s="8">
        <v>0</v>
      </c>
      <c r="Q375" s="9"/>
      <c r="R375" s="8">
        <v>336</v>
      </c>
      <c r="S375" s="9"/>
      <c r="T375" s="8">
        <v>0</v>
      </c>
      <c r="U375" s="9"/>
      <c r="V375" s="33">
        <v>472</v>
      </c>
      <c r="W375" s="9"/>
      <c r="X375" s="30">
        <v>0</v>
      </c>
      <c r="Y375" s="9"/>
      <c r="Z375" s="30">
        <v>0.12</v>
      </c>
      <c r="AA375" s="9"/>
      <c r="AB375" s="30">
        <v>0</v>
      </c>
      <c r="AC375" s="9"/>
      <c r="AD375" s="30">
        <v>0.3</v>
      </c>
      <c r="AE375" s="9"/>
      <c r="AF375" s="19">
        <v>0</v>
      </c>
      <c r="AH375" s="32">
        <v>0.42</v>
      </c>
      <c r="AJ375" s="7" t="s">
        <v>845</v>
      </c>
    </row>
    <row r="376" spans="1:36">
      <c r="A376" s="7" t="s">
        <v>1103</v>
      </c>
      <c r="B376" s="7" t="s">
        <v>791</v>
      </c>
      <c r="C376" s="37" t="s">
        <v>30</v>
      </c>
      <c r="D376" s="293">
        <v>5057</v>
      </c>
      <c r="E376" s="294">
        <v>50057</v>
      </c>
      <c r="F376" s="27" t="s">
        <v>135</v>
      </c>
      <c r="G376" s="35">
        <v>280051</v>
      </c>
      <c r="H376" s="35">
        <v>63</v>
      </c>
      <c r="I376" s="9" t="s">
        <v>9</v>
      </c>
      <c r="J376" s="9" t="s">
        <v>132</v>
      </c>
      <c r="K376" s="8">
        <v>9</v>
      </c>
      <c r="L376" s="8">
        <v>15114</v>
      </c>
      <c r="M376" s="9"/>
      <c r="N376" s="8">
        <v>0</v>
      </c>
      <c r="O376" s="9"/>
      <c r="P376" s="8">
        <v>0</v>
      </c>
      <c r="Q376" s="9"/>
      <c r="R376" s="8">
        <v>0</v>
      </c>
      <c r="S376" s="9"/>
      <c r="T376" s="8">
        <v>0</v>
      </c>
      <c r="U376" s="9"/>
      <c r="V376" s="33">
        <v>15114</v>
      </c>
      <c r="W376" s="9"/>
      <c r="X376" s="30">
        <v>13</v>
      </c>
      <c r="Y376" s="9"/>
      <c r="Z376" s="30">
        <v>0</v>
      </c>
      <c r="AA376" s="9"/>
      <c r="AB376" s="30">
        <v>0</v>
      </c>
      <c r="AC376" s="9"/>
      <c r="AD376" s="30">
        <v>0</v>
      </c>
      <c r="AE376" s="9"/>
      <c r="AF376" s="19">
        <v>0</v>
      </c>
      <c r="AH376" s="32">
        <v>13</v>
      </c>
      <c r="AJ376" s="7" t="s">
        <v>845</v>
      </c>
    </row>
    <row r="377" spans="1:36">
      <c r="A377" s="7" t="s">
        <v>710</v>
      </c>
      <c r="B377" s="7" t="s">
        <v>972</v>
      </c>
      <c r="C377" s="37" t="s">
        <v>28</v>
      </c>
      <c r="D377" s="293">
        <v>4180</v>
      </c>
      <c r="E377" s="294">
        <v>40180</v>
      </c>
      <c r="F377" s="27" t="s">
        <v>94</v>
      </c>
      <c r="G377" s="35">
        <v>128754</v>
      </c>
      <c r="H377" s="35">
        <v>63</v>
      </c>
      <c r="I377" s="9" t="s">
        <v>9</v>
      </c>
      <c r="J377" s="9" t="s">
        <v>132</v>
      </c>
      <c r="K377" s="8">
        <v>7</v>
      </c>
      <c r="L377" s="8">
        <v>4663</v>
      </c>
      <c r="M377" s="9"/>
      <c r="N377" s="8">
        <v>0</v>
      </c>
      <c r="O377" s="9"/>
      <c r="P377" s="8">
        <v>0</v>
      </c>
      <c r="Q377" s="9"/>
      <c r="R377" s="8">
        <v>39</v>
      </c>
      <c r="S377" s="9"/>
      <c r="T377" s="8">
        <v>0</v>
      </c>
      <c r="U377" s="9"/>
      <c r="V377" s="33">
        <v>4702</v>
      </c>
      <c r="W377" s="9"/>
      <c r="X377" s="30">
        <v>37</v>
      </c>
      <c r="Y377" s="9"/>
      <c r="Z377" s="30">
        <v>0</v>
      </c>
      <c r="AA377" s="9"/>
      <c r="AB377" s="30">
        <v>0</v>
      </c>
      <c r="AC377" s="9"/>
      <c r="AD377" s="30">
        <v>1</v>
      </c>
      <c r="AE377" s="9"/>
      <c r="AF377" s="19">
        <v>0</v>
      </c>
      <c r="AH377" s="32">
        <v>38</v>
      </c>
      <c r="AJ377" s="7" t="s">
        <v>845</v>
      </c>
    </row>
    <row r="378" spans="1:36">
      <c r="A378" s="7" t="s">
        <v>710</v>
      </c>
      <c r="B378" s="7" t="s">
        <v>972</v>
      </c>
      <c r="C378" s="37" t="s">
        <v>28</v>
      </c>
      <c r="D378" s="293">
        <v>4180</v>
      </c>
      <c r="E378" s="294">
        <v>40180</v>
      </c>
      <c r="F378" s="27" t="s">
        <v>94</v>
      </c>
      <c r="G378" s="35">
        <v>128754</v>
      </c>
      <c r="H378" s="35">
        <v>63</v>
      </c>
      <c r="I378" s="9" t="s">
        <v>6</v>
      </c>
      <c r="J378" s="9" t="s">
        <v>132</v>
      </c>
      <c r="K378" s="8">
        <v>56</v>
      </c>
      <c r="L378" s="8">
        <v>55681</v>
      </c>
      <c r="M378" s="9"/>
      <c r="N378" s="8">
        <v>111</v>
      </c>
      <c r="O378" s="9"/>
      <c r="P378" s="8">
        <v>0</v>
      </c>
      <c r="Q378" s="9"/>
      <c r="R378" s="8">
        <v>613</v>
      </c>
      <c r="S378" s="9"/>
      <c r="T378" s="8">
        <v>0</v>
      </c>
      <c r="U378" s="9"/>
      <c r="V378" s="33">
        <v>56405</v>
      </c>
      <c r="W378" s="9"/>
      <c r="X378" s="30">
        <v>110</v>
      </c>
      <c r="Y378" s="9"/>
      <c r="Z378" s="30">
        <v>2</v>
      </c>
      <c r="AA378" s="9"/>
      <c r="AB378" s="30">
        <v>0</v>
      </c>
      <c r="AC378" s="9"/>
      <c r="AD378" s="30">
        <v>18</v>
      </c>
      <c r="AE378" s="9"/>
      <c r="AF378" s="19">
        <v>0</v>
      </c>
      <c r="AH378" s="32">
        <v>130</v>
      </c>
      <c r="AJ378" s="7" t="s">
        <v>845</v>
      </c>
    </row>
    <row r="379" spans="1:36">
      <c r="A379" s="7" t="s">
        <v>1103</v>
      </c>
      <c r="B379" s="7" t="s">
        <v>791</v>
      </c>
      <c r="C379" s="37" t="s">
        <v>30</v>
      </c>
      <c r="D379" s="293">
        <v>5057</v>
      </c>
      <c r="E379" s="294">
        <v>50057</v>
      </c>
      <c r="F379" s="27" t="s">
        <v>135</v>
      </c>
      <c r="G379" s="35">
        <v>280051</v>
      </c>
      <c r="H379" s="35">
        <v>63</v>
      </c>
      <c r="I379" s="9" t="s">
        <v>6</v>
      </c>
      <c r="J379" s="9" t="s">
        <v>132</v>
      </c>
      <c r="K379" s="8">
        <v>46</v>
      </c>
      <c r="L379" s="8">
        <v>9115</v>
      </c>
      <c r="M379" s="9"/>
      <c r="N379" s="8">
        <v>5254</v>
      </c>
      <c r="O379" s="9"/>
      <c r="P379" s="8">
        <v>0</v>
      </c>
      <c r="Q379" s="9"/>
      <c r="R379" s="8">
        <v>2011</v>
      </c>
      <c r="S379" s="9"/>
      <c r="T379" s="8">
        <v>0</v>
      </c>
      <c r="U379" s="9"/>
      <c r="V379" s="33">
        <v>16380</v>
      </c>
      <c r="W379" s="9"/>
      <c r="X379" s="30">
        <v>9</v>
      </c>
      <c r="Y379" s="9"/>
      <c r="Z379" s="30">
        <v>4</v>
      </c>
      <c r="AA379" s="9"/>
      <c r="AB379" s="30">
        <v>0</v>
      </c>
      <c r="AC379" s="9"/>
      <c r="AD379" s="30">
        <v>6</v>
      </c>
      <c r="AE379" s="9"/>
      <c r="AF379" s="19">
        <v>0</v>
      </c>
      <c r="AH379" s="32">
        <v>19</v>
      </c>
      <c r="AJ379" s="7" t="s">
        <v>845</v>
      </c>
    </row>
    <row r="380" spans="1:36">
      <c r="A380" s="7" t="s">
        <v>1104</v>
      </c>
      <c r="B380" s="7" t="s">
        <v>174</v>
      </c>
      <c r="C380" s="37" t="s">
        <v>32</v>
      </c>
      <c r="D380" s="293">
        <v>5051</v>
      </c>
      <c r="E380" s="294">
        <v>50051</v>
      </c>
      <c r="F380" s="27" t="s">
        <v>135</v>
      </c>
      <c r="G380" s="35">
        <v>147725</v>
      </c>
      <c r="H380" s="35">
        <v>61</v>
      </c>
      <c r="I380" s="9" t="s">
        <v>6</v>
      </c>
      <c r="J380" s="9" t="s">
        <v>132</v>
      </c>
      <c r="K380" s="8">
        <v>56</v>
      </c>
      <c r="L380" s="8">
        <v>4630</v>
      </c>
      <c r="M380" s="9"/>
      <c r="N380" s="8">
        <v>0</v>
      </c>
      <c r="O380" s="9"/>
      <c r="P380" s="8">
        <v>0</v>
      </c>
      <c r="Q380" s="9"/>
      <c r="R380" s="8">
        <v>2073</v>
      </c>
      <c r="S380" s="9"/>
      <c r="T380" s="8">
        <v>0</v>
      </c>
      <c r="U380" s="9"/>
      <c r="V380" s="33">
        <v>6703</v>
      </c>
      <c r="W380" s="9"/>
      <c r="X380" s="30">
        <v>14</v>
      </c>
      <c r="Y380" s="9"/>
      <c r="Z380" s="30">
        <v>0</v>
      </c>
      <c r="AA380" s="9"/>
      <c r="AB380" s="30">
        <v>0</v>
      </c>
      <c r="AC380" s="9"/>
      <c r="AD380" s="30">
        <v>2</v>
      </c>
      <c r="AE380" s="9"/>
      <c r="AF380" s="19">
        <v>0</v>
      </c>
      <c r="AH380" s="32">
        <v>16</v>
      </c>
      <c r="AJ380" s="7" t="s">
        <v>845</v>
      </c>
    </row>
    <row r="381" spans="1:36">
      <c r="A381" s="7" t="s">
        <v>1104</v>
      </c>
      <c r="B381" s="7" t="s">
        <v>174</v>
      </c>
      <c r="C381" s="37" t="s">
        <v>32</v>
      </c>
      <c r="D381" s="293">
        <v>5051</v>
      </c>
      <c r="E381" s="294">
        <v>50051</v>
      </c>
      <c r="F381" s="27" t="s">
        <v>135</v>
      </c>
      <c r="G381" s="35">
        <v>147725</v>
      </c>
      <c r="H381" s="35">
        <v>61</v>
      </c>
      <c r="I381" s="9" t="s">
        <v>9</v>
      </c>
      <c r="J381" s="9" t="s">
        <v>132</v>
      </c>
      <c r="K381" s="8">
        <v>5</v>
      </c>
      <c r="L381" s="8">
        <v>0</v>
      </c>
      <c r="M381" s="9"/>
      <c r="N381" s="8">
        <v>0</v>
      </c>
      <c r="O381" s="9"/>
      <c r="P381" s="8">
        <v>0</v>
      </c>
      <c r="Q381" s="9"/>
      <c r="R381" s="8">
        <v>0</v>
      </c>
      <c r="S381" s="9"/>
      <c r="T381" s="8">
        <v>0</v>
      </c>
      <c r="U381" s="9"/>
      <c r="V381" s="33">
        <v>0</v>
      </c>
      <c r="W381" s="9"/>
      <c r="X381" s="30">
        <v>0</v>
      </c>
      <c r="Y381" s="9"/>
      <c r="Z381" s="30">
        <v>0</v>
      </c>
      <c r="AA381" s="9"/>
      <c r="AB381" s="30">
        <v>0</v>
      </c>
      <c r="AC381" s="9"/>
      <c r="AD381" s="30">
        <v>0</v>
      </c>
      <c r="AE381" s="9"/>
      <c r="AF381" s="19">
        <v>0</v>
      </c>
      <c r="AH381" s="32">
        <v>0</v>
      </c>
      <c r="AJ381" s="7" t="s">
        <v>845</v>
      </c>
    </row>
    <row r="382" spans="1:36">
      <c r="A382" s="7" t="s">
        <v>288</v>
      </c>
      <c r="B382" s="7" t="s">
        <v>973</v>
      </c>
      <c r="C382" s="37" t="s">
        <v>54</v>
      </c>
      <c r="D382" s="293">
        <v>2145</v>
      </c>
      <c r="E382" s="294">
        <v>20145</v>
      </c>
      <c r="F382" s="27" t="s">
        <v>140</v>
      </c>
      <c r="G382" s="35">
        <v>53661</v>
      </c>
      <c r="H382" s="35">
        <v>60</v>
      </c>
      <c r="I382" s="9" t="s">
        <v>6</v>
      </c>
      <c r="J382" s="9" t="s">
        <v>132</v>
      </c>
      <c r="K382" s="8">
        <v>42</v>
      </c>
      <c r="L382" s="8">
        <v>0</v>
      </c>
      <c r="M382" s="9"/>
      <c r="N382" s="8">
        <v>0</v>
      </c>
      <c r="O382" s="9"/>
      <c r="P382" s="8">
        <v>0</v>
      </c>
      <c r="Q382" s="9"/>
      <c r="R382" s="8">
        <v>0</v>
      </c>
      <c r="S382" s="9"/>
      <c r="T382" s="8">
        <v>0</v>
      </c>
      <c r="U382" s="9"/>
      <c r="V382" s="33">
        <v>0</v>
      </c>
      <c r="W382" s="9"/>
      <c r="X382" s="30">
        <v>0</v>
      </c>
      <c r="Y382" s="9"/>
      <c r="Z382" s="30">
        <v>0</v>
      </c>
      <c r="AA382" s="9"/>
      <c r="AB382" s="30">
        <v>0</v>
      </c>
      <c r="AC382" s="9"/>
      <c r="AD382" s="30">
        <v>0</v>
      </c>
      <c r="AE382" s="9"/>
      <c r="AF382" s="19">
        <v>0</v>
      </c>
      <c r="AH382" s="32">
        <v>0</v>
      </c>
      <c r="AJ382" s="7" t="s">
        <v>845</v>
      </c>
    </row>
    <row r="383" spans="1:36">
      <c r="A383" s="7" t="s">
        <v>712</v>
      </c>
      <c r="B383" s="7" t="s">
        <v>974</v>
      </c>
      <c r="C383" s="37" t="s">
        <v>35</v>
      </c>
      <c r="D383" s="293">
        <v>6024</v>
      </c>
      <c r="E383" s="294">
        <v>60024</v>
      </c>
      <c r="F383" s="27" t="s">
        <v>133</v>
      </c>
      <c r="G383" s="35">
        <v>298317</v>
      </c>
      <c r="H383" s="35">
        <v>60</v>
      </c>
      <c r="I383" s="9" t="s">
        <v>6</v>
      </c>
      <c r="J383" s="9" t="s">
        <v>132</v>
      </c>
      <c r="K383" s="8">
        <v>41</v>
      </c>
      <c r="L383" s="8">
        <v>132</v>
      </c>
      <c r="M383" s="9"/>
      <c r="N383" s="8">
        <v>0</v>
      </c>
      <c r="O383" s="9"/>
      <c r="P383" s="8">
        <v>0</v>
      </c>
      <c r="Q383" s="9"/>
      <c r="R383" s="8">
        <v>0</v>
      </c>
      <c r="S383" s="9"/>
      <c r="T383" s="8">
        <v>0</v>
      </c>
      <c r="U383" s="9"/>
      <c r="V383" s="33">
        <v>132</v>
      </c>
      <c r="W383" s="9"/>
      <c r="X383" s="30">
        <v>1</v>
      </c>
      <c r="Y383" s="9"/>
      <c r="Z383" s="30">
        <v>0</v>
      </c>
      <c r="AA383" s="9"/>
      <c r="AB383" s="30">
        <v>0</v>
      </c>
      <c r="AC383" s="9"/>
      <c r="AD383" s="30">
        <v>0</v>
      </c>
      <c r="AE383" s="9"/>
      <c r="AF383" s="19">
        <v>0</v>
      </c>
      <c r="AH383" s="32">
        <v>1</v>
      </c>
      <c r="AJ383" s="7" t="s">
        <v>845</v>
      </c>
    </row>
    <row r="384" spans="1:36">
      <c r="A384" s="7" t="s">
        <v>201</v>
      </c>
      <c r="B384" s="7" t="s">
        <v>202</v>
      </c>
      <c r="C384" s="37" t="s">
        <v>22</v>
      </c>
      <c r="D384" s="293">
        <v>1050</v>
      </c>
      <c r="E384" s="294">
        <v>10050</v>
      </c>
      <c r="F384" s="27" t="s">
        <v>135</v>
      </c>
      <c r="G384" s="35">
        <v>923311</v>
      </c>
      <c r="H384" s="35">
        <v>60</v>
      </c>
      <c r="I384" s="9" t="s">
        <v>6</v>
      </c>
      <c r="J384" s="9" t="s">
        <v>132</v>
      </c>
      <c r="K384" s="8">
        <v>39</v>
      </c>
      <c r="L384" s="8">
        <v>3949</v>
      </c>
      <c r="M384" s="9"/>
      <c r="N384" s="8">
        <v>4602</v>
      </c>
      <c r="O384" s="9"/>
      <c r="P384" s="8">
        <v>0</v>
      </c>
      <c r="Q384" s="9"/>
      <c r="R384" s="8">
        <v>2130</v>
      </c>
      <c r="S384" s="9"/>
      <c r="T384" s="8">
        <v>0</v>
      </c>
      <c r="U384" s="9"/>
      <c r="V384" s="33">
        <v>10681</v>
      </c>
      <c r="W384" s="9"/>
      <c r="X384" s="30">
        <v>5</v>
      </c>
      <c r="Y384" s="9"/>
      <c r="Z384" s="30">
        <v>5</v>
      </c>
      <c r="AA384" s="9"/>
      <c r="AB384" s="30">
        <v>0</v>
      </c>
      <c r="AC384" s="9"/>
      <c r="AD384" s="30">
        <v>2</v>
      </c>
      <c r="AE384" s="9"/>
      <c r="AF384" s="19">
        <v>0</v>
      </c>
      <c r="AH384" s="32">
        <v>12</v>
      </c>
      <c r="AJ384" s="7" t="s">
        <v>845</v>
      </c>
    </row>
    <row r="385" spans="1:36">
      <c r="A385" s="7" t="s">
        <v>712</v>
      </c>
      <c r="B385" s="7" t="s">
        <v>974</v>
      </c>
      <c r="C385" s="37" t="s">
        <v>35</v>
      </c>
      <c r="D385" s="293">
        <v>6024</v>
      </c>
      <c r="E385" s="294">
        <v>60024</v>
      </c>
      <c r="F385" s="27" t="s">
        <v>133</v>
      </c>
      <c r="G385" s="35">
        <v>298317</v>
      </c>
      <c r="H385" s="35">
        <v>60</v>
      </c>
      <c r="I385" s="9" t="s">
        <v>9</v>
      </c>
      <c r="J385" s="9" t="s">
        <v>132</v>
      </c>
      <c r="K385" s="8">
        <v>19</v>
      </c>
      <c r="L385" s="8">
        <v>0</v>
      </c>
      <c r="M385" s="9"/>
      <c r="N385" s="8">
        <v>0</v>
      </c>
      <c r="O385" s="9"/>
      <c r="P385" s="8">
        <v>0</v>
      </c>
      <c r="Q385" s="9"/>
      <c r="R385" s="8">
        <v>0</v>
      </c>
      <c r="S385" s="9"/>
      <c r="T385" s="8">
        <v>0</v>
      </c>
      <c r="U385" s="9"/>
      <c r="V385" s="33">
        <v>0</v>
      </c>
      <c r="W385" s="9"/>
      <c r="X385" s="30">
        <v>0</v>
      </c>
      <c r="Y385" s="9"/>
      <c r="Z385" s="30">
        <v>0</v>
      </c>
      <c r="AA385" s="9"/>
      <c r="AB385" s="30">
        <v>0</v>
      </c>
      <c r="AC385" s="9"/>
      <c r="AD385" s="30">
        <v>0</v>
      </c>
      <c r="AE385" s="9"/>
      <c r="AF385" s="19">
        <v>0</v>
      </c>
      <c r="AH385" s="32">
        <v>0</v>
      </c>
      <c r="AJ385" s="7" t="s">
        <v>845</v>
      </c>
    </row>
    <row r="386" spans="1:36">
      <c r="A386" s="7" t="s">
        <v>51</v>
      </c>
      <c r="B386" s="7" t="s">
        <v>869</v>
      </c>
      <c r="C386" s="37" t="s">
        <v>48</v>
      </c>
      <c r="D386" s="293">
        <v>2163</v>
      </c>
      <c r="E386" s="294">
        <v>20163</v>
      </c>
      <c r="F386" s="27" t="s">
        <v>138</v>
      </c>
      <c r="G386" s="35">
        <v>18351295</v>
      </c>
      <c r="H386" s="35">
        <v>59</v>
      </c>
      <c r="I386" s="9" t="s">
        <v>13</v>
      </c>
      <c r="J386" s="9" t="s">
        <v>132</v>
      </c>
      <c r="K386" s="8">
        <v>59</v>
      </c>
      <c r="L386" s="8">
        <v>7153</v>
      </c>
      <c r="M386" s="9" t="s">
        <v>99</v>
      </c>
      <c r="N386" s="8">
        <v>219</v>
      </c>
      <c r="O386" s="9"/>
      <c r="P386" s="8">
        <v>5099</v>
      </c>
      <c r="Q386" s="9"/>
      <c r="R386" s="8">
        <v>3690</v>
      </c>
      <c r="S386" s="9"/>
      <c r="T386" s="8">
        <v>0</v>
      </c>
      <c r="U386" s="9"/>
      <c r="V386" s="33">
        <v>16161</v>
      </c>
      <c r="W386" s="9" t="s">
        <v>99</v>
      </c>
      <c r="X386" s="30">
        <v>10</v>
      </c>
      <c r="Y386" s="9" t="s">
        <v>99</v>
      </c>
      <c r="Z386" s="30">
        <v>5</v>
      </c>
      <c r="AA386" s="9"/>
      <c r="AB386" s="30">
        <v>21</v>
      </c>
      <c r="AC386" s="9"/>
      <c r="AD386" s="30">
        <v>7</v>
      </c>
      <c r="AE386" s="9"/>
      <c r="AF386" s="19">
        <v>0</v>
      </c>
      <c r="AH386" s="32">
        <v>43</v>
      </c>
      <c r="AI386" s="7" t="s">
        <v>99</v>
      </c>
      <c r="AJ386" s="7" t="s">
        <v>849</v>
      </c>
    </row>
    <row r="387" spans="1:36">
      <c r="A387" s="7" t="s">
        <v>1150</v>
      </c>
      <c r="B387" s="7" t="s">
        <v>975</v>
      </c>
      <c r="C387" s="37" t="s">
        <v>33</v>
      </c>
      <c r="D387" s="293">
        <v>7015</v>
      </c>
      <c r="E387" s="294">
        <v>70015</v>
      </c>
      <c r="F387" s="27" t="s">
        <v>133</v>
      </c>
      <c r="G387" s="35">
        <v>472870</v>
      </c>
      <c r="H387" s="35">
        <v>59</v>
      </c>
      <c r="I387" s="9" t="s">
        <v>6</v>
      </c>
      <c r="J387" s="9" t="s">
        <v>132</v>
      </c>
      <c r="K387" s="8">
        <v>39</v>
      </c>
      <c r="L387" s="8">
        <v>5679</v>
      </c>
      <c r="M387" s="9"/>
      <c r="N387" s="8">
        <v>0</v>
      </c>
      <c r="O387" s="9"/>
      <c r="P387" s="8">
        <v>0</v>
      </c>
      <c r="Q387" s="9"/>
      <c r="R387" s="8">
        <v>0</v>
      </c>
      <c r="S387" s="9"/>
      <c r="T387" s="8">
        <v>0</v>
      </c>
      <c r="U387" s="9"/>
      <c r="V387" s="33">
        <v>5679</v>
      </c>
      <c r="W387" s="9"/>
      <c r="X387" s="30">
        <v>4</v>
      </c>
      <c r="Y387" s="9"/>
      <c r="Z387" s="30">
        <v>0</v>
      </c>
      <c r="AA387" s="9"/>
      <c r="AB387" s="30">
        <v>0</v>
      </c>
      <c r="AC387" s="9"/>
      <c r="AD387" s="30">
        <v>0</v>
      </c>
      <c r="AE387" s="9"/>
      <c r="AF387" s="19">
        <v>0</v>
      </c>
      <c r="AH387" s="32">
        <v>4</v>
      </c>
      <c r="AJ387" s="7" t="s">
        <v>845</v>
      </c>
    </row>
    <row r="388" spans="1:36">
      <c r="A388" s="7" t="s">
        <v>1150</v>
      </c>
      <c r="B388" s="7" t="s">
        <v>975</v>
      </c>
      <c r="C388" s="37" t="s">
        <v>33</v>
      </c>
      <c r="D388" s="293">
        <v>7015</v>
      </c>
      <c r="E388" s="294">
        <v>70015</v>
      </c>
      <c r="F388" s="27" t="s">
        <v>133</v>
      </c>
      <c r="G388" s="35">
        <v>472870</v>
      </c>
      <c r="H388" s="35">
        <v>59</v>
      </c>
      <c r="I388" s="9" t="s">
        <v>9</v>
      </c>
      <c r="J388" s="9" t="s">
        <v>132</v>
      </c>
      <c r="K388" s="8">
        <v>20</v>
      </c>
      <c r="L388" s="8">
        <v>0</v>
      </c>
      <c r="M388" s="9"/>
      <c r="N388" s="8">
        <v>0</v>
      </c>
      <c r="O388" s="9"/>
      <c r="P388" s="8">
        <v>0</v>
      </c>
      <c r="Q388" s="9"/>
      <c r="R388" s="8">
        <v>0</v>
      </c>
      <c r="S388" s="9"/>
      <c r="T388" s="8">
        <v>0</v>
      </c>
      <c r="U388" s="9"/>
      <c r="V388" s="33">
        <v>0</v>
      </c>
      <c r="W388" s="9"/>
      <c r="X388" s="30">
        <v>0</v>
      </c>
      <c r="Y388" s="9"/>
      <c r="Z388" s="30">
        <v>0</v>
      </c>
      <c r="AA388" s="9"/>
      <c r="AB388" s="30">
        <v>0</v>
      </c>
      <c r="AC388" s="9"/>
      <c r="AD388" s="30">
        <v>0</v>
      </c>
      <c r="AE388" s="9"/>
      <c r="AF388" s="19">
        <v>0</v>
      </c>
      <c r="AH388" s="32">
        <v>0</v>
      </c>
      <c r="AJ388" s="7" t="s">
        <v>845</v>
      </c>
    </row>
    <row r="389" spans="1:36">
      <c r="A389" s="7" t="s">
        <v>327</v>
      </c>
      <c r="B389" s="7" t="s">
        <v>328</v>
      </c>
      <c r="C389" s="37" t="s">
        <v>48</v>
      </c>
      <c r="D389" s="293">
        <v>2204</v>
      </c>
      <c r="E389" s="294">
        <v>20204</v>
      </c>
      <c r="F389" s="27" t="s">
        <v>140</v>
      </c>
      <c r="G389" s="35">
        <v>5441567</v>
      </c>
      <c r="H389" s="35">
        <v>58</v>
      </c>
      <c r="I389" s="9" t="s">
        <v>9</v>
      </c>
      <c r="J389" s="9" t="s">
        <v>132</v>
      </c>
      <c r="K389" s="8">
        <v>58</v>
      </c>
      <c r="L389" s="8">
        <v>35079</v>
      </c>
      <c r="M389" s="9"/>
      <c r="N389" s="8">
        <v>0</v>
      </c>
      <c r="O389" s="9"/>
      <c r="P389" s="8">
        <v>0</v>
      </c>
      <c r="Q389" s="9"/>
      <c r="R389" s="8">
        <v>0</v>
      </c>
      <c r="S389" s="9"/>
      <c r="T389" s="8">
        <v>0</v>
      </c>
      <c r="U389" s="9"/>
      <c r="V389" s="33">
        <v>35079</v>
      </c>
      <c r="W389" s="9"/>
      <c r="X389" s="30">
        <v>37</v>
      </c>
      <c r="Y389" s="9"/>
      <c r="Z389" s="30">
        <v>0</v>
      </c>
      <c r="AA389" s="9"/>
      <c r="AB389" s="30">
        <v>0</v>
      </c>
      <c r="AC389" s="9"/>
      <c r="AD389" s="30">
        <v>0</v>
      </c>
      <c r="AE389" s="9"/>
      <c r="AF389" s="19">
        <v>0</v>
      </c>
      <c r="AH389" s="32">
        <v>37</v>
      </c>
      <c r="AJ389" s="7" t="s">
        <v>845</v>
      </c>
    </row>
    <row r="390" spans="1:36">
      <c r="A390" s="7" t="s">
        <v>323</v>
      </c>
      <c r="B390" s="7" t="s">
        <v>894</v>
      </c>
      <c r="C390" s="37" t="s">
        <v>53</v>
      </c>
      <c r="D390" s="293">
        <v>6111</v>
      </c>
      <c r="E390" s="294">
        <v>60111</v>
      </c>
      <c r="F390" s="27" t="s">
        <v>135</v>
      </c>
      <c r="G390" s="35">
        <v>741318</v>
      </c>
      <c r="H390" s="35">
        <v>58</v>
      </c>
      <c r="I390" s="9" t="s">
        <v>6</v>
      </c>
      <c r="J390" s="9" t="s">
        <v>132</v>
      </c>
      <c r="K390" s="8">
        <v>5</v>
      </c>
      <c r="L390" s="8">
        <v>3683</v>
      </c>
      <c r="M390" s="9"/>
      <c r="N390" s="8">
        <v>0</v>
      </c>
      <c r="O390" s="9"/>
      <c r="P390" s="8">
        <v>0</v>
      </c>
      <c r="Q390" s="9"/>
      <c r="R390" s="8">
        <v>2225</v>
      </c>
      <c r="S390" s="9"/>
      <c r="T390" s="8">
        <v>0</v>
      </c>
      <c r="U390" s="9"/>
      <c r="V390" s="33">
        <v>5908</v>
      </c>
      <c r="W390" s="9"/>
      <c r="X390" s="30">
        <v>7</v>
      </c>
      <c r="Y390" s="9"/>
      <c r="Z390" s="30">
        <v>0</v>
      </c>
      <c r="AA390" s="9"/>
      <c r="AB390" s="30">
        <v>0</v>
      </c>
      <c r="AC390" s="9"/>
      <c r="AD390" s="30">
        <v>3</v>
      </c>
      <c r="AE390" s="9"/>
      <c r="AF390" s="19">
        <v>0</v>
      </c>
      <c r="AH390" s="32">
        <v>10</v>
      </c>
      <c r="AJ390" s="7" t="s">
        <v>845</v>
      </c>
    </row>
    <row r="391" spans="1:36">
      <c r="A391" s="7" t="s">
        <v>323</v>
      </c>
      <c r="B391" s="7" t="s">
        <v>894</v>
      </c>
      <c r="C391" s="37" t="s">
        <v>53</v>
      </c>
      <c r="D391" s="293">
        <v>6111</v>
      </c>
      <c r="E391" s="294">
        <v>60111</v>
      </c>
      <c r="F391" s="27" t="s">
        <v>135</v>
      </c>
      <c r="G391" s="35">
        <v>741318</v>
      </c>
      <c r="H391" s="35">
        <v>58</v>
      </c>
      <c r="I391" s="9" t="s">
        <v>9</v>
      </c>
      <c r="J391" s="9" t="s">
        <v>132</v>
      </c>
      <c r="K391" s="8">
        <v>22</v>
      </c>
      <c r="L391" s="8">
        <v>0</v>
      </c>
      <c r="M391" s="9"/>
      <c r="N391" s="8">
        <v>0</v>
      </c>
      <c r="O391" s="9"/>
      <c r="P391" s="8">
        <v>0</v>
      </c>
      <c r="Q391" s="9"/>
      <c r="R391" s="8">
        <v>0</v>
      </c>
      <c r="S391" s="9"/>
      <c r="T391" s="8">
        <v>0</v>
      </c>
      <c r="U391" s="9"/>
      <c r="V391" s="33">
        <v>0</v>
      </c>
      <c r="W391" s="9"/>
      <c r="X391" s="30">
        <v>0</v>
      </c>
      <c r="Y391" s="9"/>
      <c r="Z391" s="30">
        <v>0</v>
      </c>
      <c r="AA391" s="9"/>
      <c r="AB391" s="30">
        <v>0</v>
      </c>
      <c r="AC391" s="9"/>
      <c r="AD391" s="30">
        <v>0</v>
      </c>
      <c r="AE391" s="9"/>
      <c r="AF391" s="19">
        <v>0</v>
      </c>
      <c r="AH391" s="32">
        <v>0</v>
      </c>
      <c r="AJ391" s="7" t="s">
        <v>845</v>
      </c>
    </row>
    <row r="392" spans="1:36">
      <c r="A392" s="7" t="s">
        <v>713</v>
      </c>
      <c r="B392" s="7" t="s">
        <v>976</v>
      </c>
      <c r="C392" s="37" t="s">
        <v>72</v>
      </c>
      <c r="D392" s="293">
        <v>6</v>
      </c>
      <c r="E392" s="294">
        <v>6</v>
      </c>
      <c r="F392" s="27" t="s">
        <v>133</v>
      </c>
      <c r="G392" s="35">
        <v>129534</v>
      </c>
      <c r="H392" s="35">
        <v>58</v>
      </c>
      <c r="I392" s="9" t="s">
        <v>6</v>
      </c>
      <c r="J392" s="9" t="s">
        <v>132</v>
      </c>
      <c r="K392" s="8">
        <v>20</v>
      </c>
      <c r="L392" s="8">
        <v>19843</v>
      </c>
      <c r="M392" s="9"/>
      <c r="N392" s="8">
        <v>3947</v>
      </c>
      <c r="O392" s="9"/>
      <c r="P392" s="8">
        <v>0</v>
      </c>
      <c r="Q392" s="9"/>
      <c r="R392" s="8">
        <v>0</v>
      </c>
      <c r="S392" s="9"/>
      <c r="T392" s="8">
        <v>0</v>
      </c>
      <c r="U392" s="9"/>
      <c r="V392" s="33">
        <v>23790</v>
      </c>
      <c r="W392" s="9"/>
      <c r="X392" s="30">
        <v>19</v>
      </c>
      <c r="Y392" s="9"/>
      <c r="Z392" s="30">
        <v>3</v>
      </c>
      <c r="AA392" s="9"/>
      <c r="AB392" s="30">
        <v>0</v>
      </c>
      <c r="AC392" s="9"/>
      <c r="AD392" s="30">
        <v>0</v>
      </c>
      <c r="AE392" s="9"/>
      <c r="AF392" s="19">
        <v>0</v>
      </c>
      <c r="AH392" s="32">
        <v>22</v>
      </c>
      <c r="AJ392" s="7" t="s">
        <v>845</v>
      </c>
    </row>
    <row r="393" spans="1:36">
      <c r="A393" s="7" t="s">
        <v>713</v>
      </c>
      <c r="B393" s="7" t="s">
        <v>976</v>
      </c>
      <c r="C393" s="37" t="s">
        <v>72</v>
      </c>
      <c r="D393" s="293">
        <v>6</v>
      </c>
      <c r="E393" s="294">
        <v>6</v>
      </c>
      <c r="F393" s="27" t="s">
        <v>133</v>
      </c>
      <c r="G393" s="35">
        <v>129534</v>
      </c>
      <c r="H393" s="35">
        <v>58</v>
      </c>
      <c r="I393" s="9" t="s">
        <v>7</v>
      </c>
      <c r="J393" s="9" t="s">
        <v>132</v>
      </c>
      <c r="K393" s="8">
        <v>12</v>
      </c>
      <c r="L393" s="8">
        <v>0</v>
      </c>
      <c r="M393" s="9"/>
      <c r="N393" s="8">
        <v>0</v>
      </c>
      <c r="O393" s="9"/>
      <c r="P393" s="8">
        <v>0</v>
      </c>
      <c r="Q393" s="9"/>
      <c r="R393" s="8">
        <v>0</v>
      </c>
      <c r="S393" s="9"/>
      <c r="T393" s="8">
        <v>0</v>
      </c>
      <c r="U393" s="9"/>
      <c r="V393" s="33">
        <v>0</v>
      </c>
      <c r="W393" s="9"/>
      <c r="X393" s="30">
        <v>0</v>
      </c>
      <c r="Y393" s="9"/>
      <c r="Z393" s="30">
        <v>0</v>
      </c>
      <c r="AA393" s="9"/>
      <c r="AB393" s="30">
        <v>0</v>
      </c>
      <c r="AC393" s="9"/>
      <c r="AD393" s="30">
        <v>0</v>
      </c>
      <c r="AE393" s="9"/>
      <c r="AF393" s="19">
        <v>0</v>
      </c>
      <c r="AH393" s="32">
        <v>0</v>
      </c>
      <c r="AJ393" s="7" t="s">
        <v>845</v>
      </c>
    </row>
    <row r="394" spans="1:36">
      <c r="A394" s="7" t="s">
        <v>792</v>
      </c>
      <c r="B394" s="7" t="s">
        <v>978</v>
      </c>
      <c r="C394" s="37" t="s">
        <v>22</v>
      </c>
      <c r="D394" s="293">
        <v>1049</v>
      </c>
      <c r="E394" s="294">
        <v>10049</v>
      </c>
      <c r="F394" s="27" t="s">
        <v>135</v>
      </c>
      <c r="G394" s="35">
        <v>562839</v>
      </c>
      <c r="H394" s="35">
        <v>57</v>
      </c>
      <c r="I394" s="9" t="s">
        <v>9</v>
      </c>
      <c r="J394" s="9" t="s">
        <v>132</v>
      </c>
      <c r="K394" s="8">
        <v>57</v>
      </c>
      <c r="L394" s="8">
        <v>22120</v>
      </c>
      <c r="M394" s="9"/>
      <c r="N394" s="8">
        <v>0</v>
      </c>
      <c r="O394" s="9"/>
      <c r="P394" s="8">
        <v>0</v>
      </c>
      <c r="Q394" s="9"/>
      <c r="R394" s="8">
        <v>0</v>
      </c>
      <c r="S394" s="9"/>
      <c r="T394" s="8">
        <v>0</v>
      </c>
      <c r="U394" s="9"/>
      <c r="V394" s="33">
        <v>22120</v>
      </c>
      <c r="W394" s="9"/>
      <c r="X394" s="30">
        <v>41</v>
      </c>
      <c r="Y394" s="9"/>
      <c r="Z394" s="30">
        <v>0</v>
      </c>
      <c r="AA394" s="9"/>
      <c r="AB394" s="30">
        <v>0</v>
      </c>
      <c r="AC394" s="9"/>
      <c r="AD394" s="30">
        <v>0</v>
      </c>
      <c r="AE394" s="9"/>
      <c r="AF394" s="19">
        <v>0</v>
      </c>
      <c r="AH394" s="32">
        <v>41</v>
      </c>
      <c r="AJ394" s="7" t="s">
        <v>845</v>
      </c>
    </row>
    <row r="395" spans="1:36">
      <c r="A395" s="7" t="s">
        <v>50</v>
      </c>
      <c r="B395" s="7" t="s">
        <v>977</v>
      </c>
      <c r="C395" s="37" t="s">
        <v>48</v>
      </c>
      <c r="D395" s="293">
        <v>2161</v>
      </c>
      <c r="E395" s="294">
        <v>20161</v>
      </c>
      <c r="F395" s="27" t="s">
        <v>138</v>
      </c>
      <c r="G395" s="35">
        <v>18351295</v>
      </c>
      <c r="H395" s="35">
        <v>57</v>
      </c>
      <c r="I395" s="9" t="s">
        <v>13</v>
      </c>
      <c r="J395" s="9" t="s">
        <v>132</v>
      </c>
      <c r="K395" s="8">
        <v>57</v>
      </c>
      <c r="L395" s="8">
        <v>7365</v>
      </c>
      <c r="M395" s="9" t="s">
        <v>99</v>
      </c>
      <c r="N395" s="8">
        <v>1888</v>
      </c>
      <c r="O395" s="9"/>
      <c r="P395" s="8">
        <v>0</v>
      </c>
      <c r="Q395" s="9"/>
      <c r="R395" s="8">
        <v>1251</v>
      </c>
      <c r="S395" s="9"/>
      <c r="T395" s="8">
        <v>0</v>
      </c>
      <c r="U395" s="9"/>
      <c r="V395" s="33">
        <v>10504</v>
      </c>
      <c r="W395" s="9" t="s">
        <v>99</v>
      </c>
      <c r="X395" s="30">
        <v>42</v>
      </c>
      <c r="Y395" s="9"/>
      <c r="Z395" s="30">
        <v>8</v>
      </c>
      <c r="AA395" s="9"/>
      <c r="AB395" s="30">
        <v>0</v>
      </c>
      <c r="AC395" s="9"/>
      <c r="AD395" s="30">
        <v>3</v>
      </c>
      <c r="AE395" s="9"/>
      <c r="AF395" s="19">
        <v>0</v>
      </c>
      <c r="AH395" s="32">
        <v>53</v>
      </c>
      <c r="AJ395" s="7" t="s">
        <v>849</v>
      </c>
    </row>
    <row r="396" spans="1:36">
      <c r="A396" s="7" t="s">
        <v>722</v>
      </c>
      <c r="B396" s="7" t="s">
        <v>979</v>
      </c>
      <c r="C396" s="37" t="s">
        <v>60</v>
      </c>
      <c r="D396" s="293">
        <v>2169</v>
      </c>
      <c r="E396" s="294">
        <v>20169</v>
      </c>
      <c r="F396" s="27" t="s">
        <v>138</v>
      </c>
      <c r="G396" s="35">
        <v>18351295</v>
      </c>
      <c r="H396" s="35">
        <v>56</v>
      </c>
      <c r="I396" s="9" t="s">
        <v>13</v>
      </c>
      <c r="J396" s="9" t="s">
        <v>132</v>
      </c>
      <c r="K396" s="8">
        <v>56</v>
      </c>
      <c r="L396" s="8">
        <v>70881</v>
      </c>
      <c r="M396" s="9" t="s">
        <v>99</v>
      </c>
      <c r="N396" s="8">
        <v>1087</v>
      </c>
      <c r="O396" s="9"/>
      <c r="P396" s="8">
        <v>0</v>
      </c>
      <c r="Q396" s="9"/>
      <c r="R396" s="8">
        <v>7128</v>
      </c>
      <c r="S396" s="9"/>
      <c r="T396" s="8">
        <v>0</v>
      </c>
      <c r="U396" s="9"/>
      <c r="V396" s="33">
        <v>79096</v>
      </c>
      <c r="W396" s="9" t="s">
        <v>99</v>
      </c>
      <c r="X396" s="30">
        <v>84</v>
      </c>
      <c r="Y396" s="9"/>
      <c r="Z396" s="30">
        <v>3</v>
      </c>
      <c r="AA396" s="9"/>
      <c r="AB396" s="30">
        <v>0</v>
      </c>
      <c r="AC396" s="9"/>
      <c r="AD396" s="30">
        <v>14</v>
      </c>
      <c r="AE396" s="9"/>
      <c r="AF396" s="19">
        <v>0</v>
      </c>
      <c r="AH396" s="32">
        <v>101</v>
      </c>
      <c r="AJ396" s="7" t="s">
        <v>849</v>
      </c>
    </row>
    <row r="397" spans="1:36">
      <c r="A397" s="7" t="s">
        <v>301</v>
      </c>
      <c r="B397" s="7" t="s">
        <v>302</v>
      </c>
      <c r="C397" s="37" t="s">
        <v>56</v>
      </c>
      <c r="D397" s="293">
        <v>5024</v>
      </c>
      <c r="E397" s="294">
        <v>50024</v>
      </c>
      <c r="F397" s="27" t="s">
        <v>135</v>
      </c>
      <c r="G397" s="35">
        <v>387550</v>
      </c>
      <c r="H397" s="35">
        <v>56</v>
      </c>
      <c r="I397" s="9" t="s">
        <v>6</v>
      </c>
      <c r="J397" s="9" t="s">
        <v>132</v>
      </c>
      <c r="K397" s="8">
        <v>35</v>
      </c>
      <c r="L397" s="8">
        <v>0</v>
      </c>
      <c r="M397" s="9"/>
      <c r="N397" s="8">
        <v>0</v>
      </c>
      <c r="O397" s="9"/>
      <c r="P397" s="8">
        <v>0</v>
      </c>
      <c r="Q397" s="9"/>
      <c r="R397" s="8">
        <v>0</v>
      </c>
      <c r="S397" s="9"/>
      <c r="T397" s="8">
        <v>0</v>
      </c>
      <c r="U397" s="9"/>
      <c r="V397" s="33">
        <v>0</v>
      </c>
      <c r="W397" s="9"/>
      <c r="X397" s="30">
        <v>0</v>
      </c>
      <c r="Y397" s="9"/>
      <c r="Z397" s="30">
        <v>0</v>
      </c>
      <c r="AA397" s="9"/>
      <c r="AB397" s="30">
        <v>0</v>
      </c>
      <c r="AC397" s="9"/>
      <c r="AD397" s="30">
        <v>0</v>
      </c>
      <c r="AE397" s="9"/>
      <c r="AF397" s="19">
        <v>0</v>
      </c>
      <c r="AH397" s="32">
        <v>0</v>
      </c>
      <c r="AJ397" s="7" t="s">
        <v>845</v>
      </c>
    </row>
    <row r="398" spans="1:36">
      <c r="A398" s="7" t="s">
        <v>301</v>
      </c>
      <c r="B398" s="7" t="s">
        <v>302</v>
      </c>
      <c r="C398" s="37" t="s">
        <v>56</v>
      </c>
      <c r="D398" s="293">
        <v>5024</v>
      </c>
      <c r="E398" s="294">
        <v>50024</v>
      </c>
      <c r="F398" s="27" t="s">
        <v>135</v>
      </c>
      <c r="G398" s="35">
        <v>387550</v>
      </c>
      <c r="H398" s="35">
        <v>56</v>
      </c>
      <c r="I398" s="9" t="s">
        <v>9</v>
      </c>
      <c r="J398" s="9" t="s">
        <v>132</v>
      </c>
      <c r="K398" s="8">
        <v>21</v>
      </c>
      <c r="L398" s="8">
        <v>0</v>
      </c>
      <c r="M398" s="9"/>
      <c r="N398" s="8">
        <v>0</v>
      </c>
      <c r="O398" s="9"/>
      <c r="P398" s="8">
        <v>0</v>
      </c>
      <c r="Q398" s="9"/>
      <c r="R398" s="8">
        <v>0</v>
      </c>
      <c r="S398" s="9"/>
      <c r="T398" s="8">
        <v>0</v>
      </c>
      <c r="U398" s="9"/>
      <c r="V398" s="33">
        <v>0</v>
      </c>
      <c r="W398" s="9"/>
      <c r="X398" s="30">
        <v>0</v>
      </c>
      <c r="Y398" s="9"/>
      <c r="Z398" s="30">
        <v>0</v>
      </c>
      <c r="AA398" s="9"/>
      <c r="AB398" s="30">
        <v>0</v>
      </c>
      <c r="AC398" s="9"/>
      <c r="AD398" s="30">
        <v>0</v>
      </c>
      <c r="AE398" s="9"/>
      <c r="AF398" s="19">
        <v>0</v>
      </c>
      <c r="AH398" s="32">
        <v>0</v>
      </c>
      <c r="AJ398" s="7" t="s">
        <v>845</v>
      </c>
    </row>
    <row r="399" spans="1:36">
      <c r="A399" s="7" t="s">
        <v>719</v>
      </c>
      <c r="B399" s="7" t="s">
        <v>980</v>
      </c>
      <c r="C399" s="37" t="s">
        <v>54</v>
      </c>
      <c r="D399" s="293">
        <v>2003</v>
      </c>
      <c r="E399" s="294">
        <v>20003</v>
      </c>
      <c r="F399" s="27" t="s">
        <v>133</v>
      </c>
      <c r="G399" s="35">
        <v>158084</v>
      </c>
      <c r="H399" s="35">
        <v>55</v>
      </c>
      <c r="I399" s="9" t="s">
        <v>9</v>
      </c>
      <c r="J399" s="9" t="s">
        <v>132</v>
      </c>
      <c r="K399" s="8">
        <v>7</v>
      </c>
      <c r="L399" s="8">
        <v>9962</v>
      </c>
      <c r="M399" s="9"/>
      <c r="N399" s="8">
        <v>0</v>
      </c>
      <c r="O399" s="9"/>
      <c r="P399" s="8">
        <v>98</v>
      </c>
      <c r="Q399" s="9"/>
      <c r="R399" s="8">
        <v>0</v>
      </c>
      <c r="S399" s="9"/>
      <c r="T399" s="8">
        <v>0</v>
      </c>
      <c r="U399" s="9"/>
      <c r="V399" s="33">
        <v>10060</v>
      </c>
      <c r="W399" s="9"/>
      <c r="X399" s="30">
        <v>10</v>
      </c>
      <c r="Y399" s="9"/>
      <c r="Z399" s="30">
        <v>0</v>
      </c>
      <c r="AA399" s="9"/>
      <c r="AB399" s="30">
        <v>0.14000000000000001</v>
      </c>
      <c r="AC399" s="9"/>
      <c r="AD399" s="30">
        <v>0</v>
      </c>
      <c r="AE399" s="9"/>
      <c r="AF399" s="19">
        <v>0</v>
      </c>
      <c r="AH399" s="32">
        <v>10.14</v>
      </c>
      <c r="AJ399" s="7" t="s">
        <v>845</v>
      </c>
    </row>
    <row r="400" spans="1:36">
      <c r="A400" s="7" t="s">
        <v>1105</v>
      </c>
      <c r="B400" s="7" t="s">
        <v>860</v>
      </c>
      <c r="C400" s="37" t="s">
        <v>67</v>
      </c>
      <c r="D400" s="293">
        <v>6130</v>
      </c>
      <c r="E400" s="294">
        <v>60130</v>
      </c>
      <c r="F400" s="27" t="s">
        <v>141</v>
      </c>
      <c r="G400" s="35">
        <v>1758210</v>
      </c>
      <c r="H400" s="35">
        <v>55</v>
      </c>
      <c r="I400" s="9" t="s">
        <v>9</v>
      </c>
      <c r="J400" s="9" t="s">
        <v>132</v>
      </c>
      <c r="K400" s="8">
        <v>55</v>
      </c>
      <c r="L400" s="8">
        <v>0</v>
      </c>
      <c r="M400" s="9"/>
      <c r="N400" s="8">
        <v>0</v>
      </c>
      <c r="O400" s="9"/>
      <c r="P400" s="8">
        <v>0</v>
      </c>
      <c r="Q400" s="9"/>
      <c r="R400" s="8">
        <v>0</v>
      </c>
      <c r="S400" s="9"/>
      <c r="T400" s="8">
        <v>0</v>
      </c>
      <c r="U400" s="9"/>
      <c r="V400" s="33">
        <v>0</v>
      </c>
      <c r="W400" s="9"/>
      <c r="X400" s="30">
        <v>0</v>
      </c>
      <c r="Y400" s="9"/>
      <c r="Z400" s="30">
        <v>0</v>
      </c>
      <c r="AA400" s="9"/>
      <c r="AB400" s="30">
        <v>0</v>
      </c>
      <c r="AC400" s="9"/>
      <c r="AD400" s="30">
        <v>0</v>
      </c>
      <c r="AE400" s="9"/>
      <c r="AF400" s="19">
        <v>0</v>
      </c>
      <c r="AH400" s="32">
        <v>0</v>
      </c>
      <c r="AJ400" s="7" t="s">
        <v>845</v>
      </c>
    </row>
    <row r="401" spans="1:36">
      <c r="A401" s="7" t="s">
        <v>330</v>
      </c>
      <c r="B401" s="7" t="s">
        <v>981</v>
      </c>
      <c r="C401" s="37" t="s">
        <v>29</v>
      </c>
      <c r="D401" s="293">
        <v>7049</v>
      </c>
      <c r="E401" s="294">
        <v>70049</v>
      </c>
      <c r="F401" s="27" t="s">
        <v>140</v>
      </c>
      <c r="G401" s="35">
        <v>280051</v>
      </c>
      <c r="H401" s="35">
        <v>55</v>
      </c>
      <c r="I401" s="9" t="s">
        <v>9</v>
      </c>
      <c r="J401" s="9" t="s">
        <v>132</v>
      </c>
      <c r="K401" s="8">
        <v>44</v>
      </c>
      <c r="L401" s="8">
        <v>46047</v>
      </c>
      <c r="M401" s="9"/>
      <c r="N401" s="8">
        <v>0</v>
      </c>
      <c r="O401" s="9"/>
      <c r="P401" s="8">
        <v>0</v>
      </c>
      <c r="Q401" s="9"/>
      <c r="R401" s="8">
        <v>527</v>
      </c>
      <c r="S401" s="9"/>
      <c r="T401" s="8">
        <v>0</v>
      </c>
      <c r="U401" s="9"/>
      <c r="V401" s="33">
        <v>46574</v>
      </c>
      <c r="W401" s="9"/>
      <c r="X401" s="30">
        <v>61.55</v>
      </c>
      <c r="Y401" s="9"/>
      <c r="Z401" s="30">
        <v>0</v>
      </c>
      <c r="AA401" s="9"/>
      <c r="AB401" s="30">
        <v>0</v>
      </c>
      <c r="AC401" s="9"/>
      <c r="AD401" s="30">
        <v>0.63</v>
      </c>
      <c r="AE401" s="9"/>
      <c r="AF401" s="19">
        <v>0</v>
      </c>
      <c r="AH401" s="32">
        <v>62.18</v>
      </c>
      <c r="AJ401" s="7" t="s">
        <v>845</v>
      </c>
    </row>
    <row r="402" spans="1:36">
      <c r="A402" s="7" t="s">
        <v>714</v>
      </c>
      <c r="B402" s="7" t="s">
        <v>982</v>
      </c>
      <c r="C402" s="37" t="s">
        <v>75</v>
      </c>
      <c r="D402" s="293">
        <v>5003</v>
      </c>
      <c r="E402" s="294">
        <v>50003</v>
      </c>
      <c r="F402" s="27" t="s">
        <v>133</v>
      </c>
      <c r="G402" s="35">
        <v>124064</v>
      </c>
      <c r="H402" s="35">
        <v>55</v>
      </c>
      <c r="I402" s="9" t="s">
        <v>6</v>
      </c>
      <c r="J402" s="9" t="s">
        <v>132</v>
      </c>
      <c r="K402" s="8">
        <v>39</v>
      </c>
      <c r="L402" s="8">
        <v>18010</v>
      </c>
      <c r="M402" s="9"/>
      <c r="N402" s="8">
        <v>4094</v>
      </c>
      <c r="O402" s="9"/>
      <c r="P402" s="8">
        <v>1026</v>
      </c>
      <c r="Q402" s="9"/>
      <c r="R402" s="8">
        <v>0</v>
      </c>
      <c r="S402" s="9"/>
      <c r="T402" s="8">
        <v>0</v>
      </c>
      <c r="U402" s="9"/>
      <c r="V402" s="33">
        <v>23130</v>
      </c>
      <c r="W402" s="9"/>
      <c r="X402" s="30">
        <v>24</v>
      </c>
      <c r="Y402" s="9"/>
      <c r="Z402" s="30">
        <v>3</v>
      </c>
      <c r="AA402" s="9"/>
      <c r="AB402" s="30">
        <v>1.2</v>
      </c>
      <c r="AC402" s="9"/>
      <c r="AD402" s="30">
        <v>0</v>
      </c>
      <c r="AE402" s="9"/>
      <c r="AF402" s="19">
        <v>0</v>
      </c>
      <c r="AH402" s="32">
        <v>28.2</v>
      </c>
      <c r="AJ402" s="7" t="s">
        <v>845</v>
      </c>
    </row>
    <row r="403" spans="1:36">
      <c r="A403" s="7" t="s">
        <v>719</v>
      </c>
      <c r="B403" s="7" t="s">
        <v>980</v>
      </c>
      <c r="C403" s="37" t="s">
        <v>54</v>
      </c>
      <c r="D403" s="293">
        <v>2003</v>
      </c>
      <c r="E403" s="294">
        <v>20003</v>
      </c>
      <c r="F403" s="27" t="s">
        <v>133</v>
      </c>
      <c r="G403" s="35">
        <v>158084</v>
      </c>
      <c r="H403" s="35">
        <v>55</v>
      </c>
      <c r="I403" s="9" t="s">
        <v>6</v>
      </c>
      <c r="J403" s="9" t="s">
        <v>132</v>
      </c>
      <c r="K403" s="8">
        <v>38</v>
      </c>
      <c r="L403" s="8">
        <v>15430</v>
      </c>
      <c r="M403" s="9"/>
      <c r="N403" s="8">
        <v>0</v>
      </c>
      <c r="O403" s="9"/>
      <c r="P403" s="8">
        <v>468</v>
      </c>
      <c r="Q403" s="9"/>
      <c r="R403" s="8">
        <v>0</v>
      </c>
      <c r="S403" s="9"/>
      <c r="T403" s="8">
        <v>0</v>
      </c>
      <c r="U403" s="9"/>
      <c r="V403" s="33">
        <v>15898</v>
      </c>
      <c r="W403" s="9"/>
      <c r="X403" s="30">
        <v>14</v>
      </c>
      <c r="Y403" s="9"/>
      <c r="Z403" s="30">
        <v>0</v>
      </c>
      <c r="AA403" s="9"/>
      <c r="AB403" s="30">
        <v>0.75</v>
      </c>
      <c r="AC403" s="9"/>
      <c r="AD403" s="30">
        <v>0</v>
      </c>
      <c r="AE403" s="9"/>
      <c r="AF403" s="19">
        <v>0</v>
      </c>
      <c r="AH403" s="32">
        <v>14.75</v>
      </c>
      <c r="AJ403" s="7" t="s">
        <v>845</v>
      </c>
    </row>
    <row r="404" spans="1:36">
      <c r="A404" s="7" t="s">
        <v>714</v>
      </c>
      <c r="B404" s="7" t="s">
        <v>982</v>
      </c>
      <c r="C404" s="37" t="s">
        <v>75</v>
      </c>
      <c r="D404" s="293">
        <v>5003</v>
      </c>
      <c r="E404" s="294">
        <v>50003</v>
      </c>
      <c r="F404" s="27" t="s">
        <v>133</v>
      </c>
      <c r="G404" s="35">
        <v>124064</v>
      </c>
      <c r="H404" s="35">
        <v>55</v>
      </c>
      <c r="I404" s="9" t="s">
        <v>10</v>
      </c>
      <c r="J404" s="9" t="s">
        <v>132</v>
      </c>
      <c r="K404" s="8">
        <v>1</v>
      </c>
      <c r="L404" s="8">
        <v>0</v>
      </c>
      <c r="M404" s="9"/>
      <c r="N404" s="8">
        <v>719</v>
      </c>
      <c r="O404" s="9"/>
      <c r="P404" s="8">
        <v>320</v>
      </c>
      <c r="Q404" s="9"/>
      <c r="R404" s="8">
        <v>0</v>
      </c>
      <c r="S404" s="9"/>
      <c r="T404" s="8">
        <v>0</v>
      </c>
      <c r="U404" s="9"/>
      <c r="V404" s="33">
        <v>1039</v>
      </c>
      <c r="W404" s="9"/>
      <c r="X404" s="30">
        <v>0</v>
      </c>
      <c r="Y404" s="9"/>
      <c r="Z404" s="30">
        <v>1</v>
      </c>
      <c r="AA404" s="9"/>
      <c r="AB404" s="30">
        <v>0.3</v>
      </c>
      <c r="AC404" s="9"/>
      <c r="AD404" s="30">
        <v>0</v>
      </c>
      <c r="AE404" s="9"/>
      <c r="AF404" s="19">
        <v>0</v>
      </c>
      <c r="AH404" s="32">
        <v>1.3</v>
      </c>
      <c r="AJ404" s="7" t="s">
        <v>845</v>
      </c>
    </row>
    <row r="405" spans="1:36">
      <c r="A405" s="7" t="s">
        <v>718</v>
      </c>
      <c r="B405" s="7" t="s">
        <v>983</v>
      </c>
      <c r="C405" s="37" t="s">
        <v>40</v>
      </c>
      <c r="D405" s="293">
        <v>5028</v>
      </c>
      <c r="E405" s="294">
        <v>50028</v>
      </c>
      <c r="F405" s="27" t="s">
        <v>135</v>
      </c>
      <c r="G405" s="35">
        <v>110621</v>
      </c>
      <c r="H405" s="35">
        <v>54</v>
      </c>
      <c r="I405" s="9" t="s">
        <v>13</v>
      </c>
      <c r="J405" s="9" t="s">
        <v>132</v>
      </c>
      <c r="K405" s="8">
        <v>4</v>
      </c>
      <c r="L405" s="8">
        <v>592</v>
      </c>
      <c r="M405" s="9"/>
      <c r="N405" s="8">
        <v>0</v>
      </c>
      <c r="O405" s="9"/>
      <c r="P405" s="8">
        <v>94</v>
      </c>
      <c r="Q405" s="9"/>
      <c r="R405" s="8">
        <v>234</v>
      </c>
      <c r="S405" s="9"/>
      <c r="T405" s="8">
        <v>0</v>
      </c>
      <c r="U405" s="9"/>
      <c r="V405" s="33">
        <v>920</v>
      </c>
      <c r="W405" s="9"/>
      <c r="X405" s="30">
        <v>0.33</v>
      </c>
      <c r="Y405" s="9"/>
      <c r="Z405" s="30">
        <v>0</v>
      </c>
      <c r="AA405" s="9"/>
      <c r="AB405" s="30">
        <v>0.11</v>
      </c>
      <c r="AC405" s="9"/>
      <c r="AD405" s="30">
        <v>0.22</v>
      </c>
      <c r="AE405" s="9"/>
      <c r="AF405" s="19">
        <v>0</v>
      </c>
      <c r="AH405" s="32">
        <v>0.66</v>
      </c>
      <c r="AJ405" s="7" t="s">
        <v>845</v>
      </c>
    </row>
    <row r="406" spans="1:36">
      <c r="A406" s="7" t="s">
        <v>1106</v>
      </c>
      <c r="B406" s="7" t="s">
        <v>984</v>
      </c>
      <c r="C406" s="37" t="s">
        <v>69</v>
      </c>
      <c r="D406" s="293">
        <v>3007</v>
      </c>
      <c r="E406" s="294">
        <v>30007</v>
      </c>
      <c r="F406" s="27" t="s">
        <v>206</v>
      </c>
      <c r="G406" s="35">
        <v>210111</v>
      </c>
      <c r="H406" s="35">
        <v>54</v>
      </c>
      <c r="I406" s="9" t="s">
        <v>6</v>
      </c>
      <c r="J406" s="9" t="s">
        <v>132</v>
      </c>
      <c r="K406" s="8">
        <v>37</v>
      </c>
      <c r="L406" s="8">
        <v>0</v>
      </c>
      <c r="M406" s="9"/>
      <c r="N406" s="8">
        <v>2474</v>
      </c>
      <c r="O406" s="9"/>
      <c r="P406" s="8">
        <v>0</v>
      </c>
      <c r="Q406" s="9"/>
      <c r="R406" s="8">
        <v>2531</v>
      </c>
      <c r="S406" s="9"/>
      <c r="T406" s="8">
        <v>0</v>
      </c>
      <c r="U406" s="9"/>
      <c r="V406" s="33">
        <v>5005</v>
      </c>
      <c r="W406" s="9"/>
      <c r="X406" s="30">
        <v>0</v>
      </c>
      <c r="Y406" s="9"/>
      <c r="Z406" s="30">
        <v>4</v>
      </c>
      <c r="AA406" s="9"/>
      <c r="AB406" s="30">
        <v>0</v>
      </c>
      <c r="AC406" s="9"/>
      <c r="AD406" s="30">
        <v>3</v>
      </c>
      <c r="AE406" s="9"/>
      <c r="AF406" s="19">
        <v>0</v>
      </c>
      <c r="AH406" s="32">
        <v>7</v>
      </c>
      <c r="AJ406" s="7" t="s">
        <v>845</v>
      </c>
    </row>
    <row r="407" spans="1:36">
      <c r="A407" s="7" t="s">
        <v>315</v>
      </c>
      <c r="B407" s="7" t="s">
        <v>985</v>
      </c>
      <c r="C407" s="37" t="s">
        <v>67</v>
      </c>
      <c r="D407" s="293">
        <v>6102</v>
      </c>
      <c r="E407" s="294">
        <v>60102</v>
      </c>
      <c r="F407" s="27" t="s">
        <v>135</v>
      </c>
      <c r="G407" s="35">
        <v>92984</v>
      </c>
      <c r="H407" s="35">
        <v>54</v>
      </c>
      <c r="I407" s="9" t="s">
        <v>9</v>
      </c>
      <c r="J407" s="9" t="s">
        <v>132</v>
      </c>
      <c r="K407" s="8">
        <v>34</v>
      </c>
      <c r="L407" s="8">
        <v>4611</v>
      </c>
      <c r="M407" s="9"/>
      <c r="N407" s="8">
        <v>0</v>
      </c>
      <c r="O407" s="9"/>
      <c r="P407" s="8">
        <v>1141</v>
      </c>
      <c r="Q407" s="9"/>
      <c r="R407" s="8">
        <v>1586</v>
      </c>
      <c r="S407" s="9"/>
      <c r="T407" s="8">
        <v>0</v>
      </c>
      <c r="U407" s="9"/>
      <c r="V407" s="33">
        <v>7338</v>
      </c>
      <c r="W407" s="9"/>
      <c r="X407" s="30">
        <v>10</v>
      </c>
      <c r="Y407" s="9"/>
      <c r="Z407" s="30">
        <v>0</v>
      </c>
      <c r="AA407" s="9"/>
      <c r="AB407" s="30">
        <v>2</v>
      </c>
      <c r="AC407" s="9"/>
      <c r="AD407" s="30">
        <v>2</v>
      </c>
      <c r="AE407" s="9"/>
      <c r="AF407" s="19">
        <v>0</v>
      </c>
      <c r="AH407" s="32">
        <v>14</v>
      </c>
      <c r="AJ407" s="7" t="s">
        <v>845</v>
      </c>
    </row>
    <row r="408" spans="1:36">
      <c r="A408" s="7" t="s">
        <v>718</v>
      </c>
      <c r="B408" s="7" t="s">
        <v>983</v>
      </c>
      <c r="C408" s="37" t="s">
        <v>40</v>
      </c>
      <c r="D408" s="293">
        <v>5028</v>
      </c>
      <c r="E408" s="294">
        <v>50028</v>
      </c>
      <c r="F408" s="27" t="s">
        <v>135</v>
      </c>
      <c r="G408" s="35">
        <v>110621</v>
      </c>
      <c r="H408" s="35">
        <v>54</v>
      </c>
      <c r="I408" s="9" t="s">
        <v>6</v>
      </c>
      <c r="J408" s="9" t="s">
        <v>132</v>
      </c>
      <c r="K408" s="8">
        <v>27</v>
      </c>
      <c r="L408" s="8">
        <v>2582</v>
      </c>
      <c r="M408" s="9"/>
      <c r="N408" s="8">
        <v>0</v>
      </c>
      <c r="O408" s="9"/>
      <c r="P408" s="8">
        <v>1682</v>
      </c>
      <c r="Q408" s="9"/>
      <c r="R408" s="8">
        <v>4193</v>
      </c>
      <c r="S408" s="9"/>
      <c r="T408" s="8">
        <v>0</v>
      </c>
      <c r="U408" s="9"/>
      <c r="V408" s="33">
        <v>8457</v>
      </c>
      <c r="W408" s="9"/>
      <c r="X408" s="30">
        <v>2.77</v>
      </c>
      <c r="Y408" s="9"/>
      <c r="Z408" s="30">
        <v>0</v>
      </c>
      <c r="AA408" s="9"/>
      <c r="AB408" s="30">
        <v>1.93</v>
      </c>
      <c r="AC408" s="9"/>
      <c r="AD408" s="30">
        <v>3.91</v>
      </c>
      <c r="AE408" s="9"/>
      <c r="AF408" s="19">
        <v>0</v>
      </c>
      <c r="AH408" s="32">
        <v>8.61</v>
      </c>
      <c r="AJ408" s="7" t="s">
        <v>845</v>
      </c>
    </row>
    <row r="409" spans="1:36">
      <c r="A409" s="7" t="s">
        <v>718</v>
      </c>
      <c r="B409" s="7" t="s">
        <v>983</v>
      </c>
      <c r="C409" s="37" t="s">
        <v>40</v>
      </c>
      <c r="D409" s="293">
        <v>5028</v>
      </c>
      <c r="E409" s="294">
        <v>50028</v>
      </c>
      <c r="F409" s="27" t="s">
        <v>135</v>
      </c>
      <c r="G409" s="35">
        <v>110621</v>
      </c>
      <c r="H409" s="35">
        <v>54</v>
      </c>
      <c r="I409" s="9" t="s">
        <v>9</v>
      </c>
      <c r="J409" s="9" t="s">
        <v>132</v>
      </c>
      <c r="K409" s="8">
        <v>23</v>
      </c>
      <c r="L409" s="8">
        <v>993</v>
      </c>
      <c r="M409" s="9"/>
      <c r="N409" s="8">
        <v>0</v>
      </c>
      <c r="O409" s="9"/>
      <c r="P409" s="8">
        <v>836</v>
      </c>
      <c r="Q409" s="9"/>
      <c r="R409" s="8">
        <v>2083</v>
      </c>
      <c r="S409" s="9"/>
      <c r="T409" s="8">
        <v>0</v>
      </c>
      <c r="U409" s="9"/>
      <c r="V409" s="33">
        <v>3912</v>
      </c>
      <c r="W409" s="9"/>
      <c r="X409" s="30">
        <v>1.39</v>
      </c>
      <c r="Y409" s="9"/>
      <c r="Z409" s="30">
        <v>0</v>
      </c>
      <c r="AA409" s="9"/>
      <c r="AB409" s="30">
        <v>0.96</v>
      </c>
      <c r="AC409" s="9"/>
      <c r="AD409" s="30">
        <v>1.94</v>
      </c>
      <c r="AE409" s="9"/>
      <c r="AF409" s="19">
        <v>0</v>
      </c>
      <c r="AH409" s="32">
        <v>4.29</v>
      </c>
      <c r="AJ409" s="7" t="s">
        <v>845</v>
      </c>
    </row>
    <row r="410" spans="1:36">
      <c r="A410" s="7" t="s">
        <v>315</v>
      </c>
      <c r="B410" s="7" t="s">
        <v>985</v>
      </c>
      <c r="C410" s="37" t="s">
        <v>67</v>
      </c>
      <c r="D410" s="293">
        <v>6102</v>
      </c>
      <c r="E410" s="294">
        <v>60102</v>
      </c>
      <c r="F410" s="27" t="s">
        <v>135</v>
      </c>
      <c r="G410" s="35">
        <v>92984</v>
      </c>
      <c r="H410" s="35">
        <v>54</v>
      </c>
      <c r="I410" s="9" t="s">
        <v>6</v>
      </c>
      <c r="J410" s="9" t="s">
        <v>132</v>
      </c>
      <c r="K410" s="8">
        <v>20</v>
      </c>
      <c r="L410" s="8">
        <v>5395</v>
      </c>
      <c r="M410" s="9"/>
      <c r="N410" s="8">
        <v>0</v>
      </c>
      <c r="O410" s="9"/>
      <c r="P410" s="8">
        <v>529</v>
      </c>
      <c r="Q410" s="9"/>
      <c r="R410" s="8">
        <v>0</v>
      </c>
      <c r="S410" s="9"/>
      <c r="T410" s="8">
        <v>0</v>
      </c>
      <c r="U410" s="9"/>
      <c r="V410" s="33">
        <v>5924</v>
      </c>
      <c r="W410" s="9"/>
      <c r="X410" s="30">
        <v>7</v>
      </c>
      <c r="Y410" s="9"/>
      <c r="Z410" s="30">
        <v>0</v>
      </c>
      <c r="AA410" s="9"/>
      <c r="AB410" s="30">
        <v>1</v>
      </c>
      <c r="AC410" s="9"/>
      <c r="AD410" s="30">
        <v>0</v>
      </c>
      <c r="AE410" s="9"/>
      <c r="AF410" s="19">
        <v>0</v>
      </c>
      <c r="AH410" s="32">
        <v>8</v>
      </c>
      <c r="AJ410" s="7" t="s">
        <v>845</v>
      </c>
    </row>
    <row r="411" spans="1:36">
      <c r="A411" s="7" t="s">
        <v>1107</v>
      </c>
      <c r="B411" s="7" t="s">
        <v>333</v>
      </c>
      <c r="C411" s="37" t="s">
        <v>76</v>
      </c>
      <c r="D411" s="293">
        <v>3107</v>
      </c>
      <c r="E411" s="294">
        <v>30107</v>
      </c>
      <c r="F411" s="27" t="s">
        <v>94</v>
      </c>
      <c r="G411" s="35">
        <v>70350</v>
      </c>
      <c r="H411" s="35">
        <v>53</v>
      </c>
      <c r="I411" s="9" t="s">
        <v>27</v>
      </c>
      <c r="J411" s="9" t="s">
        <v>132</v>
      </c>
      <c r="K411" s="8">
        <v>53</v>
      </c>
      <c r="L411" s="8">
        <v>0</v>
      </c>
      <c r="M411" s="9"/>
      <c r="N411" s="8">
        <v>0</v>
      </c>
      <c r="O411" s="9"/>
      <c r="P411" s="8">
        <v>0</v>
      </c>
      <c r="Q411" s="9"/>
      <c r="R411" s="8">
        <v>0</v>
      </c>
      <c r="S411" s="9"/>
      <c r="T411" s="8">
        <v>0</v>
      </c>
      <c r="U411" s="9"/>
      <c r="V411" s="33">
        <v>0</v>
      </c>
      <c r="W411" s="9"/>
      <c r="X411" s="30">
        <v>0</v>
      </c>
      <c r="Y411" s="9"/>
      <c r="Z411" s="30">
        <v>0</v>
      </c>
      <c r="AA411" s="9"/>
      <c r="AB411" s="30">
        <v>0</v>
      </c>
      <c r="AC411" s="9"/>
      <c r="AD411" s="30">
        <v>0</v>
      </c>
      <c r="AE411" s="9"/>
      <c r="AF411" s="19">
        <v>0</v>
      </c>
      <c r="AH411" s="32">
        <v>0</v>
      </c>
      <c r="AJ411" s="7" t="s">
        <v>845</v>
      </c>
    </row>
    <row r="412" spans="1:36">
      <c r="A412" s="7" t="s">
        <v>1151</v>
      </c>
      <c r="B412" s="7" t="s">
        <v>318</v>
      </c>
      <c r="C412" s="37" t="s">
        <v>44</v>
      </c>
      <c r="D412" s="293">
        <v>4172</v>
      </c>
      <c r="E412" s="294">
        <v>40172</v>
      </c>
      <c r="F412" s="27" t="s">
        <v>135</v>
      </c>
      <c r="G412" s="35">
        <v>212195</v>
      </c>
      <c r="H412" s="35">
        <v>53</v>
      </c>
      <c r="I412" s="9" t="s">
        <v>9</v>
      </c>
      <c r="J412" s="9" t="s">
        <v>132</v>
      </c>
      <c r="K412" s="8">
        <v>43</v>
      </c>
      <c r="L412" s="8">
        <v>26254</v>
      </c>
      <c r="M412" s="9"/>
      <c r="N412" s="8">
        <v>0</v>
      </c>
      <c r="O412" s="9"/>
      <c r="P412" s="8">
        <v>0</v>
      </c>
      <c r="Q412" s="9"/>
      <c r="R412" s="8">
        <v>710</v>
      </c>
      <c r="S412" s="9"/>
      <c r="T412" s="8">
        <v>0</v>
      </c>
      <c r="U412" s="9"/>
      <c r="V412" s="33">
        <v>26964</v>
      </c>
      <c r="W412" s="9"/>
      <c r="X412" s="30">
        <v>30</v>
      </c>
      <c r="Y412" s="9"/>
      <c r="Z412" s="30">
        <v>0</v>
      </c>
      <c r="AA412" s="9"/>
      <c r="AB412" s="30">
        <v>0</v>
      </c>
      <c r="AC412" s="9"/>
      <c r="AD412" s="30">
        <v>1</v>
      </c>
      <c r="AE412" s="9"/>
      <c r="AF412" s="19">
        <v>0</v>
      </c>
      <c r="AH412" s="32">
        <v>31</v>
      </c>
      <c r="AJ412" s="7" t="s">
        <v>845</v>
      </c>
    </row>
    <row r="413" spans="1:36">
      <c r="A413" s="7" t="s">
        <v>717</v>
      </c>
      <c r="B413" s="7" t="s">
        <v>193</v>
      </c>
      <c r="C413" s="37" t="s">
        <v>72</v>
      </c>
      <c r="D413" s="293">
        <v>5</v>
      </c>
      <c r="E413" s="294">
        <v>5</v>
      </c>
      <c r="F413" s="27" t="s">
        <v>133</v>
      </c>
      <c r="G413" s="35">
        <v>3059393</v>
      </c>
      <c r="H413" s="35">
        <v>53</v>
      </c>
      <c r="I413" s="9" t="s">
        <v>6</v>
      </c>
      <c r="J413" s="9" t="s">
        <v>132</v>
      </c>
      <c r="K413" s="8">
        <v>31</v>
      </c>
      <c r="L413" s="8">
        <v>0</v>
      </c>
      <c r="M413" s="9"/>
      <c r="N413" s="8">
        <v>0</v>
      </c>
      <c r="O413" s="9"/>
      <c r="P413" s="8">
        <v>0</v>
      </c>
      <c r="Q413" s="9"/>
      <c r="R413" s="8">
        <v>0</v>
      </c>
      <c r="S413" s="9"/>
      <c r="T413" s="8">
        <v>0</v>
      </c>
      <c r="U413" s="9"/>
      <c r="V413" s="33">
        <v>0</v>
      </c>
      <c r="W413" s="9"/>
      <c r="X413" s="30">
        <v>0</v>
      </c>
      <c r="Y413" s="9"/>
      <c r="Z413" s="30">
        <v>0</v>
      </c>
      <c r="AA413" s="9"/>
      <c r="AB413" s="30">
        <v>0</v>
      </c>
      <c r="AC413" s="9"/>
      <c r="AD413" s="30">
        <v>0</v>
      </c>
      <c r="AE413" s="9"/>
      <c r="AF413" s="19">
        <v>0</v>
      </c>
      <c r="AH413" s="32">
        <v>0</v>
      </c>
      <c r="AJ413" s="7" t="s">
        <v>845</v>
      </c>
    </row>
    <row r="414" spans="1:36">
      <c r="A414" s="7" t="s">
        <v>717</v>
      </c>
      <c r="B414" s="7" t="s">
        <v>193</v>
      </c>
      <c r="C414" s="37" t="s">
        <v>72</v>
      </c>
      <c r="D414" s="293">
        <v>5</v>
      </c>
      <c r="E414" s="294">
        <v>5</v>
      </c>
      <c r="F414" s="27" t="s">
        <v>133</v>
      </c>
      <c r="G414" s="35">
        <v>3059393</v>
      </c>
      <c r="H414" s="35">
        <v>53</v>
      </c>
      <c r="I414" s="9" t="s">
        <v>9</v>
      </c>
      <c r="J414" s="9" t="s">
        <v>132</v>
      </c>
      <c r="K414" s="8">
        <v>22</v>
      </c>
      <c r="L414" s="8">
        <v>0</v>
      </c>
      <c r="M414" s="9"/>
      <c r="N414" s="8">
        <v>0</v>
      </c>
      <c r="O414" s="9"/>
      <c r="P414" s="8">
        <v>0</v>
      </c>
      <c r="Q414" s="9"/>
      <c r="R414" s="8">
        <v>0</v>
      </c>
      <c r="S414" s="9"/>
      <c r="T414" s="8">
        <v>0</v>
      </c>
      <c r="U414" s="9"/>
      <c r="V414" s="33">
        <v>0</v>
      </c>
      <c r="W414" s="9"/>
      <c r="X414" s="30">
        <v>0</v>
      </c>
      <c r="Y414" s="9"/>
      <c r="Z414" s="30">
        <v>0</v>
      </c>
      <c r="AA414" s="9"/>
      <c r="AB414" s="30">
        <v>0</v>
      </c>
      <c r="AC414" s="9"/>
      <c r="AD414" s="30">
        <v>0</v>
      </c>
      <c r="AE414" s="9"/>
      <c r="AF414" s="19">
        <v>0</v>
      </c>
      <c r="AH414" s="32">
        <v>0</v>
      </c>
      <c r="AJ414" s="7" t="s">
        <v>845</v>
      </c>
    </row>
    <row r="415" spans="1:36">
      <c r="A415" s="7" t="s">
        <v>1151</v>
      </c>
      <c r="B415" s="7" t="s">
        <v>318</v>
      </c>
      <c r="C415" s="37" t="s">
        <v>44</v>
      </c>
      <c r="D415" s="293">
        <v>4172</v>
      </c>
      <c r="E415" s="294">
        <v>40172</v>
      </c>
      <c r="F415" s="27" t="s">
        <v>135</v>
      </c>
      <c r="G415" s="35">
        <v>212195</v>
      </c>
      <c r="H415" s="35">
        <v>53</v>
      </c>
      <c r="I415" s="9" t="s">
        <v>6</v>
      </c>
      <c r="J415" s="9" t="s">
        <v>132</v>
      </c>
      <c r="K415" s="8">
        <v>10</v>
      </c>
      <c r="L415" s="8">
        <v>7213</v>
      </c>
      <c r="M415" s="9"/>
      <c r="N415" s="8">
        <v>0</v>
      </c>
      <c r="O415" s="9"/>
      <c r="P415" s="8">
        <v>0</v>
      </c>
      <c r="Q415" s="9"/>
      <c r="R415" s="8">
        <v>0</v>
      </c>
      <c r="S415" s="9"/>
      <c r="T415" s="8">
        <v>0</v>
      </c>
      <c r="U415" s="9"/>
      <c r="V415" s="33">
        <v>7213</v>
      </c>
      <c r="W415" s="9"/>
      <c r="X415" s="30">
        <v>5</v>
      </c>
      <c r="Y415" s="9"/>
      <c r="Z415" s="30">
        <v>0</v>
      </c>
      <c r="AA415" s="9"/>
      <c r="AB415" s="30">
        <v>0</v>
      </c>
      <c r="AC415" s="9"/>
      <c r="AD415" s="30">
        <v>0</v>
      </c>
      <c r="AE415" s="9"/>
      <c r="AF415" s="19">
        <v>0</v>
      </c>
      <c r="AH415" s="32">
        <v>5</v>
      </c>
      <c r="AJ415" s="7" t="s">
        <v>845</v>
      </c>
    </row>
    <row r="416" spans="1:36">
      <c r="A416" s="7" t="s">
        <v>721</v>
      </c>
      <c r="B416" s="7" t="s">
        <v>986</v>
      </c>
      <c r="C416" s="37" t="s">
        <v>21</v>
      </c>
      <c r="D416" s="293">
        <v>8011</v>
      </c>
      <c r="E416" s="294">
        <v>80011</v>
      </c>
      <c r="F416" s="27" t="s">
        <v>133</v>
      </c>
      <c r="G416" s="35">
        <v>264465</v>
      </c>
      <c r="H416" s="35">
        <v>52</v>
      </c>
      <c r="I416" s="9" t="s">
        <v>17</v>
      </c>
      <c r="J416" s="9" t="s">
        <v>132</v>
      </c>
      <c r="K416" s="8">
        <v>6</v>
      </c>
      <c r="L416" s="8">
        <v>19202</v>
      </c>
      <c r="M416" s="9"/>
      <c r="N416" s="8">
        <v>0</v>
      </c>
      <c r="O416" s="9"/>
      <c r="P416" s="8">
        <v>447</v>
      </c>
      <c r="Q416" s="9"/>
      <c r="R416" s="8">
        <v>354</v>
      </c>
      <c r="S416" s="9"/>
      <c r="T416" s="8">
        <v>0</v>
      </c>
      <c r="U416" s="9"/>
      <c r="V416" s="33">
        <v>20003</v>
      </c>
      <c r="W416" s="9"/>
      <c r="X416" s="30">
        <v>18.48</v>
      </c>
      <c r="Y416" s="9"/>
      <c r="Z416" s="30">
        <v>0</v>
      </c>
      <c r="AA416" s="9"/>
      <c r="AB416" s="30">
        <v>0.24</v>
      </c>
      <c r="AC416" s="9"/>
      <c r="AD416" s="30">
        <v>0.47</v>
      </c>
      <c r="AE416" s="9"/>
      <c r="AF416" s="19">
        <v>0</v>
      </c>
      <c r="AH416" s="32">
        <v>19.190000000000001</v>
      </c>
      <c r="AJ416" s="7" t="s">
        <v>845</v>
      </c>
    </row>
    <row r="417" spans="1:36">
      <c r="A417" s="7" t="s">
        <v>1108</v>
      </c>
      <c r="B417" s="7" t="s">
        <v>987</v>
      </c>
      <c r="C417" s="37" t="s">
        <v>39</v>
      </c>
      <c r="D417" s="293">
        <v>5029</v>
      </c>
      <c r="E417" s="294">
        <v>50029</v>
      </c>
      <c r="F417" s="27" t="s">
        <v>135</v>
      </c>
      <c r="G417" s="35">
        <v>70585</v>
      </c>
      <c r="H417" s="35">
        <v>52</v>
      </c>
      <c r="I417" s="9" t="s">
        <v>6</v>
      </c>
      <c r="J417" s="9" t="s">
        <v>132</v>
      </c>
      <c r="K417" s="8">
        <v>38</v>
      </c>
      <c r="L417" s="8">
        <v>658</v>
      </c>
      <c r="M417" s="9"/>
      <c r="N417" s="8">
        <v>0</v>
      </c>
      <c r="O417" s="9"/>
      <c r="P417" s="8">
        <v>0</v>
      </c>
      <c r="Q417" s="9"/>
      <c r="R417" s="8">
        <v>0</v>
      </c>
      <c r="S417" s="9"/>
      <c r="T417" s="8">
        <v>0</v>
      </c>
      <c r="U417" s="9"/>
      <c r="V417" s="33">
        <v>658</v>
      </c>
      <c r="W417" s="9"/>
      <c r="X417" s="30">
        <v>1</v>
      </c>
      <c r="Y417" s="9"/>
      <c r="Z417" s="30">
        <v>0</v>
      </c>
      <c r="AA417" s="9"/>
      <c r="AB417" s="30">
        <v>0</v>
      </c>
      <c r="AC417" s="9"/>
      <c r="AD417" s="30">
        <v>0</v>
      </c>
      <c r="AE417" s="9"/>
      <c r="AF417" s="19">
        <v>0</v>
      </c>
      <c r="AH417" s="32">
        <v>1</v>
      </c>
      <c r="AJ417" s="7" t="s">
        <v>845</v>
      </c>
    </row>
    <row r="418" spans="1:36">
      <c r="A418" s="7" t="s">
        <v>1109</v>
      </c>
      <c r="B418" s="7" t="s">
        <v>988</v>
      </c>
      <c r="C418" s="37" t="s">
        <v>60</v>
      </c>
      <c r="D418" s="293">
        <v>3012</v>
      </c>
      <c r="E418" s="294">
        <v>30012</v>
      </c>
      <c r="F418" s="27" t="s">
        <v>135</v>
      </c>
      <c r="G418" s="35">
        <v>69014</v>
      </c>
      <c r="H418" s="35">
        <v>52</v>
      </c>
      <c r="I418" s="9" t="s">
        <v>6</v>
      </c>
      <c r="J418" s="9" t="s">
        <v>132</v>
      </c>
      <c r="K418" s="8">
        <v>32</v>
      </c>
      <c r="L418" s="8">
        <v>17403</v>
      </c>
      <c r="M418" s="9"/>
      <c r="N418" s="8">
        <v>566</v>
      </c>
      <c r="O418" s="9"/>
      <c r="P418" s="8">
        <v>5869</v>
      </c>
      <c r="Q418" s="9"/>
      <c r="R418" s="8">
        <v>366</v>
      </c>
      <c r="S418" s="9"/>
      <c r="T418" s="8">
        <v>0</v>
      </c>
      <c r="U418" s="9"/>
      <c r="V418" s="33">
        <v>24204</v>
      </c>
      <c r="W418" s="9"/>
      <c r="X418" s="30">
        <v>15.68</v>
      </c>
      <c r="Y418" s="9"/>
      <c r="Z418" s="30">
        <v>1.47</v>
      </c>
      <c r="AA418" s="9"/>
      <c r="AB418" s="30">
        <v>4.47</v>
      </c>
      <c r="AC418" s="9"/>
      <c r="AD418" s="30">
        <v>1</v>
      </c>
      <c r="AE418" s="9"/>
      <c r="AF418" s="19">
        <v>0</v>
      </c>
      <c r="AH418" s="32">
        <v>22.62</v>
      </c>
      <c r="AJ418" s="7" t="s">
        <v>845</v>
      </c>
    </row>
    <row r="419" spans="1:36">
      <c r="A419" s="7" t="s">
        <v>721</v>
      </c>
      <c r="B419" s="7" t="s">
        <v>986</v>
      </c>
      <c r="C419" s="37" t="s">
        <v>21</v>
      </c>
      <c r="D419" s="293">
        <v>8011</v>
      </c>
      <c r="E419" s="294">
        <v>80011</v>
      </c>
      <c r="F419" s="27" t="s">
        <v>133</v>
      </c>
      <c r="G419" s="35">
        <v>264465</v>
      </c>
      <c r="H419" s="35">
        <v>52</v>
      </c>
      <c r="I419" s="9" t="s">
        <v>6</v>
      </c>
      <c r="J419" s="9" t="s">
        <v>132</v>
      </c>
      <c r="K419" s="8">
        <v>32</v>
      </c>
      <c r="L419" s="8">
        <v>60848</v>
      </c>
      <c r="M419" s="9"/>
      <c r="N419" s="8">
        <v>0</v>
      </c>
      <c r="O419" s="9"/>
      <c r="P419" s="8">
        <v>1416</v>
      </c>
      <c r="Q419" s="9"/>
      <c r="R419" s="8">
        <v>1239</v>
      </c>
      <c r="S419" s="9"/>
      <c r="T419" s="8">
        <v>3592</v>
      </c>
      <c r="U419" s="9"/>
      <c r="V419" s="33">
        <v>67095</v>
      </c>
      <c r="W419" s="9"/>
      <c r="X419" s="30">
        <v>58.52</v>
      </c>
      <c r="Y419" s="9"/>
      <c r="Z419" s="30">
        <v>0</v>
      </c>
      <c r="AA419" s="9"/>
      <c r="AB419" s="30">
        <v>1.52</v>
      </c>
      <c r="AC419" s="9"/>
      <c r="AD419" s="30">
        <v>1.53</v>
      </c>
      <c r="AE419" s="9"/>
      <c r="AF419" s="19">
        <v>3</v>
      </c>
      <c r="AH419" s="32">
        <v>64.569999999999993</v>
      </c>
      <c r="AJ419" s="7" t="s">
        <v>845</v>
      </c>
    </row>
    <row r="420" spans="1:36">
      <c r="A420" s="7" t="s">
        <v>267</v>
      </c>
      <c r="B420" s="7" t="s">
        <v>268</v>
      </c>
      <c r="C420" s="37" t="s">
        <v>39</v>
      </c>
      <c r="D420" s="293">
        <v>5039</v>
      </c>
      <c r="E420" s="294">
        <v>50039</v>
      </c>
      <c r="F420" s="27" t="s">
        <v>135</v>
      </c>
      <c r="G420" s="35">
        <v>126265</v>
      </c>
      <c r="H420" s="35">
        <v>52</v>
      </c>
      <c r="I420" s="9" t="s">
        <v>6</v>
      </c>
      <c r="J420" s="9" t="s">
        <v>132</v>
      </c>
      <c r="K420" s="8">
        <v>28</v>
      </c>
      <c r="L420" s="8">
        <v>0</v>
      </c>
      <c r="M420" s="9"/>
      <c r="N420" s="8">
        <v>0</v>
      </c>
      <c r="O420" s="9"/>
      <c r="P420" s="8">
        <v>0</v>
      </c>
      <c r="Q420" s="9"/>
      <c r="R420" s="8">
        <v>0</v>
      </c>
      <c r="S420" s="9"/>
      <c r="T420" s="8">
        <v>0</v>
      </c>
      <c r="U420" s="9"/>
      <c r="V420" s="33">
        <v>0</v>
      </c>
      <c r="W420" s="9"/>
      <c r="X420" s="30">
        <v>0</v>
      </c>
      <c r="Y420" s="9"/>
      <c r="Z420" s="30">
        <v>0</v>
      </c>
      <c r="AA420" s="9"/>
      <c r="AB420" s="30">
        <v>0</v>
      </c>
      <c r="AC420" s="9"/>
      <c r="AD420" s="30">
        <v>0</v>
      </c>
      <c r="AE420" s="9"/>
      <c r="AF420" s="19">
        <v>0</v>
      </c>
      <c r="AH420" s="32">
        <v>0</v>
      </c>
      <c r="AJ420" s="7" t="s">
        <v>845</v>
      </c>
    </row>
    <row r="421" spans="1:36">
      <c r="A421" s="7" t="s">
        <v>267</v>
      </c>
      <c r="B421" s="7" t="s">
        <v>268</v>
      </c>
      <c r="C421" s="37" t="s">
        <v>39</v>
      </c>
      <c r="D421" s="293">
        <v>5039</v>
      </c>
      <c r="E421" s="294">
        <v>50039</v>
      </c>
      <c r="F421" s="27" t="s">
        <v>135</v>
      </c>
      <c r="G421" s="35">
        <v>126265</v>
      </c>
      <c r="H421" s="35">
        <v>52</v>
      </c>
      <c r="I421" s="9" t="s">
        <v>9</v>
      </c>
      <c r="J421" s="9" t="s">
        <v>132</v>
      </c>
      <c r="K421" s="8">
        <v>24</v>
      </c>
      <c r="L421" s="8">
        <v>12939</v>
      </c>
      <c r="M421" s="9"/>
      <c r="N421" s="8">
        <v>0</v>
      </c>
      <c r="O421" s="9"/>
      <c r="P421" s="8">
        <v>0</v>
      </c>
      <c r="Q421" s="9"/>
      <c r="R421" s="8">
        <v>0</v>
      </c>
      <c r="S421" s="9"/>
      <c r="T421" s="8">
        <v>0</v>
      </c>
      <c r="U421" s="9"/>
      <c r="V421" s="33">
        <v>12939</v>
      </c>
      <c r="W421" s="9"/>
      <c r="X421" s="30">
        <v>10</v>
      </c>
      <c r="Y421" s="9"/>
      <c r="Z421" s="30">
        <v>0</v>
      </c>
      <c r="AA421" s="9"/>
      <c r="AB421" s="30">
        <v>0</v>
      </c>
      <c r="AC421" s="9"/>
      <c r="AD421" s="30">
        <v>0</v>
      </c>
      <c r="AE421" s="9"/>
      <c r="AF421" s="19">
        <v>0</v>
      </c>
      <c r="AH421" s="32">
        <v>10</v>
      </c>
      <c r="AJ421" s="7" t="s">
        <v>845</v>
      </c>
    </row>
    <row r="422" spans="1:36">
      <c r="A422" s="7" t="s">
        <v>1109</v>
      </c>
      <c r="B422" s="7" t="s">
        <v>988</v>
      </c>
      <c r="C422" s="37" t="s">
        <v>60</v>
      </c>
      <c r="D422" s="293">
        <v>3012</v>
      </c>
      <c r="E422" s="294">
        <v>30012</v>
      </c>
      <c r="F422" s="27" t="s">
        <v>135</v>
      </c>
      <c r="G422" s="35">
        <v>69014</v>
      </c>
      <c r="H422" s="35">
        <v>52</v>
      </c>
      <c r="I422" s="9" t="s">
        <v>61</v>
      </c>
      <c r="J422" s="9" t="s">
        <v>132</v>
      </c>
      <c r="K422" s="8">
        <v>2</v>
      </c>
      <c r="L422" s="8">
        <v>1463</v>
      </c>
      <c r="M422" s="9"/>
      <c r="N422" s="8">
        <v>0</v>
      </c>
      <c r="O422" s="9"/>
      <c r="P422" s="8">
        <v>0</v>
      </c>
      <c r="Q422" s="9"/>
      <c r="R422" s="8">
        <v>3239</v>
      </c>
      <c r="S422" s="9"/>
      <c r="T422" s="8">
        <v>0</v>
      </c>
      <c r="U422" s="9"/>
      <c r="V422" s="33">
        <v>4702</v>
      </c>
      <c r="W422" s="9"/>
      <c r="X422" s="30">
        <v>3</v>
      </c>
      <c r="Y422" s="9"/>
      <c r="Z422" s="30">
        <v>0</v>
      </c>
      <c r="AA422" s="9"/>
      <c r="AB422" s="30">
        <v>0</v>
      </c>
      <c r="AC422" s="9"/>
      <c r="AD422" s="30">
        <v>8</v>
      </c>
      <c r="AE422" s="9"/>
      <c r="AF422" s="19">
        <v>0</v>
      </c>
      <c r="AH422" s="32">
        <v>11</v>
      </c>
      <c r="AJ422" s="7" t="s">
        <v>845</v>
      </c>
    </row>
    <row r="423" spans="1:36">
      <c r="A423" s="7" t="s">
        <v>1152</v>
      </c>
      <c r="B423" s="7" t="s">
        <v>989</v>
      </c>
      <c r="C423" s="37" t="s">
        <v>54</v>
      </c>
      <c r="D423" s="293">
        <v>2084</v>
      </c>
      <c r="E423" s="294">
        <v>20084</v>
      </c>
      <c r="F423" s="27" t="s">
        <v>133</v>
      </c>
      <c r="G423" s="35">
        <v>18351295</v>
      </c>
      <c r="H423" s="35">
        <v>52</v>
      </c>
      <c r="I423" s="9" t="s">
        <v>9</v>
      </c>
      <c r="J423" s="9" t="s">
        <v>132</v>
      </c>
      <c r="K423" s="8">
        <v>19</v>
      </c>
      <c r="L423" s="8">
        <v>4633</v>
      </c>
      <c r="M423" s="9"/>
      <c r="N423" s="8">
        <v>0</v>
      </c>
      <c r="O423" s="9"/>
      <c r="P423" s="8">
        <v>0</v>
      </c>
      <c r="Q423" s="9"/>
      <c r="R423" s="8">
        <v>6162</v>
      </c>
      <c r="S423" s="9"/>
      <c r="T423" s="8">
        <v>0</v>
      </c>
      <c r="U423" s="9"/>
      <c r="V423" s="33">
        <v>10795</v>
      </c>
      <c r="W423" s="9"/>
      <c r="X423" s="30">
        <v>10</v>
      </c>
      <c r="Y423" s="9"/>
      <c r="Z423" s="30">
        <v>0</v>
      </c>
      <c r="AA423" s="9"/>
      <c r="AB423" s="30">
        <v>0</v>
      </c>
      <c r="AC423" s="9"/>
      <c r="AD423" s="30">
        <v>14</v>
      </c>
      <c r="AE423" s="9"/>
      <c r="AF423" s="19">
        <v>0</v>
      </c>
      <c r="AH423" s="32">
        <v>24</v>
      </c>
      <c r="AJ423" s="7" t="s">
        <v>845</v>
      </c>
    </row>
    <row r="424" spans="1:36">
      <c r="A424" s="7" t="s">
        <v>1109</v>
      </c>
      <c r="B424" s="7" t="s">
        <v>988</v>
      </c>
      <c r="C424" s="37" t="s">
        <v>60</v>
      </c>
      <c r="D424" s="293">
        <v>3012</v>
      </c>
      <c r="E424" s="294">
        <v>30012</v>
      </c>
      <c r="F424" s="27" t="s">
        <v>135</v>
      </c>
      <c r="G424" s="35">
        <v>69014</v>
      </c>
      <c r="H424" s="35">
        <v>52</v>
      </c>
      <c r="I424" s="9" t="s">
        <v>9</v>
      </c>
      <c r="J424" s="9" t="s">
        <v>132</v>
      </c>
      <c r="K424" s="8">
        <v>18</v>
      </c>
      <c r="L424" s="8">
        <v>8510</v>
      </c>
      <c r="M424" s="9"/>
      <c r="N424" s="8">
        <v>147</v>
      </c>
      <c r="O424" s="9"/>
      <c r="P424" s="8">
        <v>772</v>
      </c>
      <c r="Q424" s="9"/>
      <c r="R424" s="8">
        <v>0</v>
      </c>
      <c r="S424" s="9"/>
      <c r="T424" s="8">
        <v>0</v>
      </c>
      <c r="U424" s="9"/>
      <c r="V424" s="33">
        <v>9429</v>
      </c>
      <c r="W424" s="9"/>
      <c r="X424" s="30">
        <v>5.58</v>
      </c>
      <c r="Y424" s="9"/>
      <c r="Z424" s="30">
        <v>0.53</v>
      </c>
      <c r="AA424" s="9"/>
      <c r="AB424" s="30">
        <v>1</v>
      </c>
      <c r="AC424" s="9"/>
      <c r="AD424" s="30">
        <v>0</v>
      </c>
      <c r="AE424" s="9"/>
      <c r="AF424" s="19">
        <v>0</v>
      </c>
      <c r="AH424" s="32">
        <v>7.11</v>
      </c>
      <c r="AJ424" s="7" t="s">
        <v>845</v>
      </c>
    </row>
    <row r="425" spans="1:36">
      <c r="A425" s="7" t="s">
        <v>1108</v>
      </c>
      <c r="B425" s="7" t="s">
        <v>987</v>
      </c>
      <c r="C425" s="37" t="s">
        <v>39</v>
      </c>
      <c r="D425" s="293">
        <v>5029</v>
      </c>
      <c r="E425" s="294">
        <v>50029</v>
      </c>
      <c r="F425" s="27" t="s">
        <v>135</v>
      </c>
      <c r="G425" s="35">
        <v>70585</v>
      </c>
      <c r="H425" s="35">
        <v>52</v>
      </c>
      <c r="I425" s="9" t="s">
        <v>9</v>
      </c>
      <c r="J425" s="9" t="s">
        <v>132</v>
      </c>
      <c r="K425" s="8">
        <v>14</v>
      </c>
      <c r="L425" s="8">
        <v>0</v>
      </c>
      <c r="M425" s="9"/>
      <c r="N425" s="8">
        <v>0</v>
      </c>
      <c r="O425" s="9"/>
      <c r="P425" s="8">
        <v>0</v>
      </c>
      <c r="Q425" s="9"/>
      <c r="R425" s="8">
        <v>0</v>
      </c>
      <c r="S425" s="9"/>
      <c r="T425" s="8">
        <v>0</v>
      </c>
      <c r="U425" s="9"/>
      <c r="V425" s="33">
        <v>0</v>
      </c>
      <c r="W425" s="9"/>
      <c r="X425" s="30">
        <v>0</v>
      </c>
      <c r="Y425" s="9"/>
      <c r="Z425" s="30">
        <v>0</v>
      </c>
      <c r="AA425" s="9"/>
      <c r="AB425" s="30">
        <v>0</v>
      </c>
      <c r="AC425" s="9"/>
      <c r="AD425" s="30">
        <v>0</v>
      </c>
      <c r="AE425" s="9"/>
      <c r="AF425" s="19">
        <v>0</v>
      </c>
      <c r="AH425" s="32">
        <v>0</v>
      </c>
      <c r="AJ425" s="7" t="s">
        <v>845</v>
      </c>
    </row>
    <row r="426" spans="1:36">
      <c r="A426" s="7" t="s">
        <v>1110</v>
      </c>
      <c r="B426" s="7" t="s">
        <v>715</v>
      </c>
      <c r="C426" s="37" t="s">
        <v>66</v>
      </c>
      <c r="D426" s="293" t="s">
        <v>716</v>
      </c>
      <c r="E426" s="294">
        <v>40950</v>
      </c>
      <c r="F426" s="27" t="s">
        <v>135</v>
      </c>
      <c r="G426" s="35">
        <v>120415</v>
      </c>
      <c r="H426" s="35">
        <v>51</v>
      </c>
      <c r="I426" s="9" t="s">
        <v>9</v>
      </c>
      <c r="J426" s="9" t="s">
        <v>132</v>
      </c>
      <c r="K426" s="8">
        <v>51</v>
      </c>
      <c r="L426" s="8">
        <v>5399</v>
      </c>
      <c r="M426" s="9"/>
      <c r="N426" s="8">
        <v>337</v>
      </c>
      <c r="O426" s="9"/>
      <c r="P426" s="8">
        <v>0</v>
      </c>
      <c r="Q426" s="9"/>
      <c r="R426" s="8">
        <v>1503</v>
      </c>
      <c r="S426" s="9"/>
      <c r="T426" s="8">
        <v>0</v>
      </c>
      <c r="U426" s="9"/>
      <c r="V426" s="33">
        <v>7239</v>
      </c>
      <c r="W426" s="9"/>
      <c r="X426" s="30">
        <v>2.84</v>
      </c>
      <c r="Y426" s="9"/>
      <c r="Z426" s="30">
        <v>0.16</v>
      </c>
      <c r="AA426" s="9"/>
      <c r="AB426" s="30">
        <v>0</v>
      </c>
      <c r="AC426" s="9"/>
      <c r="AD426" s="30">
        <v>2</v>
      </c>
      <c r="AE426" s="9"/>
      <c r="AF426" s="19">
        <v>0</v>
      </c>
      <c r="AH426" s="32">
        <v>5</v>
      </c>
      <c r="AJ426" s="7" t="s">
        <v>845</v>
      </c>
    </row>
    <row r="427" spans="1:36">
      <c r="A427" s="7" t="s">
        <v>1111</v>
      </c>
      <c r="B427" s="7" t="s">
        <v>990</v>
      </c>
      <c r="C427" s="37" t="s">
        <v>32</v>
      </c>
      <c r="D427" s="293">
        <v>5052</v>
      </c>
      <c r="E427" s="294">
        <v>50052</v>
      </c>
      <c r="F427" s="27" t="s">
        <v>135</v>
      </c>
      <c r="G427" s="35">
        <v>278165</v>
      </c>
      <c r="H427" s="35">
        <v>51</v>
      </c>
      <c r="I427" s="9" t="s">
        <v>6</v>
      </c>
      <c r="J427" s="9" t="s">
        <v>132</v>
      </c>
      <c r="K427" s="8">
        <v>35</v>
      </c>
      <c r="L427" s="8">
        <v>937</v>
      </c>
      <c r="M427" s="9"/>
      <c r="N427" s="8">
        <v>0</v>
      </c>
      <c r="O427" s="9"/>
      <c r="P427" s="8">
        <v>0</v>
      </c>
      <c r="Q427" s="9"/>
      <c r="R427" s="8">
        <v>0</v>
      </c>
      <c r="S427" s="9"/>
      <c r="T427" s="8">
        <v>0</v>
      </c>
      <c r="U427" s="9"/>
      <c r="V427" s="33">
        <v>937</v>
      </c>
      <c r="W427" s="9"/>
      <c r="X427" s="30">
        <v>1</v>
      </c>
      <c r="Y427" s="9"/>
      <c r="Z427" s="30">
        <v>0</v>
      </c>
      <c r="AA427" s="9"/>
      <c r="AB427" s="30">
        <v>0</v>
      </c>
      <c r="AC427" s="9"/>
      <c r="AD427" s="30">
        <v>0</v>
      </c>
      <c r="AE427" s="9"/>
      <c r="AF427" s="19">
        <v>0</v>
      </c>
      <c r="AH427" s="32">
        <v>1</v>
      </c>
      <c r="AJ427" s="7" t="s">
        <v>845</v>
      </c>
    </row>
    <row r="428" spans="1:36">
      <c r="A428" s="7" t="s">
        <v>1111</v>
      </c>
      <c r="B428" s="7" t="s">
        <v>990</v>
      </c>
      <c r="C428" s="37" t="s">
        <v>32</v>
      </c>
      <c r="D428" s="293">
        <v>5052</v>
      </c>
      <c r="E428" s="294">
        <v>50052</v>
      </c>
      <c r="F428" s="27" t="s">
        <v>135</v>
      </c>
      <c r="G428" s="35">
        <v>278165</v>
      </c>
      <c r="H428" s="35">
        <v>51</v>
      </c>
      <c r="I428" s="9" t="s">
        <v>9</v>
      </c>
      <c r="J428" s="9" t="s">
        <v>132</v>
      </c>
      <c r="K428" s="8">
        <v>16</v>
      </c>
      <c r="L428" s="8">
        <v>915</v>
      </c>
      <c r="M428" s="9"/>
      <c r="N428" s="8">
        <v>0</v>
      </c>
      <c r="O428" s="9"/>
      <c r="P428" s="8">
        <v>0</v>
      </c>
      <c r="Q428" s="9"/>
      <c r="R428" s="8">
        <v>0</v>
      </c>
      <c r="S428" s="9"/>
      <c r="T428" s="8">
        <v>0</v>
      </c>
      <c r="U428" s="9"/>
      <c r="V428" s="33">
        <v>915</v>
      </c>
      <c r="W428" s="9"/>
      <c r="X428" s="30">
        <v>1</v>
      </c>
      <c r="Y428" s="9"/>
      <c r="Z428" s="30">
        <v>0</v>
      </c>
      <c r="AA428" s="9"/>
      <c r="AB428" s="30">
        <v>0</v>
      </c>
      <c r="AC428" s="9"/>
      <c r="AD428" s="30">
        <v>0</v>
      </c>
      <c r="AE428" s="9"/>
      <c r="AF428" s="19">
        <v>0</v>
      </c>
      <c r="AH428" s="32">
        <v>1</v>
      </c>
      <c r="AJ428" s="7" t="s">
        <v>845</v>
      </c>
    </row>
    <row r="429" spans="1:36">
      <c r="A429" s="7" t="s">
        <v>724</v>
      </c>
      <c r="B429" s="7" t="s">
        <v>991</v>
      </c>
      <c r="C429" s="37" t="s">
        <v>28</v>
      </c>
      <c r="D429" s="293">
        <v>4082</v>
      </c>
      <c r="E429" s="294">
        <v>40082</v>
      </c>
      <c r="F429" s="27" t="s">
        <v>133</v>
      </c>
      <c r="G429" s="35">
        <v>4515419</v>
      </c>
      <c r="H429" s="35">
        <v>50</v>
      </c>
      <c r="I429" s="9" t="s">
        <v>9</v>
      </c>
      <c r="J429" s="9" t="s">
        <v>132</v>
      </c>
      <c r="K429" s="8">
        <v>6</v>
      </c>
      <c r="L429" s="8">
        <v>324</v>
      </c>
      <c r="M429" s="9"/>
      <c r="N429" s="8">
        <v>279</v>
      </c>
      <c r="O429" s="9"/>
      <c r="P429" s="8">
        <v>44</v>
      </c>
      <c r="Q429" s="9"/>
      <c r="R429" s="8">
        <v>0</v>
      </c>
      <c r="S429" s="9"/>
      <c r="T429" s="8">
        <v>0</v>
      </c>
      <c r="U429" s="9"/>
      <c r="V429" s="33">
        <v>647</v>
      </c>
      <c r="W429" s="9"/>
      <c r="X429" s="30">
        <v>0.28000000000000003</v>
      </c>
      <c r="Y429" s="9"/>
      <c r="Z429" s="30">
        <v>0.26</v>
      </c>
      <c r="AA429" s="9"/>
      <c r="AB429" s="30">
        <v>0.04</v>
      </c>
      <c r="AC429" s="9"/>
      <c r="AD429" s="30">
        <v>0</v>
      </c>
      <c r="AE429" s="9"/>
      <c r="AF429" s="19">
        <v>0</v>
      </c>
      <c r="AH429" s="32">
        <v>0.57999999999999996</v>
      </c>
      <c r="AJ429" s="7" t="s">
        <v>845</v>
      </c>
    </row>
    <row r="430" spans="1:36">
      <c r="A430" s="7" t="s">
        <v>728</v>
      </c>
      <c r="B430" s="7" t="s">
        <v>992</v>
      </c>
      <c r="C430" s="37" t="s">
        <v>69</v>
      </c>
      <c r="D430" s="293">
        <v>3091</v>
      </c>
      <c r="E430" s="294">
        <v>30091</v>
      </c>
      <c r="F430" s="27" t="s">
        <v>133</v>
      </c>
      <c r="G430" s="35">
        <v>88542</v>
      </c>
      <c r="H430" s="35">
        <v>50</v>
      </c>
      <c r="I430" s="9" t="s">
        <v>6</v>
      </c>
      <c r="J430" s="9" t="s">
        <v>132</v>
      </c>
      <c r="K430" s="8">
        <v>40</v>
      </c>
      <c r="L430" s="8">
        <v>59898</v>
      </c>
      <c r="M430" s="9"/>
      <c r="N430" s="8">
        <v>1194</v>
      </c>
      <c r="O430" s="9"/>
      <c r="P430" s="8">
        <v>0</v>
      </c>
      <c r="Q430" s="9"/>
      <c r="R430" s="8">
        <v>7039</v>
      </c>
      <c r="S430" s="9"/>
      <c r="T430" s="8">
        <v>0</v>
      </c>
      <c r="U430" s="9"/>
      <c r="V430" s="33">
        <v>68131</v>
      </c>
      <c r="W430" s="9"/>
      <c r="X430" s="30">
        <v>100.59</v>
      </c>
      <c r="Y430" s="9"/>
      <c r="Z430" s="30">
        <v>0.91</v>
      </c>
      <c r="AA430" s="9"/>
      <c r="AB430" s="30">
        <v>0</v>
      </c>
      <c r="AC430" s="9"/>
      <c r="AD430" s="30">
        <v>6.37</v>
      </c>
      <c r="AE430" s="9"/>
      <c r="AF430" s="19">
        <v>0</v>
      </c>
      <c r="AH430" s="32">
        <v>107.87</v>
      </c>
      <c r="AJ430" s="7" t="s">
        <v>845</v>
      </c>
    </row>
    <row r="431" spans="1:36">
      <c r="A431" s="7" t="s">
        <v>724</v>
      </c>
      <c r="B431" s="7" t="s">
        <v>991</v>
      </c>
      <c r="C431" s="37" t="s">
        <v>28</v>
      </c>
      <c r="D431" s="293">
        <v>4082</v>
      </c>
      <c r="E431" s="294">
        <v>40082</v>
      </c>
      <c r="F431" s="27" t="s">
        <v>133</v>
      </c>
      <c r="G431" s="35">
        <v>4515419</v>
      </c>
      <c r="H431" s="35">
        <v>50</v>
      </c>
      <c r="I431" s="9" t="s">
        <v>7</v>
      </c>
      <c r="J431" s="9" t="s">
        <v>132</v>
      </c>
      <c r="K431" s="8">
        <v>32</v>
      </c>
      <c r="L431" s="8">
        <v>87</v>
      </c>
      <c r="M431" s="9" t="s">
        <v>98</v>
      </c>
      <c r="N431" s="8">
        <v>0</v>
      </c>
      <c r="O431" s="9" t="s">
        <v>98</v>
      </c>
      <c r="P431" s="8">
        <v>0</v>
      </c>
      <c r="Q431" s="9" t="s">
        <v>98</v>
      </c>
      <c r="R431" s="8">
        <v>961</v>
      </c>
      <c r="S431" s="9" t="s">
        <v>98</v>
      </c>
      <c r="T431" s="8">
        <v>0</v>
      </c>
      <c r="U431" s="9"/>
      <c r="V431" s="33">
        <v>1048</v>
      </c>
      <c r="W431" s="9" t="s">
        <v>98</v>
      </c>
      <c r="X431" s="30">
        <v>0.9</v>
      </c>
      <c r="Y431" s="9"/>
      <c r="Z431" s="30">
        <v>0</v>
      </c>
      <c r="AA431" s="9"/>
      <c r="AB431" s="30">
        <v>0</v>
      </c>
      <c r="AC431" s="9"/>
      <c r="AD431" s="30">
        <v>0.72</v>
      </c>
      <c r="AE431" s="9"/>
      <c r="AF431" s="19">
        <v>0</v>
      </c>
      <c r="AH431" s="32">
        <v>1.62</v>
      </c>
      <c r="AJ431" s="7" t="s">
        <v>849</v>
      </c>
    </row>
    <row r="432" spans="1:36">
      <c r="A432" s="7" t="s">
        <v>731</v>
      </c>
      <c r="B432" s="7" t="s">
        <v>277</v>
      </c>
      <c r="C432" s="37" t="s">
        <v>26</v>
      </c>
      <c r="D432" s="293">
        <v>4026</v>
      </c>
      <c r="E432" s="294">
        <v>40026</v>
      </c>
      <c r="F432" s="27" t="s">
        <v>133</v>
      </c>
      <c r="G432" s="35">
        <v>643260</v>
      </c>
      <c r="H432" s="35">
        <v>50</v>
      </c>
      <c r="I432" s="9" t="s">
        <v>9</v>
      </c>
      <c r="J432" s="9" t="s">
        <v>132</v>
      </c>
      <c r="K432" s="8">
        <v>27</v>
      </c>
      <c r="L432" s="8">
        <v>0</v>
      </c>
      <c r="M432" s="9"/>
      <c r="N432" s="8">
        <v>0</v>
      </c>
      <c r="O432" s="9"/>
      <c r="P432" s="8">
        <v>0</v>
      </c>
      <c r="Q432" s="9"/>
      <c r="R432" s="8">
        <v>0</v>
      </c>
      <c r="S432" s="9"/>
      <c r="T432" s="8">
        <v>0</v>
      </c>
      <c r="U432" s="9"/>
      <c r="V432" s="33">
        <v>0</v>
      </c>
      <c r="W432" s="9"/>
      <c r="X432" s="30">
        <v>0</v>
      </c>
      <c r="Y432" s="9"/>
      <c r="Z432" s="30">
        <v>0</v>
      </c>
      <c r="AA432" s="9"/>
      <c r="AB432" s="30">
        <v>0</v>
      </c>
      <c r="AC432" s="9"/>
      <c r="AD432" s="30">
        <v>0</v>
      </c>
      <c r="AE432" s="9"/>
      <c r="AF432" s="19">
        <v>0</v>
      </c>
      <c r="AH432" s="32">
        <v>0</v>
      </c>
      <c r="AJ432" s="7" t="s">
        <v>845</v>
      </c>
    </row>
    <row r="433" spans="1:36">
      <c r="A433" s="7" t="s">
        <v>265</v>
      </c>
      <c r="B433" s="7" t="s">
        <v>993</v>
      </c>
      <c r="C433" s="37" t="s">
        <v>30</v>
      </c>
      <c r="D433" s="293">
        <v>5058</v>
      </c>
      <c r="E433" s="294">
        <v>50058</v>
      </c>
      <c r="F433" s="27" t="s">
        <v>135</v>
      </c>
      <c r="G433" s="35">
        <v>296863</v>
      </c>
      <c r="H433" s="35">
        <v>50</v>
      </c>
      <c r="I433" s="9" t="s">
        <v>9</v>
      </c>
      <c r="J433" s="9" t="s">
        <v>132</v>
      </c>
      <c r="K433" s="8">
        <v>26</v>
      </c>
      <c r="L433" s="8">
        <v>10577</v>
      </c>
      <c r="M433" s="9"/>
      <c r="N433" s="8">
        <v>2094</v>
      </c>
      <c r="O433" s="9"/>
      <c r="P433" s="8">
        <v>455</v>
      </c>
      <c r="Q433" s="9"/>
      <c r="R433" s="8">
        <v>0</v>
      </c>
      <c r="S433" s="9"/>
      <c r="T433" s="8">
        <v>0</v>
      </c>
      <c r="U433" s="9"/>
      <c r="V433" s="33">
        <v>13126</v>
      </c>
      <c r="W433" s="9"/>
      <c r="X433" s="30">
        <v>6.8</v>
      </c>
      <c r="Y433" s="9"/>
      <c r="Z433" s="30">
        <v>1.4</v>
      </c>
      <c r="AA433" s="9"/>
      <c r="AB433" s="30">
        <v>0.5</v>
      </c>
      <c r="AC433" s="9"/>
      <c r="AD433" s="30">
        <v>0</v>
      </c>
      <c r="AE433" s="9"/>
      <c r="AF433" s="19">
        <v>0</v>
      </c>
      <c r="AH433" s="32">
        <v>8.6999999999999993</v>
      </c>
      <c r="AJ433" s="7" t="s">
        <v>845</v>
      </c>
    </row>
    <row r="434" spans="1:36">
      <c r="A434" s="7" t="s">
        <v>265</v>
      </c>
      <c r="B434" s="7" t="s">
        <v>993</v>
      </c>
      <c r="C434" s="37" t="s">
        <v>30</v>
      </c>
      <c r="D434" s="293">
        <v>5058</v>
      </c>
      <c r="E434" s="294">
        <v>50058</v>
      </c>
      <c r="F434" s="27" t="s">
        <v>135</v>
      </c>
      <c r="G434" s="35">
        <v>296863</v>
      </c>
      <c r="H434" s="35">
        <v>50</v>
      </c>
      <c r="I434" s="9" t="s">
        <v>6</v>
      </c>
      <c r="J434" s="9" t="s">
        <v>132</v>
      </c>
      <c r="K434" s="8">
        <v>24</v>
      </c>
      <c r="L434" s="8">
        <v>8408</v>
      </c>
      <c r="M434" s="9"/>
      <c r="N434" s="8">
        <v>2747</v>
      </c>
      <c r="O434" s="9"/>
      <c r="P434" s="8">
        <v>944</v>
      </c>
      <c r="Q434" s="9"/>
      <c r="R434" s="8">
        <v>0</v>
      </c>
      <c r="S434" s="9"/>
      <c r="T434" s="8">
        <v>0</v>
      </c>
      <c r="U434" s="9"/>
      <c r="V434" s="33">
        <v>12099</v>
      </c>
      <c r="W434" s="9"/>
      <c r="X434" s="30">
        <v>6.4</v>
      </c>
      <c r="Y434" s="9"/>
      <c r="Z434" s="30">
        <v>1.8</v>
      </c>
      <c r="AA434" s="9"/>
      <c r="AB434" s="30">
        <v>0.9</v>
      </c>
      <c r="AC434" s="9"/>
      <c r="AD434" s="30">
        <v>0</v>
      </c>
      <c r="AE434" s="9"/>
      <c r="AF434" s="19">
        <v>0</v>
      </c>
      <c r="AH434" s="32">
        <v>9.1</v>
      </c>
      <c r="AJ434" s="7" t="s">
        <v>845</v>
      </c>
    </row>
    <row r="435" spans="1:36">
      <c r="A435" s="7" t="s">
        <v>731</v>
      </c>
      <c r="B435" s="7" t="s">
        <v>277</v>
      </c>
      <c r="C435" s="37" t="s">
        <v>26</v>
      </c>
      <c r="D435" s="293">
        <v>4026</v>
      </c>
      <c r="E435" s="294">
        <v>40026</v>
      </c>
      <c r="F435" s="27" t="s">
        <v>133</v>
      </c>
      <c r="G435" s="35">
        <v>643260</v>
      </c>
      <c r="H435" s="35">
        <v>50</v>
      </c>
      <c r="I435" s="9" t="s">
        <v>6</v>
      </c>
      <c r="J435" s="9" t="s">
        <v>132</v>
      </c>
      <c r="K435" s="8">
        <v>23</v>
      </c>
      <c r="L435" s="8">
        <v>3368</v>
      </c>
      <c r="M435" s="9"/>
      <c r="N435" s="8">
        <v>0</v>
      </c>
      <c r="O435" s="9"/>
      <c r="P435" s="8">
        <v>0</v>
      </c>
      <c r="Q435" s="9"/>
      <c r="R435" s="8">
        <v>0</v>
      </c>
      <c r="S435" s="9"/>
      <c r="T435" s="8">
        <v>0</v>
      </c>
      <c r="U435" s="9"/>
      <c r="V435" s="33">
        <v>3368</v>
      </c>
      <c r="W435" s="9"/>
      <c r="X435" s="30">
        <v>3</v>
      </c>
      <c r="Y435" s="9"/>
      <c r="Z435" s="30">
        <v>0</v>
      </c>
      <c r="AA435" s="9"/>
      <c r="AB435" s="30">
        <v>0</v>
      </c>
      <c r="AC435" s="9"/>
      <c r="AD435" s="30">
        <v>0</v>
      </c>
      <c r="AE435" s="9"/>
      <c r="AF435" s="19">
        <v>0</v>
      </c>
      <c r="AH435" s="32">
        <v>3</v>
      </c>
      <c r="AJ435" s="7" t="s">
        <v>845</v>
      </c>
    </row>
    <row r="436" spans="1:36">
      <c r="A436" s="7" t="s">
        <v>725</v>
      </c>
      <c r="B436" s="7" t="s">
        <v>994</v>
      </c>
      <c r="C436" s="37" t="s">
        <v>75</v>
      </c>
      <c r="D436" s="293">
        <v>5099</v>
      </c>
      <c r="E436" s="294">
        <v>50099</v>
      </c>
      <c r="F436" s="27" t="s">
        <v>133</v>
      </c>
      <c r="G436" s="35">
        <v>102852</v>
      </c>
      <c r="H436" s="35">
        <v>50</v>
      </c>
      <c r="I436" s="9" t="s">
        <v>6</v>
      </c>
      <c r="J436" s="9" t="s">
        <v>132</v>
      </c>
      <c r="K436" s="8">
        <v>16</v>
      </c>
      <c r="L436" s="8">
        <v>1005</v>
      </c>
      <c r="M436" s="9"/>
      <c r="N436" s="8">
        <v>526</v>
      </c>
      <c r="O436" s="9"/>
      <c r="P436" s="8">
        <v>0</v>
      </c>
      <c r="Q436" s="9"/>
      <c r="R436" s="8">
        <v>251</v>
      </c>
      <c r="S436" s="9"/>
      <c r="T436" s="8">
        <v>0</v>
      </c>
      <c r="U436" s="9"/>
      <c r="V436" s="33">
        <v>1782</v>
      </c>
      <c r="W436" s="9"/>
      <c r="X436" s="30">
        <v>0.8</v>
      </c>
      <c r="Y436" s="9"/>
      <c r="Z436" s="30">
        <v>0</v>
      </c>
      <c r="AA436" s="9"/>
      <c r="AB436" s="30">
        <v>0</v>
      </c>
      <c r="AC436" s="9"/>
      <c r="AD436" s="30">
        <v>0.2</v>
      </c>
      <c r="AE436" s="9"/>
      <c r="AF436" s="19">
        <v>0</v>
      </c>
      <c r="AH436" s="32">
        <v>1</v>
      </c>
      <c r="AJ436" s="7" t="s">
        <v>845</v>
      </c>
    </row>
    <row r="437" spans="1:36">
      <c r="A437" s="7" t="s">
        <v>728</v>
      </c>
      <c r="B437" s="7" t="s">
        <v>992</v>
      </c>
      <c r="C437" s="37" t="s">
        <v>69</v>
      </c>
      <c r="D437" s="293">
        <v>3091</v>
      </c>
      <c r="E437" s="294">
        <v>30091</v>
      </c>
      <c r="F437" s="27" t="s">
        <v>133</v>
      </c>
      <c r="G437" s="35">
        <v>88542</v>
      </c>
      <c r="H437" s="35">
        <v>50</v>
      </c>
      <c r="I437" s="9" t="s">
        <v>9</v>
      </c>
      <c r="J437" s="9" t="s">
        <v>132</v>
      </c>
      <c r="K437" s="8">
        <v>10</v>
      </c>
      <c r="L437" s="8">
        <v>20541</v>
      </c>
      <c r="M437" s="9"/>
      <c r="N437" s="8">
        <v>118</v>
      </c>
      <c r="O437" s="9"/>
      <c r="P437" s="8">
        <v>0</v>
      </c>
      <c r="Q437" s="9"/>
      <c r="R437" s="8">
        <v>696</v>
      </c>
      <c r="S437" s="9"/>
      <c r="T437" s="8">
        <v>0</v>
      </c>
      <c r="U437" s="9"/>
      <c r="V437" s="33">
        <v>21355</v>
      </c>
      <c r="W437" s="9"/>
      <c r="X437" s="30">
        <v>16.41</v>
      </c>
      <c r="Y437" s="9"/>
      <c r="Z437" s="30">
        <v>0.09</v>
      </c>
      <c r="AA437" s="9"/>
      <c r="AB437" s="30">
        <v>0</v>
      </c>
      <c r="AC437" s="9"/>
      <c r="AD437" s="30">
        <v>0.63</v>
      </c>
      <c r="AE437" s="9"/>
      <c r="AF437" s="19">
        <v>0</v>
      </c>
      <c r="AH437" s="32">
        <v>17.13</v>
      </c>
      <c r="AJ437" s="7" t="s">
        <v>845</v>
      </c>
    </row>
    <row r="438" spans="1:36">
      <c r="A438" s="7" t="s">
        <v>275</v>
      </c>
      <c r="B438" s="7" t="s">
        <v>276</v>
      </c>
      <c r="C438" s="37" t="s">
        <v>64</v>
      </c>
      <c r="D438" s="293">
        <v>4100</v>
      </c>
      <c r="E438" s="294">
        <v>40100</v>
      </c>
      <c r="F438" s="27" t="s">
        <v>135</v>
      </c>
      <c r="G438" s="35">
        <v>73107</v>
      </c>
      <c r="H438" s="35">
        <v>49</v>
      </c>
      <c r="I438" s="9" t="s">
        <v>13</v>
      </c>
      <c r="J438" s="9" t="s">
        <v>132</v>
      </c>
      <c r="K438" s="8">
        <v>7</v>
      </c>
      <c r="L438" s="8">
        <v>470</v>
      </c>
      <c r="M438" s="9"/>
      <c r="N438" s="8">
        <v>119</v>
      </c>
      <c r="O438" s="9"/>
      <c r="P438" s="8">
        <v>262</v>
      </c>
      <c r="Q438" s="9"/>
      <c r="R438" s="8">
        <v>184</v>
      </c>
      <c r="S438" s="9"/>
      <c r="T438" s="8">
        <v>0</v>
      </c>
      <c r="U438" s="9"/>
      <c r="V438" s="33">
        <v>1035</v>
      </c>
      <c r="W438" s="9"/>
      <c r="X438" s="30">
        <v>0.88</v>
      </c>
      <c r="Y438" s="9"/>
      <c r="Z438" s="30">
        <v>0.08</v>
      </c>
      <c r="AA438" s="9"/>
      <c r="AB438" s="30">
        <v>0.16</v>
      </c>
      <c r="AC438" s="9"/>
      <c r="AD438" s="30">
        <v>0.16</v>
      </c>
      <c r="AE438" s="9"/>
      <c r="AF438" s="19">
        <v>0</v>
      </c>
      <c r="AH438" s="32">
        <v>1.28</v>
      </c>
      <c r="AJ438" s="7" t="s">
        <v>845</v>
      </c>
    </row>
    <row r="439" spans="1:36">
      <c r="A439" s="7" t="s">
        <v>726</v>
      </c>
      <c r="B439" s="7" t="s">
        <v>995</v>
      </c>
      <c r="C439" s="37" t="s">
        <v>12</v>
      </c>
      <c r="D439" s="293">
        <v>9042</v>
      </c>
      <c r="E439" s="294">
        <v>90042</v>
      </c>
      <c r="F439" s="27" t="s">
        <v>133</v>
      </c>
      <c r="G439" s="35">
        <v>12150996</v>
      </c>
      <c r="H439" s="35">
        <v>49</v>
      </c>
      <c r="I439" s="9" t="s">
        <v>9</v>
      </c>
      <c r="J439" s="9" t="s">
        <v>132</v>
      </c>
      <c r="K439" s="8">
        <v>6</v>
      </c>
      <c r="L439" s="8">
        <v>8828</v>
      </c>
      <c r="M439" s="9"/>
      <c r="N439" s="8">
        <v>0</v>
      </c>
      <c r="O439" s="9"/>
      <c r="P439" s="8">
        <v>0</v>
      </c>
      <c r="Q439" s="9"/>
      <c r="R439" s="8">
        <v>76</v>
      </c>
      <c r="S439" s="9"/>
      <c r="T439" s="8">
        <v>0</v>
      </c>
      <c r="U439" s="9"/>
      <c r="V439" s="33">
        <v>8904</v>
      </c>
      <c r="W439" s="9"/>
      <c r="X439" s="30">
        <v>6</v>
      </c>
      <c r="Y439" s="9"/>
      <c r="Z439" s="30">
        <v>0</v>
      </c>
      <c r="AA439" s="9"/>
      <c r="AB439" s="30">
        <v>0</v>
      </c>
      <c r="AC439" s="9"/>
      <c r="AD439" s="30">
        <v>0.05</v>
      </c>
      <c r="AE439" s="9"/>
      <c r="AF439" s="19">
        <v>0</v>
      </c>
      <c r="AH439" s="32">
        <v>6.05</v>
      </c>
      <c r="AJ439" s="7" t="s">
        <v>845</v>
      </c>
    </row>
    <row r="440" spans="1:36">
      <c r="A440" s="7" t="s">
        <v>653</v>
      </c>
      <c r="B440" s="7" t="s">
        <v>654</v>
      </c>
      <c r="C440" s="37" t="s">
        <v>67</v>
      </c>
      <c r="D440" s="293">
        <v>6090</v>
      </c>
      <c r="E440" s="294">
        <v>60090</v>
      </c>
      <c r="F440" s="27" t="s">
        <v>141</v>
      </c>
      <c r="G440" s="35">
        <v>728825</v>
      </c>
      <c r="H440" s="35">
        <v>49</v>
      </c>
      <c r="I440" s="9" t="s">
        <v>9</v>
      </c>
      <c r="J440" s="9" t="s">
        <v>132</v>
      </c>
      <c r="K440" s="8">
        <v>5</v>
      </c>
      <c r="L440" s="8">
        <v>0</v>
      </c>
      <c r="M440" s="9"/>
      <c r="N440" s="8">
        <v>0</v>
      </c>
      <c r="O440" s="9"/>
      <c r="P440" s="8">
        <v>0</v>
      </c>
      <c r="Q440" s="9"/>
      <c r="R440" s="8">
        <v>0</v>
      </c>
      <c r="S440" s="9"/>
      <c r="T440" s="8">
        <v>0</v>
      </c>
      <c r="U440" s="9"/>
      <c r="V440" s="33">
        <v>0</v>
      </c>
      <c r="W440" s="9"/>
      <c r="X440" s="30">
        <v>0</v>
      </c>
      <c r="Y440" s="9"/>
      <c r="Z440" s="30">
        <v>0</v>
      </c>
      <c r="AA440" s="9"/>
      <c r="AB440" s="30">
        <v>0</v>
      </c>
      <c r="AC440" s="9"/>
      <c r="AD440" s="30">
        <v>0</v>
      </c>
      <c r="AE440" s="9"/>
      <c r="AF440" s="19">
        <v>0</v>
      </c>
      <c r="AH440" s="32">
        <v>0</v>
      </c>
      <c r="AJ440" s="7" t="s">
        <v>845</v>
      </c>
    </row>
    <row r="441" spans="1:36">
      <c r="A441" s="7" t="s">
        <v>653</v>
      </c>
      <c r="B441" s="7" t="s">
        <v>654</v>
      </c>
      <c r="C441" s="37" t="s">
        <v>67</v>
      </c>
      <c r="D441" s="293">
        <v>6090</v>
      </c>
      <c r="E441" s="294">
        <v>60090</v>
      </c>
      <c r="F441" s="27" t="s">
        <v>141</v>
      </c>
      <c r="G441" s="35">
        <v>728825</v>
      </c>
      <c r="H441" s="35">
        <v>49</v>
      </c>
      <c r="I441" s="9" t="s">
        <v>6</v>
      </c>
      <c r="J441" s="9" t="s">
        <v>132</v>
      </c>
      <c r="K441" s="8">
        <v>44</v>
      </c>
      <c r="L441" s="8">
        <v>1500</v>
      </c>
      <c r="M441" s="9"/>
      <c r="N441" s="8">
        <v>1076</v>
      </c>
      <c r="O441" s="9"/>
      <c r="P441" s="8">
        <v>1650</v>
      </c>
      <c r="Q441" s="9"/>
      <c r="R441" s="8">
        <v>0</v>
      </c>
      <c r="S441" s="9"/>
      <c r="T441" s="8">
        <v>0</v>
      </c>
      <c r="U441" s="9"/>
      <c r="V441" s="33">
        <v>4226</v>
      </c>
      <c r="W441" s="9"/>
      <c r="X441" s="30">
        <v>1</v>
      </c>
      <c r="Y441" s="9"/>
      <c r="Z441" s="30">
        <v>1.2</v>
      </c>
      <c r="AA441" s="9"/>
      <c r="AB441" s="30">
        <v>2.2999999999999998</v>
      </c>
      <c r="AC441" s="9"/>
      <c r="AD441" s="30">
        <v>0</v>
      </c>
      <c r="AE441" s="9"/>
      <c r="AF441" s="19">
        <v>0</v>
      </c>
      <c r="AH441" s="32">
        <v>4.5</v>
      </c>
      <c r="AJ441" s="7" t="s">
        <v>845</v>
      </c>
    </row>
    <row r="442" spans="1:36">
      <c r="A442" s="7" t="s">
        <v>726</v>
      </c>
      <c r="B442" s="7" t="s">
        <v>995</v>
      </c>
      <c r="C442" s="37" t="s">
        <v>12</v>
      </c>
      <c r="D442" s="293">
        <v>9042</v>
      </c>
      <c r="E442" s="294">
        <v>90042</v>
      </c>
      <c r="F442" s="27" t="s">
        <v>133</v>
      </c>
      <c r="G442" s="35">
        <v>12150996</v>
      </c>
      <c r="H442" s="35">
        <v>49</v>
      </c>
      <c r="I442" s="9" t="s">
        <v>6</v>
      </c>
      <c r="J442" s="9" t="s">
        <v>132</v>
      </c>
      <c r="K442" s="8">
        <v>43</v>
      </c>
      <c r="L442" s="8">
        <v>51863</v>
      </c>
      <c r="M442" s="9"/>
      <c r="N442" s="8">
        <v>0</v>
      </c>
      <c r="O442" s="9"/>
      <c r="P442" s="8">
        <v>0</v>
      </c>
      <c r="Q442" s="9"/>
      <c r="R442" s="8">
        <v>3954</v>
      </c>
      <c r="S442" s="9"/>
      <c r="T442" s="8">
        <v>0</v>
      </c>
      <c r="U442" s="9"/>
      <c r="V442" s="33">
        <v>55817</v>
      </c>
      <c r="W442" s="9"/>
      <c r="X442" s="30">
        <v>39</v>
      </c>
      <c r="Y442" s="9"/>
      <c r="Z442" s="30">
        <v>0</v>
      </c>
      <c r="AA442" s="9"/>
      <c r="AB442" s="30">
        <v>0</v>
      </c>
      <c r="AC442" s="9"/>
      <c r="AD442" s="30">
        <v>2.95</v>
      </c>
      <c r="AE442" s="9"/>
      <c r="AF442" s="19">
        <v>0</v>
      </c>
      <c r="AH442" s="32">
        <v>41.95</v>
      </c>
      <c r="AJ442" s="7" t="s">
        <v>845</v>
      </c>
    </row>
    <row r="443" spans="1:36">
      <c r="A443" s="7" t="s">
        <v>1112</v>
      </c>
      <c r="B443" s="7" t="s">
        <v>326</v>
      </c>
      <c r="C443" s="37" t="s">
        <v>34</v>
      </c>
      <c r="D443" s="293">
        <v>4191</v>
      </c>
      <c r="E443" s="294">
        <v>40191</v>
      </c>
      <c r="F443" s="27" t="s">
        <v>135</v>
      </c>
      <c r="G443" s="35">
        <v>73467</v>
      </c>
      <c r="H443" s="35">
        <v>49</v>
      </c>
      <c r="I443" s="9" t="s">
        <v>6</v>
      </c>
      <c r="J443" s="9" t="s">
        <v>132</v>
      </c>
      <c r="K443" s="8">
        <v>4</v>
      </c>
      <c r="L443" s="8">
        <v>0</v>
      </c>
      <c r="M443" s="9"/>
      <c r="N443" s="8">
        <v>0</v>
      </c>
      <c r="O443" s="9"/>
      <c r="P443" s="8">
        <v>0</v>
      </c>
      <c r="Q443" s="9"/>
      <c r="R443" s="8">
        <v>0</v>
      </c>
      <c r="S443" s="9"/>
      <c r="T443" s="8">
        <v>0</v>
      </c>
      <c r="U443" s="9"/>
      <c r="V443" s="33">
        <v>0</v>
      </c>
      <c r="W443" s="9"/>
      <c r="X443" s="30">
        <v>0</v>
      </c>
      <c r="Y443" s="9"/>
      <c r="Z443" s="30">
        <v>0</v>
      </c>
      <c r="AA443" s="9"/>
      <c r="AB443" s="30">
        <v>0</v>
      </c>
      <c r="AC443" s="9"/>
      <c r="AD443" s="30">
        <v>0</v>
      </c>
      <c r="AE443" s="9"/>
      <c r="AF443" s="19">
        <v>0</v>
      </c>
      <c r="AH443" s="32">
        <v>0</v>
      </c>
      <c r="AJ443" s="7" t="s">
        <v>845</v>
      </c>
    </row>
    <row r="444" spans="1:36">
      <c r="A444" s="7" t="s">
        <v>275</v>
      </c>
      <c r="B444" s="7" t="s">
        <v>276</v>
      </c>
      <c r="C444" s="37" t="s">
        <v>64</v>
      </c>
      <c r="D444" s="293">
        <v>4100</v>
      </c>
      <c r="E444" s="294">
        <v>40100</v>
      </c>
      <c r="F444" s="27" t="s">
        <v>135</v>
      </c>
      <c r="G444" s="35">
        <v>73107</v>
      </c>
      <c r="H444" s="35">
        <v>49</v>
      </c>
      <c r="I444" s="9" t="s">
        <v>9</v>
      </c>
      <c r="J444" s="9" t="s">
        <v>132</v>
      </c>
      <c r="K444" s="8">
        <v>32</v>
      </c>
      <c r="L444" s="8">
        <v>1713</v>
      </c>
      <c r="M444" s="9"/>
      <c r="N444" s="8">
        <v>431</v>
      </c>
      <c r="O444" s="9"/>
      <c r="P444" s="8">
        <v>949</v>
      </c>
      <c r="Q444" s="9"/>
      <c r="R444" s="8">
        <v>668</v>
      </c>
      <c r="S444" s="9"/>
      <c r="T444" s="8">
        <v>0</v>
      </c>
      <c r="U444" s="9"/>
      <c r="V444" s="33">
        <v>3761</v>
      </c>
      <c r="W444" s="9"/>
      <c r="X444" s="30">
        <v>1.1599999999999999</v>
      </c>
      <c r="Y444" s="9"/>
      <c r="Z444" s="30">
        <v>0.28999999999999998</v>
      </c>
      <c r="AA444" s="9"/>
      <c r="AB444" s="30">
        <v>0.57999999999999996</v>
      </c>
      <c r="AC444" s="9"/>
      <c r="AD444" s="30">
        <v>0.57999999999999996</v>
      </c>
      <c r="AE444" s="9"/>
      <c r="AF444" s="19">
        <v>0</v>
      </c>
      <c r="AH444" s="32">
        <v>2.61</v>
      </c>
      <c r="AJ444" s="7" t="s">
        <v>845</v>
      </c>
    </row>
    <row r="445" spans="1:36">
      <c r="A445" s="7" t="s">
        <v>1112</v>
      </c>
      <c r="B445" s="7" t="s">
        <v>326</v>
      </c>
      <c r="C445" s="37" t="s">
        <v>34</v>
      </c>
      <c r="D445" s="293">
        <v>4191</v>
      </c>
      <c r="E445" s="294">
        <v>40191</v>
      </c>
      <c r="F445" s="27" t="s">
        <v>135</v>
      </c>
      <c r="G445" s="35">
        <v>73467</v>
      </c>
      <c r="H445" s="35">
        <v>49</v>
      </c>
      <c r="I445" s="9" t="s">
        <v>9</v>
      </c>
      <c r="J445" s="9" t="s">
        <v>132</v>
      </c>
      <c r="K445" s="8">
        <v>32</v>
      </c>
      <c r="L445" s="8">
        <v>6711</v>
      </c>
      <c r="M445" s="9"/>
      <c r="N445" s="8">
        <v>0</v>
      </c>
      <c r="O445" s="9"/>
      <c r="P445" s="8">
        <v>736</v>
      </c>
      <c r="Q445" s="9"/>
      <c r="R445" s="8">
        <v>0</v>
      </c>
      <c r="S445" s="9"/>
      <c r="T445" s="8">
        <v>0</v>
      </c>
      <c r="U445" s="9"/>
      <c r="V445" s="33">
        <v>7447</v>
      </c>
      <c r="W445" s="9"/>
      <c r="X445" s="30">
        <v>7</v>
      </c>
      <c r="Y445" s="9"/>
      <c r="Z445" s="30">
        <v>0</v>
      </c>
      <c r="AA445" s="9"/>
      <c r="AB445" s="30">
        <v>1</v>
      </c>
      <c r="AC445" s="9"/>
      <c r="AD445" s="30">
        <v>0</v>
      </c>
      <c r="AE445" s="9"/>
      <c r="AF445" s="19">
        <v>0</v>
      </c>
      <c r="AH445" s="32">
        <v>8</v>
      </c>
      <c r="AJ445" s="7" t="s">
        <v>845</v>
      </c>
    </row>
    <row r="446" spans="1:36">
      <c r="A446" s="7" t="s">
        <v>1113</v>
      </c>
      <c r="B446" s="7" t="s">
        <v>996</v>
      </c>
      <c r="C446" s="37" t="s">
        <v>32</v>
      </c>
      <c r="D446" s="293">
        <v>5044</v>
      </c>
      <c r="E446" s="294">
        <v>50044</v>
      </c>
      <c r="F446" s="27" t="s">
        <v>135</v>
      </c>
      <c r="G446" s="35">
        <v>313492</v>
      </c>
      <c r="H446" s="35">
        <v>49</v>
      </c>
      <c r="I446" s="9" t="s">
        <v>6</v>
      </c>
      <c r="J446" s="9" t="s">
        <v>132</v>
      </c>
      <c r="K446" s="8">
        <v>29</v>
      </c>
      <c r="L446" s="8">
        <v>0</v>
      </c>
      <c r="M446" s="9"/>
      <c r="N446" s="8">
        <v>4522</v>
      </c>
      <c r="O446" s="9"/>
      <c r="P446" s="8">
        <v>560</v>
      </c>
      <c r="Q446" s="9"/>
      <c r="R446" s="8">
        <v>0</v>
      </c>
      <c r="S446" s="9"/>
      <c r="T446" s="8">
        <v>0</v>
      </c>
      <c r="U446" s="9"/>
      <c r="V446" s="33">
        <v>5082</v>
      </c>
      <c r="W446" s="9"/>
      <c r="X446" s="30">
        <v>0</v>
      </c>
      <c r="Y446" s="9"/>
      <c r="Z446" s="30">
        <v>3.19</v>
      </c>
      <c r="AA446" s="9"/>
      <c r="AB446" s="30">
        <v>0.4</v>
      </c>
      <c r="AC446" s="9"/>
      <c r="AD446" s="30">
        <v>0</v>
      </c>
      <c r="AE446" s="9"/>
      <c r="AF446" s="19">
        <v>0</v>
      </c>
      <c r="AH446" s="32">
        <v>3.59</v>
      </c>
      <c r="AJ446" s="7" t="s">
        <v>845</v>
      </c>
    </row>
    <row r="447" spans="1:36">
      <c r="A447" s="7" t="s">
        <v>311</v>
      </c>
      <c r="B447" s="7" t="s">
        <v>312</v>
      </c>
      <c r="C447" s="37" t="s">
        <v>12</v>
      </c>
      <c r="D447" s="293">
        <v>9206</v>
      </c>
      <c r="E447" s="294">
        <v>90206</v>
      </c>
      <c r="F447" s="27" t="s">
        <v>135</v>
      </c>
      <c r="G447" s="35">
        <v>59219</v>
      </c>
      <c r="H447" s="35">
        <v>49</v>
      </c>
      <c r="I447" s="9" t="s">
        <v>6</v>
      </c>
      <c r="J447" s="9" t="s">
        <v>132</v>
      </c>
      <c r="K447" s="8">
        <v>25</v>
      </c>
      <c r="L447" s="8">
        <v>26499</v>
      </c>
      <c r="M447" s="9"/>
      <c r="N447" s="8">
        <v>0</v>
      </c>
      <c r="O447" s="9"/>
      <c r="P447" s="8">
        <v>0</v>
      </c>
      <c r="Q447" s="9"/>
      <c r="R447" s="8">
        <v>0</v>
      </c>
      <c r="S447" s="9"/>
      <c r="T447" s="8">
        <v>0</v>
      </c>
      <c r="U447" s="9"/>
      <c r="V447" s="33">
        <v>26499</v>
      </c>
      <c r="W447" s="9"/>
      <c r="X447" s="30">
        <v>25.48</v>
      </c>
      <c r="Y447" s="9"/>
      <c r="Z447" s="30">
        <v>0</v>
      </c>
      <c r="AA447" s="9"/>
      <c r="AB447" s="30">
        <v>0</v>
      </c>
      <c r="AC447" s="9"/>
      <c r="AD447" s="30">
        <v>0</v>
      </c>
      <c r="AE447" s="9"/>
      <c r="AF447" s="19">
        <v>0</v>
      </c>
      <c r="AH447" s="32">
        <v>25.48</v>
      </c>
      <c r="AJ447" s="7" t="s">
        <v>845</v>
      </c>
    </row>
    <row r="448" spans="1:36">
      <c r="A448" s="7" t="s">
        <v>311</v>
      </c>
      <c r="B448" s="7" t="s">
        <v>312</v>
      </c>
      <c r="C448" s="37" t="s">
        <v>12</v>
      </c>
      <c r="D448" s="293">
        <v>9206</v>
      </c>
      <c r="E448" s="294">
        <v>90206</v>
      </c>
      <c r="F448" s="27" t="s">
        <v>135</v>
      </c>
      <c r="G448" s="35">
        <v>59219</v>
      </c>
      <c r="H448" s="35">
        <v>49</v>
      </c>
      <c r="I448" s="9" t="s">
        <v>9</v>
      </c>
      <c r="J448" s="9" t="s">
        <v>132</v>
      </c>
      <c r="K448" s="8">
        <v>24</v>
      </c>
      <c r="L448" s="8">
        <v>4441</v>
      </c>
      <c r="M448" s="9"/>
      <c r="N448" s="8">
        <v>0</v>
      </c>
      <c r="O448" s="9"/>
      <c r="P448" s="8">
        <v>0</v>
      </c>
      <c r="Q448" s="9"/>
      <c r="R448" s="8">
        <v>0</v>
      </c>
      <c r="S448" s="9"/>
      <c r="T448" s="8">
        <v>0</v>
      </c>
      <c r="U448" s="9"/>
      <c r="V448" s="33">
        <v>4441</v>
      </c>
      <c r="W448" s="9"/>
      <c r="X448" s="30">
        <v>4.2699999999999996</v>
      </c>
      <c r="Y448" s="9"/>
      <c r="Z448" s="30">
        <v>0</v>
      </c>
      <c r="AA448" s="9"/>
      <c r="AB448" s="30">
        <v>0</v>
      </c>
      <c r="AC448" s="9"/>
      <c r="AD448" s="30">
        <v>0</v>
      </c>
      <c r="AE448" s="9"/>
      <c r="AF448" s="19">
        <v>0</v>
      </c>
      <c r="AH448" s="32">
        <v>4.2699999999999996</v>
      </c>
      <c r="AJ448" s="7" t="s">
        <v>845</v>
      </c>
    </row>
    <row r="449" spans="1:36">
      <c r="A449" s="7" t="s">
        <v>1113</v>
      </c>
      <c r="B449" s="7" t="s">
        <v>996</v>
      </c>
      <c r="C449" s="37" t="s">
        <v>32</v>
      </c>
      <c r="D449" s="293">
        <v>5044</v>
      </c>
      <c r="E449" s="294">
        <v>50044</v>
      </c>
      <c r="F449" s="27" t="s">
        <v>135</v>
      </c>
      <c r="G449" s="35">
        <v>313492</v>
      </c>
      <c r="H449" s="35">
        <v>49</v>
      </c>
      <c r="I449" s="9" t="s">
        <v>9</v>
      </c>
      <c r="J449" s="9" t="s">
        <v>132</v>
      </c>
      <c r="K449" s="8">
        <v>20</v>
      </c>
      <c r="L449" s="8">
        <v>0</v>
      </c>
      <c r="M449" s="9"/>
      <c r="N449" s="8">
        <v>1774</v>
      </c>
      <c r="O449" s="9"/>
      <c r="P449" s="8">
        <v>220</v>
      </c>
      <c r="Q449" s="9"/>
      <c r="R449" s="8">
        <v>0</v>
      </c>
      <c r="S449" s="9"/>
      <c r="T449" s="8">
        <v>0</v>
      </c>
      <c r="U449" s="9"/>
      <c r="V449" s="33">
        <v>1994</v>
      </c>
      <c r="W449" s="9"/>
      <c r="X449" s="30">
        <v>0</v>
      </c>
      <c r="Y449" s="9"/>
      <c r="Z449" s="30">
        <v>1.26</v>
      </c>
      <c r="AA449" s="9"/>
      <c r="AB449" s="30">
        <v>0.15</v>
      </c>
      <c r="AC449" s="9"/>
      <c r="AD449" s="30">
        <v>0</v>
      </c>
      <c r="AE449" s="9"/>
      <c r="AF449" s="19">
        <v>0</v>
      </c>
      <c r="AH449" s="32">
        <v>1.41</v>
      </c>
      <c r="AJ449" s="7" t="s">
        <v>845</v>
      </c>
    </row>
    <row r="450" spans="1:36">
      <c r="A450" s="7" t="s">
        <v>1112</v>
      </c>
      <c r="B450" s="7" t="s">
        <v>326</v>
      </c>
      <c r="C450" s="37" t="s">
        <v>34</v>
      </c>
      <c r="D450" s="293">
        <v>4191</v>
      </c>
      <c r="E450" s="294">
        <v>40191</v>
      </c>
      <c r="F450" s="27" t="s">
        <v>135</v>
      </c>
      <c r="G450" s="35">
        <v>73467</v>
      </c>
      <c r="H450" s="35">
        <v>49</v>
      </c>
      <c r="I450" s="9" t="s">
        <v>7</v>
      </c>
      <c r="J450" s="9" t="s">
        <v>132</v>
      </c>
      <c r="K450" s="8">
        <v>13</v>
      </c>
      <c r="L450" s="8">
        <v>0</v>
      </c>
      <c r="M450" s="9"/>
      <c r="N450" s="8">
        <v>0</v>
      </c>
      <c r="O450" s="9"/>
      <c r="P450" s="8">
        <v>0</v>
      </c>
      <c r="Q450" s="9"/>
      <c r="R450" s="8">
        <v>0</v>
      </c>
      <c r="S450" s="9"/>
      <c r="T450" s="8">
        <v>0</v>
      </c>
      <c r="U450" s="9"/>
      <c r="V450" s="33">
        <v>0</v>
      </c>
      <c r="W450" s="9"/>
      <c r="X450" s="30">
        <v>0</v>
      </c>
      <c r="Y450" s="9"/>
      <c r="Z450" s="30">
        <v>0</v>
      </c>
      <c r="AA450" s="9"/>
      <c r="AB450" s="30">
        <v>0</v>
      </c>
      <c r="AC450" s="9"/>
      <c r="AD450" s="30">
        <v>0</v>
      </c>
      <c r="AE450" s="9"/>
      <c r="AF450" s="19">
        <v>0</v>
      </c>
      <c r="AH450" s="32">
        <v>0</v>
      </c>
      <c r="AJ450" s="7" t="s">
        <v>845</v>
      </c>
    </row>
    <row r="451" spans="1:36">
      <c r="A451" s="7" t="s">
        <v>275</v>
      </c>
      <c r="B451" s="7" t="s">
        <v>276</v>
      </c>
      <c r="C451" s="37" t="s">
        <v>64</v>
      </c>
      <c r="D451" s="293">
        <v>4100</v>
      </c>
      <c r="E451" s="294">
        <v>40100</v>
      </c>
      <c r="F451" s="27" t="s">
        <v>135</v>
      </c>
      <c r="G451" s="35">
        <v>73107</v>
      </c>
      <c r="H451" s="35">
        <v>49</v>
      </c>
      <c r="I451" s="9" t="s">
        <v>6</v>
      </c>
      <c r="J451" s="9" t="s">
        <v>132</v>
      </c>
      <c r="K451" s="8">
        <v>10</v>
      </c>
      <c r="L451" s="8">
        <v>3720</v>
      </c>
      <c r="M451" s="9"/>
      <c r="N451" s="8">
        <v>936</v>
      </c>
      <c r="O451" s="9"/>
      <c r="P451" s="8">
        <v>2061</v>
      </c>
      <c r="Q451" s="9"/>
      <c r="R451" s="8">
        <v>1450</v>
      </c>
      <c r="S451" s="9"/>
      <c r="T451" s="8">
        <v>0</v>
      </c>
      <c r="U451" s="9"/>
      <c r="V451" s="33">
        <v>8167</v>
      </c>
      <c r="W451" s="9"/>
      <c r="X451" s="30">
        <v>2.52</v>
      </c>
      <c r="Y451" s="9"/>
      <c r="Z451" s="30">
        <v>0.63</v>
      </c>
      <c r="AA451" s="9"/>
      <c r="AB451" s="30">
        <v>1.26</v>
      </c>
      <c r="AC451" s="9"/>
      <c r="AD451" s="30">
        <v>1.26</v>
      </c>
      <c r="AE451" s="9"/>
      <c r="AF451" s="19">
        <v>0</v>
      </c>
      <c r="AH451" s="32">
        <v>5.67</v>
      </c>
      <c r="AJ451" s="7" t="s">
        <v>845</v>
      </c>
    </row>
    <row r="452" spans="1:36">
      <c r="A452" s="7" t="s">
        <v>753</v>
      </c>
      <c r="B452" s="7" t="s">
        <v>997</v>
      </c>
      <c r="C452" s="37" t="s">
        <v>30</v>
      </c>
      <c r="D452" s="293">
        <v>5061</v>
      </c>
      <c r="E452" s="294">
        <v>50061</v>
      </c>
      <c r="F452" s="27" t="s">
        <v>133</v>
      </c>
      <c r="G452" s="35">
        <v>93863</v>
      </c>
      <c r="H452" s="35">
        <v>48</v>
      </c>
      <c r="I452" s="9" t="s">
        <v>9</v>
      </c>
      <c r="J452" s="9" t="s">
        <v>132</v>
      </c>
      <c r="K452" s="8">
        <v>5</v>
      </c>
      <c r="L452" s="8">
        <v>292</v>
      </c>
      <c r="M452" s="9"/>
      <c r="N452" s="8">
        <v>0</v>
      </c>
      <c r="O452" s="9"/>
      <c r="P452" s="8">
        <v>0</v>
      </c>
      <c r="Q452" s="9"/>
      <c r="R452" s="8">
        <v>0</v>
      </c>
      <c r="S452" s="9"/>
      <c r="T452" s="8">
        <v>0</v>
      </c>
      <c r="U452" s="9"/>
      <c r="V452" s="33">
        <v>292</v>
      </c>
      <c r="W452" s="9"/>
      <c r="X452" s="30">
        <v>0</v>
      </c>
      <c r="Y452" s="9"/>
      <c r="Z452" s="30">
        <v>0</v>
      </c>
      <c r="AA452" s="9"/>
      <c r="AB452" s="30">
        <v>0</v>
      </c>
      <c r="AC452" s="9"/>
      <c r="AD452" s="30">
        <v>0</v>
      </c>
      <c r="AE452" s="9"/>
      <c r="AF452" s="19">
        <v>0</v>
      </c>
      <c r="AH452" s="32">
        <v>0</v>
      </c>
      <c r="AJ452" s="7" t="s">
        <v>845</v>
      </c>
    </row>
    <row r="453" spans="1:36">
      <c r="A453" s="7" t="s">
        <v>1114</v>
      </c>
      <c r="B453" s="7" t="s">
        <v>998</v>
      </c>
      <c r="C453" s="37" t="s">
        <v>72</v>
      </c>
      <c r="D453" s="293">
        <v>43</v>
      </c>
      <c r="E453" s="294">
        <v>43</v>
      </c>
      <c r="F453" s="27" t="s">
        <v>135</v>
      </c>
      <c r="G453" s="35">
        <v>67227</v>
      </c>
      <c r="H453" s="35">
        <v>48</v>
      </c>
      <c r="I453" s="9" t="s">
        <v>6</v>
      </c>
      <c r="J453" s="9" t="s">
        <v>132</v>
      </c>
      <c r="K453" s="8">
        <v>32</v>
      </c>
      <c r="L453" s="8">
        <v>657</v>
      </c>
      <c r="M453" s="9"/>
      <c r="N453" s="8">
        <v>0</v>
      </c>
      <c r="O453" s="9"/>
      <c r="P453" s="8">
        <v>0</v>
      </c>
      <c r="Q453" s="9"/>
      <c r="R453" s="8">
        <v>423</v>
      </c>
      <c r="S453" s="9"/>
      <c r="T453" s="8">
        <v>0</v>
      </c>
      <c r="U453" s="9"/>
      <c r="V453" s="33">
        <v>1080</v>
      </c>
      <c r="W453" s="9"/>
      <c r="X453" s="30">
        <v>0.82</v>
      </c>
      <c r="Y453" s="9"/>
      <c r="Z453" s="30">
        <v>0</v>
      </c>
      <c r="AA453" s="9"/>
      <c r="AB453" s="30">
        <v>0</v>
      </c>
      <c r="AC453" s="9"/>
      <c r="AD453" s="30">
        <v>0.82</v>
      </c>
      <c r="AE453" s="9"/>
      <c r="AF453" s="19">
        <v>0</v>
      </c>
      <c r="AH453" s="32">
        <v>1.64</v>
      </c>
      <c r="AJ453" s="7" t="s">
        <v>845</v>
      </c>
    </row>
    <row r="454" spans="1:36">
      <c r="A454" s="7" t="s">
        <v>266</v>
      </c>
      <c r="B454" s="7" t="s">
        <v>999</v>
      </c>
      <c r="C454" s="37" t="s">
        <v>59</v>
      </c>
      <c r="D454" s="293">
        <v>34</v>
      </c>
      <c r="E454" s="294">
        <v>34</v>
      </c>
      <c r="F454" s="27" t="s">
        <v>135</v>
      </c>
      <c r="G454" s="35">
        <v>154081</v>
      </c>
      <c r="H454" s="35">
        <v>48</v>
      </c>
      <c r="I454" s="9" t="s">
        <v>6</v>
      </c>
      <c r="J454" s="9" t="s">
        <v>132</v>
      </c>
      <c r="K454" s="8">
        <v>28</v>
      </c>
      <c r="L454" s="8">
        <v>40388</v>
      </c>
      <c r="M454" s="9"/>
      <c r="N454" s="8">
        <v>1732</v>
      </c>
      <c r="O454" s="9"/>
      <c r="P454" s="8">
        <v>0</v>
      </c>
      <c r="Q454" s="9"/>
      <c r="R454" s="8">
        <v>1005</v>
      </c>
      <c r="S454" s="9"/>
      <c r="T454" s="8">
        <v>0</v>
      </c>
      <c r="U454" s="9"/>
      <c r="V454" s="33">
        <v>43125</v>
      </c>
      <c r="W454" s="9"/>
      <c r="X454" s="30">
        <v>31</v>
      </c>
      <c r="Y454" s="9"/>
      <c r="Z454" s="30">
        <v>5</v>
      </c>
      <c r="AA454" s="9"/>
      <c r="AB454" s="30">
        <v>0</v>
      </c>
      <c r="AC454" s="9"/>
      <c r="AD454" s="30">
        <v>3</v>
      </c>
      <c r="AE454" s="9"/>
      <c r="AF454" s="19">
        <v>0</v>
      </c>
      <c r="AH454" s="32">
        <v>39</v>
      </c>
      <c r="AJ454" s="7" t="s">
        <v>845</v>
      </c>
    </row>
    <row r="455" spans="1:36">
      <c r="A455" s="7" t="s">
        <v>753</v>
      </c>
      <c r="B455" s="7" t="s">
        <v>997</v>
      </c>
      <c r="C455" s="37" t="s">
        <v>30</v>
      </c>
      <c r="D455" s="293">
        <v>5061</v>
      </c>
      <c r="E455" s="294">
        <v>50061</v>
      </c>
      <c r="F455" s="27" t="s">
        <v>133</v>
      </c>
      <c r="G455" s="35">
        <v>93863</v>
      </c>
      <c r="H455" s="35">
        <v>48</v>
      </c>
      <c r="I455" s="9" t="s">
        <v>6</v>
      </c>
      <c r="J455" s="9" t="s">
        <v>132</v>
      </c>
      <c r="K455" s="8">
        <v>19</v>
      </c>
      <c r="L455" s="8">
        <v>1778</v>
      </c>
      <c r="M455" s="9"/>
      <c r="N455" s="8">
        <v>0</v>
      </c>
      <c r="O455" s="9"/>
      <c r="P455" s="8">
        <v>0</v>
      </c>
      <c r="Q455" s="9"/>
      <c r="R455" s="8">
        <v>0</v>
      </c>
      <c r="S455" s="9"/>
      <c r="T455" s="8">
        <v>0</v>
      </c>
      <c r="U455" s="9"/>
      <c r="V455" s="33">
        <v>1778</v>
      </c>
      <c r="W455" s="9"/>
      <c r="X455" s="30">
        <v>0</v>
      </c>
      <c r="Y455" s="9"/>
      <c r="Z455" s="30">
        <v>0</v>
      </c>
      <c r="AA455" s="9"/>
      <c r="AB455" s="30">
        <v>0</v>
      </c>
      <c r="AC455" s="9"/>
      <c r="AD455" s="30">
        <v>0</v>
      </c>
      <c r="AE455" s="9"/>
      <c r="AF455" s="19">
        <v>0</v>
      </c>
      <c r="AH455" s="32">
        <v>0</v>
      </c>
      <c r="AJ455" s="7" t="s">
        <v>845</v>
      </c>
    </row>
    <row r="456" spans="1:36">
      <c r="A456" s="7" t="s">
        <v>1114</v>
      </c>
      <c r="B456" s="7" t="s">
        <v>998</v>
      </c>
      <c r="C456" s="37" t="s">
        <v>72</v>
      </c>
      <c r="D456" s="293">
        <v>43</v>
      </c>
      <c r="E456" s="294">
        <v>43</v>
      </c>
      <c r="F456" s="27" t="s">
        <v>135</v>
      </c>
      <c r="G456" s="35">
        <v>67227</v>
      </c>
      <c r="H456" s="35">
        <v>48</v>
      </c>
      <c r="I456" s="9" t="s">
        <v>9</v>
      </c>
      <c r="J456" s="9" t="s">
        <v>132</v>
      </c>
      <c r="K456" s="8">
        <v>15</v>
      </c>
      <c r="L456" s="8">
        <v>148</v>
      </c>
      <c r="M456" s="9"/>
      <c r="N456" s="8">
        <v>0</v>
      </c>
      <c r="O456" s="9"/>
      <c r="P456" s="8">
        <v>0</v>
      </c>
      <c r="Q456" s="9"/>
      <c r="R456" s="8">
        <v>95</v>
      </c>
      <c r="S456" s="9"/>
      <c r="T456" s="8">
        <v>0</v>
      </c>
      <c r="U456" s="9"/>
      <c r="V456" s="33">
        <v>243</v>
      </c>
      <c r="W456" s="9"/>
      <c r="X456" s="30">
        <v>0.18</v>
      </c>
      <c r="Y456" s="9"/>
      <c r="Z456" s="30">
        <v>0</v>
      </c>
      <c r="AA456" s="9"/>
      <c r="AB456" s="30">
        <v>0</v>
      </c>
      <c r="AC456" s="9"/>
      <c r="AD456" s="30">
        <v>0.18</v>
      </c>
      <c r="AE456" s="9"/>
      <c r="AF456" s="19">
        <v>0</v>
      </c>
      <c r="AH456" s="32">
        <v>0.36</v>
      </c>
      <c r="AJ456" s="7" t="s">
        <v>845</v>
      </c>
    </row>
    <row r="457" spans="1:36">
      <c r="A457" s="7" t="s">
        <v>720</v>
      </c>
      <c r="B457" s="7" t="s">
        <v>986</v>
      </c>
      <c r="C457" s="37" t="s">
        <v>21</v>
      </c>
      <c r="D457" s="293">
        <v>8106</v>
      </c>
      <c r="E457" s="294">
        <v>80106</v>
      </c>
      <c r="F457" s="27" t="s">
        <v>141</v>
      </c>
      <c r="G457" s="35">
        <v>264465</v>
      </c>
      <c r="H457" s="35">
        <v>47</v>
      </c>
      <c r="I457" s="9" t="s">
        <v>7</v>
      </c>
      <c r="J457" s="9" t="s">
        <v>132</v>
      </c>
      <c r="K457" s="8">
        <v>47</v>
      </c>
      <c r="L457" s="8">
        <v>0</v>
      </c>
      <c r="M457" s="9"/>
      <c r="N457" s="8">
        <v>0</v>
      </c>
      <c r="O457" s="9"/>
      <c r="P457" s="8">
        <v>0</v>
      </c>
      <c r="Q457" s="9"/>
      <c r="R457" s="8">
        <v>1644</v>
      </c>
      <c r="S457" s="9"/>
      <c r="T457" s="8">
        <v>0</v>
      </c>
      <c r="U457" s="9"/>
      <c r="V457" s="33">
        <v>1644</v>
      </c>
      <c r="W457" s="9"/>
      <c r="X457" s="30">
        <v>0</v>
      </c>
      <c r="Y457" s="9"/>
      <c r="Z457" s="30">
        <v>0</v>
      </c>
      <c r="AA457" s="9"/>
      <c r="AB457" s="30">
        <v>0</v>
      </c>
      <c r="AC457" s="9"/>
      <c r="AD457" s="30">
        <v>4</v>
      </c>
      <c r="AE457" s="9"/>
      <c r="AF457" s="19">
        <v>0</v>
      </c>
      <c r="AH457" s="32">
        <v>4</v>
      </c>
      <c r="AJ457" s="7" t="s">
        <v>845</v>
      </c>
    </row>
    <row r="458" spans="1:36">
      <c r="A458" s="7" t="s">
        <v>723</v>
      </c>
      <c r="B458" s="7" t="s">
        <v>1000</v>
      </c>
      <c r="C458" s="37" t="s">
        <v>67</v>
      </c>
      <c r="D458" s="293">
        <v>6009</v>
      </c>
      <c r="E458" s="294">
        <v>60009</v>
      </c>
      <c r="F458" s="27" t="s">
        <v>133</v>
      </c>
      <c r="G458" s="35">
        <v>235730</v>
      </c>
      <c r="H458" s="35">
        <v>47</v>
      </c>
      <c r="I458" s="9" t="s">
        <v>6</v>
      </c>
      <c r="J458" s="9" t="s">
        <v>132</v>
      </c>
      <c r="K458" s="8">
        <v>37</v>
      </c>
      <c r="L458" s="8">
        <v>0</v>
      </c>
      <c r="M458" s="9"/>
      <c r="N458" s="8">
        <v>0</v>
      </c>
      <c r="O458" s="9"/>
      <c r="P458" s="8">
        <v>1961</v>
      </c>
      <c r="Q458" s="9"/>
      <c r="R458" s="8">
        <v>0</v>
      </c>
      <c r="S458" s="9"/>
      <c r="T458" s="8">
        <v>0</v>
      </c>
      <c r="U458" s="9"/>
      <c r="V458" s="33">
        <v>1961</v>
      </c>
      <c r="W458" s="9"/>
      <c r="X458" s="30">
        <v>0</v>
      </c>
      <c r="Y458" s="9"/>
      <c r="Z458" s="30">
        <v>0</v>
      </c>
      <c r="AA458" s="9"/>
      <c r="AB458" s="30">
        <v>1.5</v>
      </c>
      <c r="AC458" s="9"/>
      <c r="AD458" s="30">
        <v>0</v>
      </c>
      <c r="AE458" s="9"/>
      <c r="AF458" s="19">
        <v>0</v>
      </c>
      <c r="AH458" s="32">
        <v>1.5</v>
      </c>
      <c r="AJ458" s="7" t="s">
        <v>845</v>
      </c>
    </row>
    <row r="459" spans="1:36">
      <c r="A459" s="7" t="s">
        <v>727</v>
      </c>
      <c r="B459" s="7" t="s">
        <v>1001</v>
      </c>
      <c r="C459" s="37" t="s">
        <v>54</v>
      </c>
      <c r="D459" s="293">
        <v>2010</v>
      </c>
      <c r="E459" s="294">
        <v>20010</v>
      </c>
      <c r="F459" s="27" t="s">
        <v>133</v>
      </c>
      <c r="G459" s="35">
        <v>423566</v>
      </c>
      <c r="H459" s="35">
        <v>47</v>
      </c>
      <c r="I459" s="9" t="s">
        <v>6</v>
      </c>
      <c r="J459" s="9" t="s">
        <v>132</v>
      </c>
      <c r="K459" s="8">
        <v>33</v>
      </c>
      <c r="L459" s="8">
        <v>0</v>
      </c>
      <c r="M459" s="9"/>
      <c r="N459" s="8">
        <v>0</v>
      </c>
      <c r="O459" s="9"/>
      <c r="P459" s="8">
        <v>0</v>
      </c>
      <c r="Q459" s="9"/>
      <c r="R459" s="8">
        <v>0</v>
      </c>
      <c r="S459" s="9"/>
      <c r="T459" s="8">
        <v>0</v>
      </c>
      <c r="U459" s="9"/>
      <c r="V459" s="33">
        <v>0</v>
      </c>
      <c r="W459" s="9"/>
      <c r="X459" s="30">
        <v>0</v>
      </c>
      <c r="Y459" s="9"/>
      <c r="Z459" s="30">
        <v>0</v>
      </c>
      <c r="AA459" s="9"/>
      <c r="AB459" s="30">
        <v>0</v>
      </c>
      <c r="AC459" s="9"/>
      <c r="AD459" s="30">
        <v>0</v>
      </c>
      <c r="AE459" s="9"/>
      <c r="AF459" s="19">
        <v>0</v>
      </c>
      <c r="AH459" s="32">
        <v>0</v>
      </c>
      <c r="AJ459" s="7" t="s">
        <v>845</v>
      </c>
    </row>
    <row r="460" spans="1:36">
      <c r="A460" s="7" t="s">
        <v>727</v>
      </c>
      <c r="B460" s="7" t="s">
        <v>1001</v>
      </c>
      <c r="C460" s="37" t="s">
        <v>54</v>
      </c>
      <c r="D460" s="293">
        <v>2010</v>
      </c>
      <c r="E460" s="294">
        <v>20010</v>
      </c>
      <c r="F460" s="27" t="s">
        <v>133</v>
      </c>
      <c r="G460" s="35">
        <v>423566</v>
      </c>
      <c r="H460" s="35">
        <v>47</v>
      </c>
      <c r="I460" s="9" t="s">
        <v>9</v>
      </c>
      <c r="J460" s="9" t="s">
        <v>132</v>
      </c>
      <c r="K460" s="8">
        <v>14</v>
      </c>
      <c r="L460" s="8">
        <v>0</v>
      </c>
      <c r="M460" s="9"/>
      <c r="N460" s="8">
        <v>0</v>
      </c>
      <c r="O460" s="9"/>
      <c r="P460" s="8">
        <v>0</v>
      </c>
      <c r="Q460" s="9"/>
      <c r="R460" s="8">
        <v>0</v>
      </c>
      <c r="S460" s="9"/>
      <c r="T460" s="8">
        <v>0</v>
      </c>
      <c r="U460" s="9"/>
      <c r="V460" s="33">
        <v>0</v>
      </c>
      <c r="W460" s="9"/>
      <c r="X460" s="30">
        <v>0</v>
      </c>
      <c r="Y460" s="9"/>
      <c r="Z460" s="30">
        <v>0</v>
      </c>
      <c r="AA460" s="9"/>
      <c r="AB460" s="30">
        <v>0</v>
      </c>
      <c r="AC460" s="9"/>
      <c r="AD460" s="30">
        <v>0</v>
      </c>
      <c r="AE460" s="9"/>
      <c r="AF460" s="19">
        <v>0</v>
      </c>
      <c r="AH460" s="32">
        <v>0</v>
      </c>
      <c r="AJ460" s="7" t="s">
        <v>845</v>
      </c>
    </row>
    <row r="461" spans="1:36">
      <c r="A461" s="7" t="s">
        <v>723</v>
      </c>
      <c r="B461" s="7" t="s">
        <v>1000</v>
      </c>
      <c r="C461" s="37" t="s">
        <v>67</v>
      </c>
      <c r="D461" s="293">
        <v>6009</v>
      </c>
      <c r="E461" s="294">
        <v>60009</v>
      </c>
      <c r="F461" s="27" t="s">
        <v>133</v>
      </c>
      <c r="G461" s="35">
        <v>235730</v>
      </c>
      <c r="H461" s="35">
        <v>47</v>
      </c>
      <c r="I461" s="9" t="s">
        <v>9</v>
      </c>
      <c r="J461" s="9" t="s">
        <v>132</v>
      </c>
      <c r="K461" s="8">
        <v>10</v>
      </c>
      <c r="L461" s="8">
        <v>2489</v>
      </c>
      <c r="M461" s="9"/>
      <c r="N461" s="8">
        <v>0</v>
      </c>
      <c r="O461" s="9"/>
      <c r="P461" s="8">
        <v>0</v>
      </c>
      <c r="Q461" s="9"/>
      <c r="R461" s="8">
        <v>0</v>
      </c>
      <c r="S461" s="9"/>
      <c r="T461" s="8">
        <v>0</v>
      </c>
      <c r="U461" s="9"/>
      <c r="V461" s="33">
        <v>2489</v>
      </c>
      <c r="W461" s="9"/>
      <c r="X461" s="30">
        <v>2</v>
      </c>
      <c r="Y461" s="9"/>
      <c r="Z461" s="30">
        <v>0</v>
      </c>
      <c r="AA461" s="9"/>
      <c r="AB461" s="30">
        <v>0</v>
      </c>
      <c r="AC461" s="9"/>
      <c r="AD461" s="30">
        <v>0</v>
      </c>
      <c r="AE461" s="9"/>
      <c r="AF461" s="19">
        <v>0</v>
      </c>
      <c r="AH461" s="32">
        <v>2</v>
      </c>
      <c r="AJ461" s="7" t="s">
        <v>845</v>
      </c>
    </row>
    <row r="462" spans="1:36">
      <c r="A462" s="7" t="s">
        <v>657</v>
      </c>
      <c r="B462" s="7" t="s">
        <v>1002</v>
      </c>
      <c r="C462" s="37" t="s">
        <v>34</v>
      </c>
      <c r="D462" s="293" t="s">
        <v>658</v>
      </c>
      <c r="E462" s="294">
        <v>41105</v>
      </c>
      <c r="F462" s="27" t="s">
        <v>140</v>
      </c>
      <c r="G462" s="35">
        <v>70543</v>
      </c>
      <c r="H462" s="35">
        <v>46</v>
      </c>
      <c r="I462" s="9" t="s">
        <v>9</v>
      </c>
      <c r="J462" s="9" t="s">
        <v>132</v>
      </c>
      <c r="K462" s="8">
        <v>46</v>
      </c>
      <c r="L462" s="8">
        <v>31371</v>
      </c>
      <c r="M462" s="9"/>
      <c r="N462" s="8">
        <v>0</v>
      </c>
      <c r="O462" s="9"/>
      <c r="P462" s="8">
        <v>719</v>
      </c>
      <c r="Q462" s="9"/>
      <c r="R462" s="8">
        <v>0</v>
      </c>
      <c r="S462" s="9"/>
      <c r="T462" s="8">
        <v>0</v>
      </c>
      <c r="U462" s="9"/>
      <c r="V462" s="33">
        <v>32090</v>
      </c>
      <c r="W462" s="9"/>
      <c r="X462" s="30">
        <v>51</v>
      </c>
      <c r="Y462" s="9"/>
      <c r="Z462" s="30">
        <v>0</v>
      </c>
      <c r="AA462" s="9"/>
      <c r="AB462" s="30">
        <v>2</v>
      </c>
      <c r="AC462" s="9"/>
      <c r="AD462" s="30">
        <v>0</v>
      </c>
      <c r="AE462" s="9"/>
      <c r="AF462" s="19">
        <v>0</v>
      </c>
      <c r="AH462" s="32">
        <v>53</v>
      </c>
      <c r="AJ462" s="7" t="s">
        <v>845</v>
      </c>
    </row>
    <row r="463" spans="1:36">
      <c r="A463" s="7" t="s">
        <v>308</v>
      </c>
      <c r="B463" s="7" t="s">
        <v>144</v>
      </c>
      <c r="C463" s="37" t="s">
        <v>39</v>
      </c>
      <c r="D463" s="293">
        <v>5158</v>
      </c>
      <c r="E463" s="294">
        <v>50158</v>
      </c>
      <c r="F463" s="27" t="s">
        <v>94</v>
      </c>
      <c r="G463" s="35">
        <v>306022</v>
      </c>
      <c r="H463" s="35">
        <v>46</v>
      </c>
      <c r="I463" s="9" t="s">
        <v>6</v>
      </c>
      <c r="J463" s="9" t="s">
        <v>132</v>
      </c>
      <c r="K463" s="8">
        <v>46</v>
      </c>
      <c r="L463" s="8">
        <v>24912</v>
      </c>
      <c r="M463" s="9"/>
      <c r="N463" s="8">
        <v>0</v>
      </c>
      <c r="O463" s="9"/>
      <c r="P463" s="8">
        <v>0</v>
      </c>
      <c r="Q463" s="9"/>
      <c r="R463" s="8">
        <v>0</v>
      </c>
      <c r="S463" s="9"/>
      <c r="T463" s="8">
        <v>0</v>
      </c>
      <c r="U463" s="9"/>
      <c r="V463" s="33">
        <v>24912</v>
      </c>
      <c r="W463" s="9"/>
      <c r="X463" s="30">
        <v>42</v>
      </c>
      <c r="Y463" s="9"/>
      <c r="Z463" s="30">
        <v>0</v>
      </c>
      <c r="AA463" s="9"/>
      <c r="AB463" s="30">
        <v>0</v>
      </c>
      <c r="AC463" s="9"/>
      <c r="AD463" s="30">
        <v>0</v>
      </c>
      <c r="AE463" s="9"/>
      <c r="AF463" s="19">
        <v>0</v>
      </c>
      <c r="AH463" s="32">
        <v>42</v>
      </c>
      <c r="AJ463" s="7" t="s">
        <v>845</v>
      </c>
    </row>
    <row r="464" spans="1:36">
      <c r="A464" s="7" t="s">
        <v>1115</v>
      </c>
      <c r="B464" s="7" t="s">
        <v>1003</v>
      </c>
      <c r="C464" s="37" t="s">
        <v>12</v>
      </c>
      <c r="D464" s="293">
        <v>9039</v>
      </c>
      <c r="E464" s="294">
        <v>90039</v>
      </c>
      <c r="F464" s="27" t="s">
        <v>133</v>
      </c>
      <c r="G464" s="35">
        <v>12150996</v>
      </c>
      <c r="H464" s="35">
        <v>46</v>
      </c>
      <c r="I464" s="9" t="s">
        <v>6</v>
      </c>
      <c r="J464" s="9" t="s">
        <v>132</v>
      </c>
      <c r="K464" s="8">
        <v>44</v>
      </c>
      <c r="L464" s="8">
        <v>50492</v>
      </c>
      <c r="M464" s="9"/>
      <c r="N464" s="8">
        <v>0</v>
      </c>
      <c r="O464" s="9"/>
      <c r="P464" s="8">
        <v>0</v>
      </c>
      <c r="Q464" s="9"/>
      <c r="R464" s="8">
        <v>4195</v>
      </c>
      <c r="S464" s="9"/>
      <c r="T464" s="8">
        <v>0</v>
      </c>
      <c r="U464" s="9"/>
      <c r="V464" s="33">
        <v>54687</v>
      </c>
      <c r="W464" s="9"/>
      <c r="X464" s="30">
        <v>29</v>
      </c>
      <c r="Y464" s="9"/>
      <c r="Z464" s="30">
        <v>0</v>
      </c>
      <c r="AA464" s="9"/>
      <c r="AB464" s="30">
        <v>0</v>
      </c>
      <c r="AC464" s="9"/>
      <c r="AD464" s="30">
        <v>9</v>
      </c>
      <c r="AE464" s="9"/>
      <c r="AF464" s="19">
        <v>0</v>
      </c>
      <c r="AH464" s="32">
        <v>38</v>
      </c>
      <c r="AJ464" s="7" t="s">
        <v>845</v>
      </c>
    </row>
    <row r="465" spans="1:36">
      <c r="A465" s="7" t="s">
        <v>732</v>
      </c>
      <c r="B465" s="7" t="s">
        <v>305</v>
      </c>
      <c r="C465" s="37" t="s">
        <v>44</v>
      </c>
      <c r="D465" s="293">
        <v>4006</v>
      </c>
      <c r="E465" s="294">
        <v>40006</v>
      </c>
      <c r="F465" s="27" t="s">
        <v>135</v>
      </c>
      <c r="G465" s="35">
        <v>219957</v>
      </c>
      <c r="H465" s="35">
        <v>46</v>
      </c>
      <c r="I465" s="9" t="s">
        <v>7</v>
      </c>
      <c r="J465" s="9" t="s">
        <v>132</v>
      </c>
      <c r="K465" s="8">
        <v>2</v>
      </c>
      <c r="L465" s="8">
        <v>0</v>
      </c>
      <c r="M465" s="9"/>
      <c r="N465" s="8">
        <v>0</v>
      </c>
      <c r="O465" s="9"/>
      <c r="P465" s="8">
        <v>37</v>
      </c>
      <c r="Q465" s="9"/>
      <c r="R465" s="8">
        <v>0</v>
      </c>
      <c r="S465" s="9"/>
      <c r="T465" s="8">
        <v>0</v>
      </c>
      <c r="U465" s="9"/>
      <c r="V465" s="33">
        <v>37</v>
      </c>
      <c r="W465" s="9"/>
      <c r="X465" s="30">
        <v>0</v>
      </c>
      <c r="Y465" s="9"/>
      <c r="Z465" s="30">
        <v>0</v>
      </c>
      <c r="AA465" s="9"/>
      <c r="AB465" s="30">
        <v>0.03</v>
      </c>
      <c r="AC465" s="9"/>
      <c r="AD465" s="30">
        <v>0</v>
      </c>
      <c r="AE465" s="9"/>
      <c r="AF465" s="19">
        <v>0</v>
      </c>
      <c r="AH465" s="32">
        <v>0.03</v>
      </c>
      <c r="AJ465" s="7" t="s">
        <v>845</v>
      </c>
    </row>
    <row r="466" spans="1:36">
      <c r="A466" s="7" t="s">
        <v>1115</v>
      </c>
      <c r="B466" s="7" t="s">
        <v>1003</v>
      </c>
      <c r="C466" s="37" t="s">
        <v>12</v>
      </c>
      <c r="D466" s="293">
        <v>9039</v>
      </c>
      <c r="E466" s="294">
        <v>90039</v>
      </c>
      <c r="F466" s="27" t="s">
        <v>133</v>
      </c>
      <c r="G466" s="35">
        <v>12150996</v>
      </c>
      <c r="H466" s="35">
        <v>46</v>
      </c>
      <c r="I466" s="9" t="s">
        <v>9</v>
      </c>
      <c r="J466" s="9" t="s">
        <v>132</v>
      </c>
      <c r="K466" s="8">
        <v>2</v>
      </c>
      <c r="L466" s="8">
        <v>0</v>
      </c>
      <c r="M466" s="9"/>
      <c r="N466" s="8">
        <v>0</v>
      </c>
      <c r="O466" s="9"/>
      <c r="P466" s="8">
        <v>0</v>
      </c>
      <c r="Q466" s="9"/>
      <c r="R466" s="8">
        <v>450</v>
      </c>
      <c r="S466" s="9"/>
      <c r="T466" s="8">
        <v>0</v>
      </c>
      <c r="U466" s="9"/>
      <c r="V466" s="33">
        <v>450</v>
      </c>
      <c r="W466" s="9"/>
      <c r="X466" s="30">
        <v>0</v>
      </c>
      <c r="Y466" s="9"/>
      <c r="Z466" s="30">
        <v>0</v>
      </c>
      <c r="AA466" s="9"/>
      <c r="AB466" s="30">
        <v>0</v>
      </c>
      <c r="AC466" s="9"/>
      <c r="AD466" s="30">
        <v>0.5</v>
      </c>
      <c r="AE466" s="9"/>
      <c r="AF466" s="19">
        <v>0</v>
      </c>
      <c r="AH466" s="32">
        <v>0.5</v>
      </c>
      <c r="AJ466" s="7" t="s">
        <v>845</v>
      </c>
    </row>
    <row r="467" spans="1:36">
      <c r="A467" s="7" t="s">
        <v>732</v>
      </c>
      <c r="B467" s="7" t="s">
        <v>305</v>
      </c>
      <c r="C467" s="37" t="s">
        <v>44</v>
      </c>
      <c r="D467" s="293">
        <v>4006</v>
      </c>
      <c r="E467" s="294">
        <v>40006</v>
      </c>
      <c r="F467" s="27" t="s">
        <v>135</v>
      </c>
      <c r="G467" s="35">
        <v>219957</v>
      </c>
      <c r="H467" s="35">
        <v>46</v>
      </c>
      <c r="I467" s="9" t="s">
        <v>9</v>
      </c>
      <c r="J467" s="9" t="s">
        <v>132</v>
      </c>
      <c r="K467" s="8">
        <v>19</v>
      </c>
      <c r="L467" s="8">
        <v>17226</v>
      </c>
      <c r="M467" s="9"/>
      <c r="N467" s="8">
        <v>0</v>
      </c>
      <c r="O467" s="9"/>
      <c r="P467" s="8">
        <v>146</v>
      </c>
      <c r="Q467" s="9"/>
      <c r="R467" s="8">
        <v>0</v>
      </c>
      <c r="S467" s="9"/>
      <c r="T467" s="8">
        <v>0</v>
      </c>
      <c r="U467" s="9"/>
      <c r="V467" s="33">
        <v>17372</v>
      </c>
      <c r="W467" s="9"/>
      <c r="X467" s="30">
        <v>30</v>
      </c>
      <c r="Y467" s="9"/>
      <c r="Z467" s="30">
        <v>0</v>
      </c>
      <c r="AA467" s="9"/>
      <c r="AB467" s="30">
        <v>0.19</v>
      </c>
      <c r="AC467" s="9"/>
      <c r="AD467" s="30">
        <v>0</v>
      </c>
      <c r="AE467" s="9"/>
      <c r="AF467" s="19">
        <v>0</v>
      </c>
      <c r="AH467" s="32">
        <v>30.19</v>
      </c>
      <c r="AJ467" s="7" t="s">
        <v>845</v>
      </c>
    </row>
    <row r="468" spans="1:36">
      <c r="A468" s="7" t="s">
        <v>729</v>
      </c>
      <c r="B468" s="7" t="s">
        <v>1004</v>
      </c>
      <c r="C468" s="37" t="s">
        <v>8</v>
      </c>
      <c r="D468" s="293">
        <v>4043</v>
      </c>
      <c r="E468" s="294">
        <v>40043</v>
      </c>
      <c r="F468" s="27" t="s">
        <v>133</v>
      </c>
      <c r="G468" s="35">
        <v>326183</v>
      </c>
      <c r="H468" s="35">
        <v>45</v>
      </c>
      <c r="I468" s="9" t="s">
        <v>9</v>
      </c>
      <c r="J468" s="9" t="s">
        <v>132</v>
      </c>
      <c r="K468" s="8">
        <v>25</v>
      </c>
      <c r="L468" s="8">
        <v>0</v>
      </c>
      <c r="M468" s="9"/>
      <c r="N468" s="8">
        <v>0</v>
      </c>
      <c r="O468" s="9"/>
      <c r="P468" s="8">
        <v>0</v>
      </c>
      <c r="Q468" s="9"/>
      <c r="R468" s="8">
        <v>0</v>
      </c>
      <c r="S468" s="9"/>
      <c r="T468" s="8">
        <v>0</v>
      </c>
      <c r="U468" s="9"/>
      <c r="V468" s="33">
        <v>0</v>
      </c>
      <c r="W468" s="9"/>
      <c r="X468" s="30">
        <v>0</v>
      </c>
      <c r="Y468" s="9"/>
      <c r="Z468" s="30">
        <v>0</v>
      </c>
      <c r="AA468" s="9"/>
      <c r="AB468" s="30">
        <v>0</v>
      </c>
      <c r="AC468" s="9"/>
      <c r="AD468" s="30">
        <v>0</v>
      </c>
      <c r="AE468" s="9"/>
      <c r="AF468" s="19">
        <v>0</v>
      </c>
      <c r="AH468" s="32">
        <v>0</v>
      </c>
      <c r="AJ468" s="7" t="s">
        <v>845</v>
      </c>
    </row>
    <row r="469" spans="1:36">
      <c r="A469" s="7" t="s">
        <v>259</v>
      </c>
      <c r="B469" s="7" t="s">
        <v>1005</v>
      </c>
      <c r="C469" s="37" t="s">
        <v>56</v>
      </c>
      <c r="D469" s="293">
        <v>5021</v>
      </c>
      <c r="E469" s="294">
        <v>50021</v>
      </c>
      <c r="F469" s="27" t="s">
        <v>135</v>
      </c>
      <c r="G469" s="35">
        <v>569499</v>
      </c>
      <c r="H469" s="35">
        <v>45</v>
      </c>
      <c r="I469" s="9" t="s">
        <v>9</v>
      </c>
      <c r="J469" s="9" t="s">
        <v>132</v>
      </c>
      <c r="K469" s="8">
        <v>23</v>
      </c>
      <c r="L469" s="8">
        <v>13584</v>
      </c>
      <c r="M469" s="9"/>
      <c r="N469" s="8">
        <v>2029</v>
      </c>
      <c r="O469" s="9"/>
      <c r="P469" s="8">
        <v>1336</v>
      </c>
      <c r="Q469" s="9"/>
      <c r="R469" s="8">
        <v>129</v>
      </c>
      <c r="S469" s="9"/>
      <c r="T469" s="8">
        <v>0</v>
      </c>
      <c r="U469" s="9"/>
      <c r="V469" s="33">
        <v>17078</v>
      </c>
      <c r="W469" s="9"/>
      <c r="X469" s="30">
        <v>11.59</v>
      </c>
      <c r="Y469" s="9"/>
      <c r="Z469" s="30">
        <v>0.89</v>
      </c>
      <c r="AA469" s="9"/>
      <c r="AB469" s="30">
        <v>0</v>
      </c>
      <c r="AC469" s="9"/>
      <c r="AD469" s="30">
        <v>0.59</v>
      </c>
      <c r="AE469" s="9"/>
      <c r="AF469" s="19">
        <v>0</v>
      </c>
      <c r="AH469" s="32">
        <v>13.07</v>
      </c>
      <c r="AJ469" s="7" t="s">
        <v>845</v>
      </c>
    </row>
    <row r="470" spans="1:36">
      <c r="A470" s="7" t="s">
        <v>259</v>
      </c>
      <c r="B470" s="7" t="s">
        <v>1005</v>
      </c>
      <c r="C470" s="37" t="s">
        <v>56</v>
      </c>
      <c r="D470" s="293">
        <v>5021</v>
      </c>
      <c r="E470" s="294">
        <v>50021</v>
      </c>
      <c r="F470" s="27" t="s">
        <v>135</v>
      </c>
      <c r="G470" s="35">
        <v>569499</v>
      </c>
      <c r="H470" s="35">
        <v>45</v>
      </c>
      <c r="I470" s="9" t="s">
        <v>6</v>
      </c>
      <c r="J470" s="9" t="s">
        <v>132</v>
      </c>
      <c r="K470" s="8">
        <v>22</v>
      </c>
      <c r="L470" s="8">
        <v>32153</v>
      </c>
      <c r="M470" s="9"/>
      <c r="N470" s="8">
        <v>4804</v>
      </c>
      <c r="O470" s="9"/>
      <c r="P470" s="8">
        <v>3162</v>
      </c>
      <c r="Q470" s="9"/>
      <c r="R470" s="8">
        <v>305</v>
      </c>
      <c r="S470" s="9"/>
      <c r="T470" s="8">
        <v>0</v>
      </c>
      <c r="U470" s="9"/>
      <c r="V470" s="33">
        <v>40424</v>
      </c>
      <c r="W470" s="9"/>
      <c r="X470" s="30">
        <v>11.99</v>
      </c>
      <c r="Y470" s="9"/>
      <c r="Z470" s="30">
        <v>2.11</v>
      </c>
      <c r="AA470" s="9"/>
      <c r="AB470" s="30">
        <v>0</v>
      </c>
      <c r="AC470" s="9"/>
      <c r="AD470" s="30">
        <v>1.41</v>
      </c>
      <c r="AE470" s="9"/>
      <c r="AF470" s="19">
        <v>0</v>
      </c>
      <c r="AH470" s="32">
        <v>15.51</v>
      </c>
      <c r="AJ470" s="7" t="s">
        <v>845</v>
      </c>
    </row>
    <row r="471" spans="1:36">
      <c r="A471" s="7" t="s">
        <v>729</v>
      </c>
      <c r="B471" s="7" t="s">
        <v>1004</v>
      </c>
      <c r="C471" s="37" t="s">
        <v>8</v>
      </c>
      <c r="D471" s="293">
        <v>4043</v>
      </c>
      <c r="E471" s="294">
        <v>40043</v>
      </c>
      <c r="F471" s="27" t="s">
        <v>133</v>
      </c>
      <c r="G471" s="35">
        <v>326183</v>
      </c>
      <c r="H471" s="35">
        <v>45</v>
      </c>
      <c r="I471" s="9" t="s">
        <v>6</v>
      </c>
      <c r="J471" s="9" t="s">
        <v>132</v>
      </c>
      <c r="K471" s="8">
        <v>20</v>
      </c>
      <c r="L471" s="8">
        <v>4864</v>
      </c>
      <c r="M471" s="9"/>
      <c r="N471" s="8">
        <v>2440</v>
      </c>
      <c r="O471" s="9"/>
      <c r="P471" s="8">
        <v>0</v>
      </c>
      <c r="Q471" s="9"/>
      <c r="R471" s="8">
        <v>0</v>
      </c>
      <c r="S471" s="9"/>
      <c r="T471" s="8">
        <v>0</v>
      </c>
      <c r="U471" s="9"/>
      <c r="V471" s="33">
        <v>7304</v>
      </c>
      <c r="W471" s="9"/>
      <c r="X471" s="30">
        <v>4</v>
      </c>
      <c r="Y471" s="9"/>
      <c r="Z471" s="30">
        <v>2</v>
      </c>
      <c r="AA471" s="9"/>
      <c r="AB471" s="30">
        <v>0</v>
      </c>
      <c r="AC471" s="9"/>
      <c r="AD471" s="30">
        <v>0</v>
      </c>
      <c r="AE471" s="9"/>
      <c r="AF471" s="19">
        <v>0</v>
      </c>
      <c r="AH471" s="32">
        <v>6</v>
      </c>
      <c r="AJ471" s="7" t="s">
        <v>845</v>
      </c>
    </row>
    <row r="472" spans="1:36">
      <c r="A472" s="7" t="s">
        <v>1116</v>
      </c>
      <c r="B472" s="7" t="s">
        <v>281</v>
      </c>
      <c r="C472" s="37" t="s">
        <v>54</v>
      </c>
      <c r="D472" s="293">
        <v>2099</v>
      </c>
      <c r="E472" s="294">
        <v>20099</v>
      </c>
      <c r="F472" s="27" t="s">
        <v>151</v>
      </c>
      <c r="G472" s="35">
        <v>18351295</v>
      </c>
      <c r="H472" s="35">
        <v>44</v>
      </c>
      <c r="I472" s="9" t="s">
        <v>15</v>
      </c>
      <c r="J472" s="9" t="s">
        <v>132</v>
      </c>
      <c r="K472" s="8">
        <v>44</v>
      </c>
      <c r="L472" s="8">
        <v>0</v>
      </c>
      <c r="M472" s="9"/>
      <c r="N472" s="8">
        <v>0</v>
      </c>
      <c r="O472" s="9"/>
      <c r="P472" s="8">
        <v>0</v>
      </c>
      <c r="Q472" s="9"/>
      <c r="R472" s="8">
        <v>0</v>
      </c>
      <c r="S472" s="9"/>
      <c r="T472" s="8">
        <v>0</v>
      </c>
      <c r="U472" s="9"/>
      <c r="V472" s="33">
        <v>0</v>
      </c>
      <c r="W472" s="9"/>
      <c r="X472" s="30">
        <v>0</v>
      </c>
      <c r="Y472" s="9"/>
      <c r="Z472" s="30">
        <v>0</v>
      </c>
      <c r="AA472" s="9"/>
      <c r="AB472" s="30">
        <v>0</v>
      </c>
      <c r="AC472" s="9"/>
      <c r="AD472" s="30">
        <v>0</v>
      </c>
      <c r="AE472" s="9"/>
      <c r="AF472" s="19">
        <v>0</v>
      </c>
      <c r="AH472" s="32">
        <v>0</v>
      </c>
      <c r="AJ472" s="7" t="s">
        <v>845</v>
      </c>
    </row>
    <row r="473" spans="1:36">
      <c r="A473" s="7" t="s">
        <v>217</v>
      </c>
      <c r="B473" s="7" t="s">
        <v>1006</v>
      </c>
      <c r="C473" s="37" t="s">
        <v>76</v>
      </c>
      <c r="D473" s="293">
        <v>3001</v>
      </c>
      <c r="E473" s="294">
        <v>30001</v>
      </c>
      <c r="F473" s="27" t="s">
        <v>135</v>
      </c>
      <c r="G473" s="35">
        <v>153199</v>
      </c>
      <c r="H473" s="35">
        <v>43</v>
      </c>
      <c r="I473" s="9" t="s">
        <v>9</v>
      </c>
      <c r="J473" s="9" t="s">
        <v>132</v>
      </c>
      <c r="K473" s="8">
        <v>9</v>
      </c>
      <c r="L473" s="8">
        <v>0</v>
      </c>
      <c r="M473" s="9"/>
      <c r="N473" s="8">
        <v>0</v>
      </c>
      <c r="O473" s="9"/>
      <c r="P473" s="8">
        <v>0</v>
      </c>
      <c r="Q473" s="9"/>
      <c r="R473" s="8">
        <v>0</v>
      </c>
      <c r="S473" s="9"/>
      <c r="T473" s="8">
        <v>0</v>
      </c>
      <c r="U473" s="9"/>
      <c r="V473" s="33">
        <v>0</v>
      </c>
      <c r="W473" s="9"/>
      <c r="X473" s="30">
        <v>0</v>
      </c>
      <c r="Y473" s="9"/>
      <c r="Z473" s="30">
        <v>0</v>
      </c>
      <c r="AA473" s="9"/>
      <c r="AB473" s="30">
        <v>0</v>
      </c>
      <c r="AC473" s="9"/>
      <c r="AD473" s="30">
        <v>0</v>
      </c>
      <c r="AE473" s="9"/>
      <c r="AF473" s="19">
        <v>0</v>
      </c>
      <c r="AH473" s="32">
        <v>0</v>
      </c>
      <c r="AJ473" s="7" t="s">
        <v>845</v>
      </c>
    </row>
    <row r="474" spans="1:36">
      <c r="A474" s="7" t="s">
        <v>1117</v>
      </c>
      <c r="B474" s="7" t="s">
        <v>1007</v>
      </c>
      <c r="C474" s="37" t="s">
        <v>59</v>
      </c>
      <c r="D474" s="293">
        <v>57</v>
      </c>
      <c r="E474" s="294">
        <v>57</v>
      </c>
      <c r="F474" s="27" t="s">
        <v>141</v>
      </c>
      <c r="G474" s="35">
        <v>83794</v>
      </c>
      <c r="H474" s="35">
        <v>43</v>
      </c>
      <c r="I474" s="9" t="s">
        <v>9</v>
      </c>
      <c r="J474" s="9" t="s">
        <v>132</v>
      </c>
      <c r="K474" s="8">
        <v>9</v>
      </c>
      <c r="L474" s="8">
        <v>6408</v>
      </c>
      <c r="M474" s="9"/>
      <c r="N474" s="8">
        <v>0</v>
      </c>
      <c r="O474" s="9"/>
      <c r="P474" s="8">
        <v>78</v>
      </c>
      <c r="Q474" s="9"/>
      <c r="R474" s="8">
        <v>356</v>
      </c>
      <c r="S474" s="9"/>
      <c r="T474" s="8">
        <v>0</v>
      </c>
      <c r="U474" s="9"/>
      <c r="V474" s="33">
        <v>6842</v>
      </c>
      <c r="W474" s="9"/>
      <c r="X474" s="30">
        <v>9.5</v>
      </c>
      <c r="Y474" s="9"/>
      <c r="Z474" s="30">
        <v>0</v>
      </c>
      <c r="AA474" s="9"/>
      <c r="AB474" s="30">
        <v>0.11</v>
      </c>
      <c r="AC474" s="9"/>
      <c r="AD474" s="30">
        <v>0.53</v>
      </c>
      <c r="AE474" s="9"/>
      <c r="AF474" s="19">
        <v>0</v>
      </c>
      <c r="AH474" s="32">
        <v>10.14</v>
      </c>
      <c r="AJ474" s="7" t="s">
        <v>845</v>
      </c>
    </row>
    <row r="475" spans="1:36">
      <c r="A475" s="7" t="s">
        <v>1118</v>
      </c>
      <c r="B475" s="7" t="s">
        <v>310</v>
      </c>
      <c r="C475" s="37" t="s">
        <v>69</v>
      </c>
      <c r="D475" s="293">
        <v>3094</v>
      </c>
      <c r="E475" s="294">
        <v>30094</v>
      </c>
      <c r="F475" s="27" t="s">
        <v>133</v>
      </c>
      <c r="G475" s="35">
        <v>66784</v>
      </c>
      <c r="H475" s="35">
        <v>43</v>
      </c>
      <c r="I475" s="9" t="s">
        <v>9</v>
      </c>
      <c r="J475" s="9" t="s">
        <v>132</v>
      </c>
      <c r="K475" s="8">
        <v>7</v>
      </c>
      <c r="L475" s="8">
        <v>6452</v>
      </c>
      <c r="M475" s="9"/>
      <c r="N475" s="8">
        <v>500</v>
      </c>
      <c r="O475" s="9"/>
      <c r="P475" s="8">
        <v>0</v>
      </c>
      <c r="Q475" s="9"/>
      <c r="R475" s="8">
        <v>52</v>
      </c>
      <c r="S475" s="9"/>
      <c r="T475" s="8">
        <v>0</v>
      </c>
      <c r="U475" s="9"/>
      <c r="V475" s="33">
        <v>7004</v>
      </c>
      <c r="W475" s="9"/>
      <c r="X475" s="30">
        <v>25.41</v>
      </c>
      <c r="Y475" s="9"/>
      <c r="Z475" s="30">
        <v>1.2</v>
      </c>
      <c r="AA475" s="9"/>
      <c r="AB475" s="30">
        <v>0</v>
      </c>
      <c r="AC475" s="9"/>
      <c r="AD475" s="30">
        <v>0.2</v>
      </c>
      <c r="AE475" s="9"/>
      <c r="AF475" s="19">
        <v>0</v>
      </c>
      <c r="AH475" s="32">
        <v>26.81</v>
      </c>
      <c r="AJ475" s="7" t="s">
        <v>845</v>
      </c>
    </row>
    <row r="476" spans="1:36">
      <c r="A476" s="7" t="s">
        <v>1119</v>
      </c>
      <c r="B476" s="7" t="s">
        <v>793</v>
      </c>
      <c r="C476" s="37" t="s">
        <v>29</v>
      </c>
      <c r="D476" s="293" t="s">
        <v>794</v>
      </c>
      <c r="E476" s="294">
        <v>70066</v>
      </c>
      <c r="F476" s="27" t="s">
        <v>135</v>
      </c>
      <c r="G476" s="35">
        <v>60438</v>
      </c>
      <c r="H476" s="35">
        <v>43</v>
      </c>
      <c r="I476" s="9" t="s">
        <v>9</v>
      </c>
      <c r="J476" s="9" t="s">
        <v>132</v>
      </c>
      <c r="K476" s="8">
        <v>43</v>
      </c>
      <c r="L476" s="8">
        <v>57497</v>
      </c>
      <c r="M476" s="9"/>
      <c r="N476" s="8">
        <v>0</v>
      </c>
      <c r="O476" s="9"/>
      <c r="P476" s="8">
        <v>0</v>
      </c>
      <c r="Q476" s="9"/>
      <c r="R476" s="8">
        <v>0</v>
      </c>
      <c r="S476" s="9"/>
      <c r="T476" s="8">
        <v>0</v>
      </c>
      <c r="U476" s="9"/>
      <c r="V476" s="33">
        <v>57497</v>
      </c>
      <c r="W476" s="9"/>
      <c r="X476" s="30">
        <v>66</v>
      </c>
      <c r="Y476" s="9"/>
      <c r="Z476" s="30">
        <v>0</v>
      </c>
      <c r="AA476" s="9"/>
      <c r="AB476" s="30">
        <v>0</v>
      </c>
      <c r="AC476" s="9"/>
      <c r="AD476" s="30">
        <v>0</v>
      </c>
      <c r="AE476" s="9"/>
      <c r="AF476" s="19">
        <v>0</v>
      </c>
      <c r="AH476" s="32">
        <v>66</v>
      </c>
      <c r="AJ476" s="7" t="s">
        <v>845</v>
      </c>
    </row>
    <row r="477" spans="1:36">
      <c r="A477" s="7" t="s">
        <v>100</v>
      </c>
      <c r="B477" s="7" t="s">
        <v>1008</v>
      </c>
      <c r="C477" s="37" t="s">
        <v>54</v>
      </c>
      <c r="D477" s="293">
        <v>2217</v>
      </c>
      <c r="E477" s="294">
        <v>20217</v>
      </c>
      <c r="F477" s="27" t="s">
        <v>138</v>
      </c>
      <c r="G477" s="35">
        <v>18351295</v>
      </c>
      <c r="H477" s="35">
        <v>43</v>
      </c>
      <c r="I477" s="9" t="s">
        <v>13</v>
      </c>
      <c r="J477" s="9" t="s">
        <v>132</v>
      </c>
      <c r="K477" s="8">
        <v>43</v>
      </c>
      <c r="L477" s="8">
        <v>45908</v>
      </c>
      <c r="M477" s="9"/>
      <c r="N477" s="8">
        <v>9</v>
      </c>
      <c r="O477" s="9"/>
      <c r="P477" s="8">
        <v>62</v>
      </c>
      <c r="Q477" s="9"/>
      <c r="R477" s="8">
        <v>14149</v>
      </c>
      <c r="S477" s="9"/>
      <c r="T477" s="8">
        <v>0</v>
      </c>
      <c r="U477" s="9"/>
      <c r="V477" s="33">
        <v>60128</v>
      </c>
      <c r="W477" s="9"/>
      <c r="X477" s="30">
        <v>34.82</v>
      </c>
      <c r="Y477" s="9"/>
      <c r="Z477" s="30">
        <v>1</v>
      </c>
      <c r="AA477" s="9"/>
      <c r="AB477" s="30">
        <v>1</v>
      </c>
      <c r="AC477" s="9"/>
      <c r="AD477" s="30">
        <v>8</v>
      </c>
      <c r="AE477" s="9"/>
      <c r="AF477" s="19">
        <v>0</v>
      </c>
      <c r="AH477" s="32">
        <v>44.82</v>
      </c>
      <c r="AJ477" s="7" t="s">
        <v>845</v>
      </c>
    </row>
    <row r="478" spans="1:36">
      <c r="A478" s="7" t="s">
        <v>1118</v>
      </c>
      <c r="B478" s="7" t="s">
        <v>310</v>
      </c>
      <c r="C478" s="37" t="s">
        <v>69</v>
      </c>
      <c r="D478" s="293">
        <v>3094</v>
      </c>
      <c r="E478" s="294">
        <v>30094</v>
      </c>
      <c r="F478" s="27" t="s">
        <v>133</v>
      </c>
      <c r="G478" s="35">
        <v>66784</v>
      </c>
      <c r="H478" s="35">
        <v>43</v>
      </c>
      <c r="I478" s="9" t="s">
        <v>6</v>
      </c>
      <c r="J478" s="9" t="s">
        <v>132</v>
      </c>
      <c r="K478" s="8">
        <v>36</v>
      </c>
      <c r="L478" s="8">
        <v>66474</v>
      </c>
      <c r="M478" s="9"/>
      <c r="N478" s="8">
        <v>2025</v>
      </c>
      <c r="O478" s="9"/>
      <c r="P478" s="8">
        <v>188</v>
      </c>
      <c r="Q478" s="9"/>
      <c r="R478" s="8">
        <v>320</v>
      </c>
      <c r="S478" s="9"/>
      <c r="T478" s="8">
        <v>0</v>
      </c>
      <c r="U478" s="9"/>
      <c r="V478" s="33">
        <v>69007</v>
      </c>
      <c r="W478" s="9"/>
      <c r="X478" s="30">
        <v>109.49</v>
      </c>
      <c r="Y478" s="9"/>
      <c r="Z478" s="30">
        <v>8</v>
      </c>
      <c r="AA478" s="9"/>
      <c r="AB478" s="30">
        <v>0.35</v>
      </c>
      <c r="AC478" s="9"/>
      <c r="AD478" s="30">
        <v>0.52</v>
      </c>
      <c r="AE478" s="9"/>
      <c r="AF478" s="19">
        <v>0</v>
      </c>
      <c r="AH478" s="32">
        <v>118.36</v>
      </c>
      <c r="AJ478" s="7" t="s">
        <v>845</v>
      </c>
    </row>
    <row r="479" spans="1:36">
      <c r="A479" s="7" t="s">
        <v>217</v>
      </c>
      <c r="B479" s="7" t="s">
        <v>1006</v>
      </c>
      <c r="C479" s="37" t="s">
        <v>76</v>
      </c>
      <c r="D479" s="293">
        <v>3001</v>
      </c>
      <c r="E479" s="294">
        <v>30001</v>
      </c>
      <c r="F479" s="27" t="s">
        <v>135</v>
      </c>
      <c r="G479" s="35">
        <v>153199</v>
      </c>
      <c r="H479" s="35">
        <v>43</v>
      </c>
      <c r="I479" s="9" t="s">
        <v>6</v>
      </c>
      <c r="J479" s="9" t="s">
        <v>132</v>
      </c>
      <c r="K479" s="8">
        <v>34</v>
      </c>
      <c r="L479" s="8">
        <v>0</v>
      </c>
      <c r="M479" s="9"/>
      <c r="N479" s="8">
        <v>0</v>
      </c>
      <c r="O479" s="9"/>
      <c r="P479" s="8">
        <v>0</v>
      </c>
      <c r="Q479" s="9"/>
      <c r="R479" s="8">
        <v>0</v>
      </c>
      <c r="S479" s="9"/>
      <c r="T479" s="8">
        <v>0</v>
      </c>
      <c r="U479" s="9"/>
      <c r="V479" s="33">
        <v>0</v>
      </c>
      <c r="W479" s="9"/>
      <c r="X479" s="30">
        <v>0</v>
      </c>
      <c r="Y479" s="9"/>
      <c r="Z479" s="30">
        <v>0</v>
      </c>
      <c r="AA479" s="9"/>
      <c r="AB479" s="30">
        <v>0</v>
      </c>
      <c r="AC479" s="9"/>
      <c r="AD479" s="30">
        <v>0</v>
      </c>
      <c r="AE479" s="9"/>
      <c r="AF479" s="19">
        <v>0</v>
      </c>
      <c r="AH479" s="32">
        <v>0</v>
      </c>
      <c r="AJ479" s="7" t="s">
        <v>845</v>
      </c>
    </row>
    <row r="480" spans="1:36">
      <c r="A480" s="7" t="s">
        <v>247</v>
      </c>
      <c r="B480" s="7" t="s">
        <v>1009</v>
      </c>
      <c r="C480" s="37" t="s">
        <v>8</v>
      </c>
      <c r="D480" s="293">
        <v>4068</v>
      </c>
      <c r="E480" s="294">
        <v>40068</v>
      </c>
      <c r="F480" s="27" t="s">
        <v>141</v>
      </c>
      <c r="G480" s="35">
        <v>77074</v>
      </c>
      <c r="H480" s="35">
        <v>43</v>
      </c>
      <c r="I480" s="9" t="s">
        <v>9</v>
      </c>
      <c r="J480" s="9" t="s">
        <v>132</v>
      </c>
      <c r="K480" s="8">
        <v>33</v>
      </c>
      <c r="L480" s="8">
        <v>21897</v>
      </c>
      <c r="M480" s="9"/>
      <c r="N480" s="8">
        <v>0</v>
      </c>
      <c r="O480" s="9"/>
      <c r="P480" s="8">
        <v>0</v>
      </c>
      <c r="Q480" s="9"/>
      <c r="R480" s="8">
        <v>2500</v>
      </c>
      <c r="S480" s="9"/>
      <c r="T480" s="8">
        <v>0</v>
      </c>
      <c r="U480" s="9"/>
      <c r="V480" s="33">
        <v>24397</v>
      </c>
      <c r="W480" s="9"/>
      <c r="X480" s="30">
        <v>19.5</v>
      </c>
      <c r="Y480" s="9"/>
      <c r="Z480" s="30">
        <v>0</v>
      </c>
      <c r="AA480" s="9"/>
      <c r="AB480" s="30">
        <v>0</v>
      </c>
      <c r="AC480" s="9"/>
      <c r="AD480" s="30">
        <v>1.5</v>
      </c>
      <c r="AE480" s="9"/>
      <c r="AF480" s="19">
        <v>0</v>
      </c>
      <c r="AH480" s="32">
        <v>21</v>
      </c>
      <c r="AJ480" s="7" t="s">
        <v>845</v>
      </c>
    </row>
    <row r="481" spans="1:36">
      <c r="A481" s="7" t="s">
        <v>1153</v>
      </c>
      <c r="B481" s="7" t="s">
        <v>210</v>
      </c>
      <c r="C481" s="37" t="s">
        <v>22</v>
      </c>
      <c r="D481" s="293">
        <v>1051</v>
      </c>
      <c r="E481" s="294">
        <v>10051</v>
      </c>
      <c r="F481" s="27" t="s">
        <v>135</v>
      </c>
      <c r="G481" s="35">
        <v>168136</v>
      </c>
      <c r="H481" s="35">
        <v>43</v>
      </c>
      <c r="I481" s="9" t="s">
        <v>6</v>
      </c>
      <c r="J481" s="9" t="s">
        <v>132</v>
      </c>
      <c r="K481" s="8">
        <v>29</v>
      </c>
      <c r="L481" s="8">
        <v>5677</v>
      </c>
      <c r="M481" s="9"/>
      <c r="N481" s="8">
        <v>1027</v>
      </c>
      <c r="O481" s="9"/>
      <c r="P481" s="8">
        <v>0</v>
      </c>
      <c r="Q481" s="9"/>
      <c r="R481" s="8">
        <v>0</v>
      </c>
      <c r="S481" s="9"/>
      <c r="T481" s="8">
        <v>0</v>
      </c>
      <c r="U481" s="9"/>
      <c r="V481" s="33">
        <v>6704</v>
      </c>
      <c r="W481" s="9"/>
      <c r="X481" s="30">
        <v>9</v>
      </c>
      <c r="Y481" s="9"/>
      <c r="Z481" s="30">
        <v>1.5</v>
      </c>
      <c r="AA481" s="9"/>
      <c r="AB481" s="30">
        <v>0</v>
      </c>
      <c r="AC481" s="9"/>
      <c r="AD481" s="30">
        <v>0</v>
      </c>
      <c r="AE481" s="9"/>
      <c r="AF481" s="19">
        <v>0</v>
      </c>
      <c r="AH481" s="32">
        <v>10.5</v>
      </c>
      <c r="AJ481" s="7" t="s">
        <v>845</v>
      </c>
    </row>
    <row r="482" spans="1:36">
      <c r="A482" s="7" t="s">
        <v>1153</v>
      </c>
      <c r="B482" s="7" t="s">
        <v>210</v>
      </c>
      <c r="C482" s="37" t="s">
        <v>22</v>
      </c>
      <c r="D482" s="293">
        <v>1051</v>
      </c>
      <c r="E482" s="294">
        <v>10051</v>
      </c>
      <c r="F482" s="27" t="s">
        <v>135</v>
      </c>
      <c r="G482" s="35">
        <v>168136</v>
      </c>
      <c r="H482" s="35">
        <v>43</v>
      </c>
      <c r="I482" s="9" t="s">
        <v>9</v>
      </c>
      <c r="J482" s="9" t="s">
        <v>132</v>
      </c>
      <c r="K482" s="8">
        <v>14</v>
      </c>
      <c r="L482" s="8">
        <v>2974</v>
      </c>
      <c r="M482" s="9"/>
      <c r="N482" s="8">
        <v>354</v>
      </c>
      <c r="O482" s="9"/>
      <c r="P482" s="8">
        <v>0</v>
      </c>
      <c r="Q482" s="9"/>
      <c r="R482" s="8">
        <v>0</v>
      </c>
      <c r="S482" s="9"/>
      <c r="T482" s="8">
        <v>0</v>
      </c>
      <c r="U482" s="9"/>
      <c r="V482" s="33">
        <v>3328</v>
      </c>
      <c r="W482" s="9"/>
      <c r="X482" s="30">
        <v>2.5</v>
      </c>
      <c r="Y482" s="9"/>
      <c r="Z482" s="30">
        <v>1</v>
      </c>
      <c r="AA482" s="9"/>
      <c r="AB482" s="30">
        <v>0</v>
      </c>
      <c r="AC482" s="9"/>
      <c r="AD482" s="30">
        <v>0</v>
      </c>
      <c r="AE482" s="9"/>
      <c r="AF482" s="19">
        <v>0</v>
      </c>
      <c r="AH482" s="32">
        <v>3.5</v>
      </c>
      <c r="AJ482" s="7" t="s">
        <v>845</v>
      </c>
    </row>
    <row r="483" spans="1:36">
      <c r="A483" s="7" t="s">
        <v>1117</v>
      </c>
      <c r="B483" s="7" t="s">
        <v>1007</v>
      </c>
      <c r="C483" s="37" t="s">
        <v>59</v>
      </c>
      <c r="D483" s="293">
        <v>57</v>
      </c>
      <c r="E483" s="294">
        <v>57</v>
      </c>
      <c r="F483" s="27" t="s">
        <v>141</v>
      </c>
      <c r="G483" s="35">
        <v>83794</v>
      </c>
      <c r="H483" s="35">
        <v>43</v>
      </c>
      <c r="I483" s="9" t="s">
        <v>13</v>
      </c>
      <c r="J483" s="9" t="s">
        <v>132</v>
      </c>
      <c r="K483" s="8">
        <v>11</v>
      </c>
      <c r="L483" s="8">
        <v>9528</v>
      </c>
      <c r="M483" s="9"/>
      <c r="N483" s="8">
        <v>0</v>
      </c>
      <c r="O483" s="9"/>
      <c r="P483" s="8">
        <v>73</v>
      </c>
      <c r="Q483" s="9"/>
      <c r="R483" s="8">
        <v>414</v>
      </c>
      <c r="S483" s="9"/>
      <c r="T483" s="8">
        <v>0</v>
      </c>
      <c r="U483" s="9"/>
      <c r="V483" s="33">
        <v>10015</v>
      </c>
      <c r="W483" s="9"/>
      <c r="X483" s="30">
        <v>14.12</v>
      </c>
      <c r="Y483" s="9"/>
      <c r="Z483" s="30">
        <v>0</v>
      </c>
      <c r="AA483" s="9"/>
      <c r="AB483" s="30">
        <v>0.11</v>
      </c>
      <c r="AC483" s="9"/>
      <c r="AD483" s="30">
        <v>0.61</v>
      </c>
      <c r="AE483" s="9"/>
      <c r="AF483" s="19">
        <v>0</v>
      </c>
      <c r="AH483" s="32">
        <v>14.84</v>
      </c>
      <c r="AJ483" s="7" t="s">
        <v>845</v>
      </c>
    </row>
    <row r="484" spans="1:36">
      <c r="A484" s="7" t="s">
        <v>1117</v>
      </c>
      <c r="B484" s="7" t="s">
        <v>1007</v>
      </c>
      <c r="C484" s="37" t="s">
        <v>59</v>
      </c>
      <c r="D484" s="293">
        <v>57</v>
      </c>
      <c r="E484" s="294">
        <v>57</v>
      </c>
      <c r="F484" s="27" t="s">
        <v>141</v>
      </c>
      <c r="G484" s="35">
        <v>83794</v>
      </c>
      <c r="H484" s="35">
        <v>43</v>
      </c>
      <c r="I484" s="9" t="s">
        <v>6</v>
      </c>
      <c r="J484" s="9" t="s">
        <v>132</v>
      </c>
      <c r="K484" s="8">
        <v>1</v>
      </c>
      <c r="L484" s="8">
        <v>603</v>
      </c>
      <c r="M484" s="9"/>
      <c r="N484" s="8">
        <v>0</v>
      </c>
      <c r="O484" s="9"/>
      <c r="P484" s="8">
        <v>5</v>
      </c>
      <c r="Q484" s="9"/>
      <c r="R484" s="8">
        <v>29</v>
      </c>
      <c r="S484" s="9"/>
      <c r="T484" s="8">
        <v>0</v>
      </c>
      <c r="U484" s="9"/>
      <c r="V484" s="33">
        <v>637</v>
      </c>
      <c r="W484" s="9"/>
      <c r="X484" s="30">
        <v>0.9</v>
      </c>
      <c r="Y484" s="9"/>
      <c r="Z484" s="30">
        <v>0</v>
      </c>
      <c r="AA484" s="9"/>
      <c r="AB484" s="30">
        <v>0.01</v>
      </c>
      <c r="AC484" s="9"/>
      <c r="AD484" s="30">
        <v>0.04</v>
      </c>
      <c r="AE484" s="9"/>
      <c r="AF484" s="19">
        <v>0</v>
      </c>
      <c r="AH484" s="32">
        <v>0.95</v>
      </c>
      <c r="AJ484" s="7" t="s">
        <v>845</v>
      </c>
    </row>
    <row r="485" spans="1:36">
      <c r="A485" s="7" t="s">
        <v>324</v>
      </c>
      <c r="B485" s="7" t="s">
        <v>1010</v>
      </c>
      <c r="C485" s="37" t="s">
        <v>67</v>
      </c>
      <c r="D485" s="293">
        <v>6114</v>
      </c>
      <c r="E485" s="294">
        <v>60114</v>
      </c>
      <c r="F485" s="27" t="s">
        <v>133</v>
      </c>
      <c r="G485" s="35">
        <v>5121892</v>
      </c>
      <c r="H485" s="35">
        <v>42</v>
      </c>
      <c r="I485" s="9" t="s">
        <v>6</v>
      </c>
      <c r="J485" s="9" t="s">
        <v>132</v>
      </c>
      <c r="K485" s="8">
        <v>8</v>
      </c>
      <c r="L485" s="8">
        <v>1077</v>
      </c>
      <c r="M485" s="9"/>
      <c r="N485" s="8">
        <v>0</v>
      </c>
      <c r="O485" s="9"/>
      <c r="P485" s="8">
        <v>0</v>
      </c>
      <c r="Q485" s="9"/>
      <c r="R485" s="8">
        <v>59</v>
      </c>
      <c r="S485" s="9"/>
      <c r="T485" s="8">
        <v>0</v>
      </c>
      <c r="U485" s="9"/>
      <c r="V485" s="33">
        <v>1136</v>
      </c>
      <c r="W485" s="9"/>
      <c r="X485" s="30">
        <v>3.4</v>
      </c>
      <c r="Y485" s="9"/>
      <c r="Z485" s="30">
        <v>0</v>
      </c>
      <c r="AA485" s="9"/>
      <c r="AB485" s="30">
        <v>0</v>
      </c>
      <c r="AC485" s="9"/>
      <c r="AD485" s="30">
        <v>0.24</v>
      </c>
      <c r="AE485" s="9"/>
      <c r="AF485" s="19">
        <v>0</v>
      </c>
      <c r="AH485" s="32">
        <v>3.64</v>
      </c>
      <c r="AJ485" s="7" t="s">
        <v>845</v>
      </c>
    </row>
    <row r="486" spans="1:36">
      <c r="A486" s="7" t="s">
        <v>324</v>
      </c>
      <c r="B486" s="7" t="s">
        <v>1010</v>
      </c>
      <c r="C486" s="37" t="s">
        <v>67</v>
      </c>
      <c r="D486" s="293">
        <v>6114</v>
      </c>
      <c r="E486" s="294">
        <v>60114</v>
      </c>
      <c r="F486" s="27" t="s">
        <v>133</v>
      </c>
      <c r="G486" s="35">
        <v>5121892</v>
      </c>
      <c r="H486" s="35">
        <v>42</v>
      </c>
      <c r="I486" s="9" t="s">
        <v>9</v>
      </c>
      <c r="J486" s="9" t="s">
        <v>132</v>
      </c>
      <c r="K486" s="8">
        <v>34</v>
      </c>
      <c r="L486" s="8">
        <v>2912</v>
      </c>
      <c r="M486" s="9"/>
      <c r="N486" s="8">
        <v>0</v>
      </c>
      <c r="O486" s="9"/>
      <c r="P486" s="8">
        <v>0</v>
      </c>
      <c r="Q486" s="9"/>
      <c r="R486" s="8">
        <v>158</v>
      </c>
      <c r="S486" s="9"/>
      <c r="T486" s="8">
        <v>0</v>
      </c>
      <c r="U486" s="9"/>
      <c r="V486" s="33">
        <v>3070</v>
      </c>
      <c r="W486" s="9"/>
      <c r="X486" s="30">
        <v>9.86</v>
      </c>
      <c r="Y486" s="9"/>
      <c r="Z486" s="30">
        <v>0</v>
      </c>
      <c r="AA486" s="9"/>
      <c r="AB486" s="30">
        <v>0</v>
      </c>
      <c r="AC486" s="9"/>
      <c r="AD486" s="30">
        <v>0.5</v>
      </c>
      <c r="AE486" s="9"/>
      <c r="AF486" s="19">
        <v>0</v>
      </c>
      <c r="AH486" s="32">
        <v>10.36</v>
      </c>
      <c r="AJ486" s="7" t="s">
        <v>845</v>
      </c>
    </row>
    <row r="487" spans="1:36">
      <c r="A487" s="7" t="s">
        <v>660</v>
      </c>
      <c r="B487" s="7" t="s">
        <v>1011</v>
      </c>
      <c r="C487" s="37" t="s">
        <v>38</v>
      </c>
      <c r="D487" s="293">
        <v>1098</v>
      </c>
      <c r="E487" s="294">
        <v>10098</v>
      </c>
      <c r="F487" s="27" t="s">
        <v>135</v>
      </c>
      <c r="G487" s="35">
        <v>59397</v>
      </c>
      <c r="H487" s="35">
        <v>41</v>
      </c>
      <c r="I487" s="9" t="s">
        <v>13</v>
      </c>
      <c r="J487" s="9" t="s">
        <v>132</v>
      </c>
      <c r="K487" s="8">
        <v>5</v>
      </c>
      <c r="L487" s="8">
        <v>1865</v>
      </c>
      <c r="M487" s="9"/>
      <c r="N487" s="8">
        <v>0</v>
      </c>
      <c r="O487" s="9"/>
      <c r="P487" s="8">
        <v>8</v>
      </c>
      <c r="Q487" s="9"/>
      <c r="R487" s="8">
        <v>0</v>
      </c>
      <c r="S487" s="9"/>
      <c r="T487" s="8">
        <v>0</v>
      </c>
      <c r="U487" s="9"/>
      <c r="V487" s="33">
        <v>1873</v>
      </c>
      <c r="W487" s="9"/>
      <c r="X487" s="30">
        <v>0.78</v>
      </c>
      <c r="Y487" s="9"/>
      <c r="Z487" s="30">
        <v>0</v>
      </c>
      <c r="AA487" s="9"/>
      <c r="AB487" s="30">
        <v>0.01</v>
      </c>
      <c r="AC487" s="9"/>
      <c r="AD487" s="30">
        <v>0</v>
      </c>
      <c r="AE487" s="9"/>
      <c r="AF487" s="19">
        <v>0</v>
      </c>
      <c r="AH487" s="32">
        <v>0.79</v>
      </c>
      <c r="AJ487" s="7" t="s">
        <v>845</v>
      </c>
    </row>
    <row r="488" spans="1:36">
      <c r="A488" s="7" t="s">
        <v>183</v>
      </c>
      <c r="B488" s="7" t="s">
        <v>181</v>
      </c>
      <c r="C488" s="37" t="s">
        <v>22</v>
      </c>
      <c r="D488" s="293">
        <v>1056</v>
      </c>
      <c r="E488" s="294">
        <v>10056</v>
      </c>
      <c r="F488" s="27" t="s">
        <v>130</v>
      </c>
      <c r="G488" s="35">
        <v>923311</v>
      </c>
      <c r="H488" s="35">
        <v>41</v>
      </c>
      <c r="I488" s="9" t="s">
        <v>6</v>
      </c>
      <c r="J488" s="9" t="s">
        <v>132</v>
      </c>
      <c r="K488" s="8">
        <v>41</v>
      </c>
      <c r="L488" s="8">
        <v>6702</v>
      </c>
      <c r="M488" s="9"/>
      <c r="N488" s="8">
        <v>0</v>
      </c>
      <c r="O488" s="9"/>
      <c r="P488" s="8">
        <v>0</v>
      </c>
      <c r="Q488" s="9"/>
      <c r="R488" s="8">
        <v>6750</v>
      </c>
      <c r="S488" s="9"/>
      <c r="T488" s="8">
        <v>0</v>
      </c>
      <c r="U488" s="9"/>
      <c r="V488" s="33">
        <v>13452</v>
      </c>
      <c r="W488" s="9"/>
      <c r="X488" s="30">
        <v>6</v>
      </c>
      <c r="Y488" s="9"/>
      <c r="Z488" s="30">
        <v>0</v>
      </c>
      <c r="AA488" s="9"/>
      <c r="AB488" s="30">
        <v>0</v>
      </c>
      <c r="AC488" s="9"/>
      <c r="AD488" s="30">
        <v>5</v>
      </c>
      <c r="AE488" s="9"/>
      <c r="AF488" s="19">
        <v>0</v>
      </c>
      <c r="AH488" s="32">
        <v>11</v>
      </c>
      <c r="AJ488" s="7" t="s">
        <v>845</v>
      </c>
    </row>
    <row r="489" spans="1:36">
      <c r="A489" s="7" t="s">
        <v>1120</v>
      </c>
      <c r="B489" s="7" t="s">
        <v>1012</v>
      </c>
      <c r="C489" s="37" t="s">
        <v>30</v>
      </c>
      <c r="D489" s="293">
        <v>5047</v>
      </c>
      <c r="E489" s="294">
        <v>50047</v>
      </c>
      <c r="F489" s="27" t="s">
        <v>135</v>
      </c>
      <c r="G489" s="35">
        <v>132600</v>
      </c>
      <c r="H489" s="35">
        <v>41</v>
      </c>
      <c r="I489" s="9" t="s">
        <v>6</v>
      </c>
      <c r="J489" s="9" t="s">
        <v>132</v>
      </c>
      <c r="K489" s="8">
        <v>26</v>
      </c>
      <c r="L489" s="8">
        <v>0</v>
      </c>
      <c r="M489" s="9"/>
      <c r="N489" s="8">
        <v>0</v>
      </c>
      <c r="O489" s="9"/>
      <c r="P489" s="8">
        <v>0</v>
      </c>
      <c r="Q489" s="9"/>
      <c r="R489" s="8">
        <v>413</v>
      </c>
      <c r="S489" s="9"/>
      <c r="T489" s="8">
        <v>0</v>
      </c>
      <c r="U489" s="9"/>
      <c r="V489" s="33">
        <v>413</v>
      </c>
      <c r="W489" s="9"/>
      <c r="X489" s="30">
        <v>0</v>
      </c>
      <c r="Y489" s="9"/>
      <c r="Z489" s="30">
        <v>0</v>
      </c>
      <c r="AA489" s="9"/>
      <c r="AB489" s="30">
        <v>0</v>
      </c>
      <c r="AC489" s="9"/>
      <c r="AD489" s="30">
        <v>0.7</v>
      </c>
      <c r="AE489" s="9"/>
      <c r="AF489" s="19">
        <v>0</v>
      </c>
      <c r="AH489" s="32">
        <v>0.7</v>
      </c>
      <c r="AJ489" s="7" t="s">
        <v>845</v>
      </c>
    </row>
    <row r="490" spans="1:36">
      <c r="A490" s="7" t="s">
        <v>660</v>
      </c>
      <c r="B490" s="7" t="s">
        <v>1011</v>
      </c>
      <c r="C490" s="37" t="s">
        <v>38</v>
      </c>
      <c r="D490" s="293">
        <v>1098</v>
      </c>
      <c r="E490" s="294">
        <v>10098</v>
      </c>
      <c r="F490" s="27" t="s">
        <v>135</v>
      </c>
      <c r="G490" s="35">
        <v>59397</v>
      </c>
      <c r="H490" s="35">
        <v>41</v>
      </c>
      <c r="I490" s="9" t="s">
        <v>6</v>
      </c>
      <c r="J490" s="9" t="s">
        <v>132</v>
      </c>
      <c r="K490" s="8">
        <v>23</v>
      </c>
      <c r="L490" s="8">
        <v>14567</v>
      </c>
      <c r="M490" s="9"/>
      <c r="N490" s="8">
        <v>0</v>
      </c>
      <c r="O490" s="9"/>
      <c r="P490" s="8">
        <v>121</v>
      </c>
      <c r="Q490" s="9"/>
      <c r="R490" s="8">
        <v>0</v>
      </c>
      <c r="S490" s="9"/>
      <c r="T490" s="8">
        <v>0</v>
      </c>
      <c r="U490" s="9"/>
      <c r="V490" s="33">
        <v>14688</v>
      </c>
      <c r="W490" s="9"/>
      <c r="X490" s="30">
        <v>37.08</v>
      </c>
      <c r="Y490" s="9"/>
      <c r="Z490" s="30">
        <v>0</v>
      </c>
      <c r="AA490" s="9"/>
      <c r="AB490" s="30">
        <v>0.11</v>
      </c>
      <c r="AC490" s="9"/>
      <c r="AD490" s="30">
        <v>0</v>
      </c>
      <c r="AE490" s="9"/>
      <c r="AF490" s="19">
        <v>0</v>
      </c>
      <c r="AH490" s="32">
        <v>37.19</v>
      </c>
      <c r="AJ490" s="7" t="s">
        <v>845</v>
      </c>
    </row>
    <row r="491" spans="1:36">
      <c r="A491" s="7" t="s">
        <v>1120</v>
      </c>
      <c r="B491" s="7" t="s">
        <v>1012</v>
      </c>
      <c r="C491" s="37" t="s">
        <v>30</v>
      </c>
      <c r="D491" s="293">
        <v>5047</v>
      </c>
      <c r="E491" s="294">
        <v>50047</v>
      </c>
      <c r="F491" s="27" t="s">
        <v>135</v>
      </c>
      <c r="G491" s="35">
        <v>132600</v>
      </c>
      <c r="H491" s="35">
        <v>41</v>
      </c>
      <c r="I491" s="9" t="s">
        <v>9</v>
      </c>
      <c r="J491" s="9" t="s">
        <v>132</v>
      </c>
      <c r="K491" s="8">
        <v>15</v>
      </c>
      <c r="L491" s="8">
        <v>0</v>
      </c>
      <c r="M491" s="9"/>
      <c r="N491" s="8">
        <v>0</v>
      </c>
      <c r="O491" s="9"/>
      <c r="P491" s="8">
        <v>0</v>
      </c>
      <c r="Q491" s="9"/>
      <c r="R491" s="8">
        <v>177</v>
      </c>
      <c r="S491" s="9"/>
      <c r="T491" s="8">
        <v>0</v>
      </c>
      <c r="U491" s="9"/>
      <c r="V491" s="33">
        <v>177</v>
      </c>
      <c r="W491" s="9"/>
      <c r="X491" s="30">
        <v>0</v>
      </c>
      <c r="Y491" s="9"/>
      <c r="Z491" s="30">
        <v>0</v>
      </c>
      <c r="AA491" s="9"/>
      <c r="AB491" s="30">
        <v>0</v>
      </c>
      <c r="AC491" s="9"/>
      <c r="AD491" s="30">
        <v>0.3</v>
      </c>
      <c r="AE491" s="9"/>
      <c r="AF491" s="19">
        <v>0</v>
      </c>
      <c r="AH491" s="32">
        <v>0.3</v>
      </c>
      <c r="AJ491" s="7" t="s">
        <v>845</v>
      </c>
    </row>
    <row r="492" spans="1:36">
      <c r="A492" s="7" t="s">
        <v>660</v>
      </c>
      <c r="B492" s="7" t="s">
        <v>1011</v>
      </c>
      <c r="C492" s="37" t="s">
        <v>38</v>
      </c>
      <c r="D492" s="293">
        <v>1098</v>
      </c>
      <c r="E492" s="294">
        <v>10098</v>
      </c>
      <c r="F492" s="27" t="s">
        <v>135</v>
      </c>
      <c r="G492" s="35">
        <v>59397</v>
      </c>
      <c r="H492" s="35">
        <v>41</v>
      </c>
      <c r="I492" s="9" t="s">
        <v>9</v>
      </c>
      <c r="J492" s="9" t="s">
        <v>132</v>
      </c>
      <c r="K492" s="8">
        <v>13</v>
      </c>
      <c r="L492" s="8">
        <v>1890</v>
      </c>
      <c r="M492" s="9"/>
      <c r="N492" s="8">
        <v>0</v>
      </c>
      <c r="O492" s="9"/>
      <c r="P492" s="8">
        <v>0</v>
      </c>
      <c r="Q492" s="9"/>
      <c r="R492" s="8">
        <v>0</v>
      </c>
      <c r="S492" s="9"/>
      <c r="T492" s="8">
        <v>0</v>
      </c>
      <c r="U492" s="9"/>
      <c r="V492" s="33">
        <v>1890</v>
      </c>
      <c r="W492" s="9"/>
      <c r="X492" s="30">
        <v>6</v>
      </c>
      <c r="Y492" s="9"/>
      <c r="Z492" s="30">
        <v>0</v>
      </c>
      <c r="AA492" s="9"/>
      <c r="AB492" s="30">
        <v>0</v>
      </c>
      <c r="AC492" s="9"/>
      <c r="AD492" s="30">
        <v>0</v>
      </c>
      <c r="AE492" s="9"/>
      <c r="AF492" s="19">
        <v>0</v>
      </c>
      <c r="AH492" s="32">
        <v>6</v>
      </c>
      <c r="AJ492" s="7" t="s">
        <v>845</v>
      </c>
    </row>
    <row r="493" spans="1:36">
      <c r="A493" s="7" t="s">
        <v>748</v>
      </c>
      <c r="B493" s="7" t="s">
        <v>1013</v>
      </c>
      <c r="C493" s="37" t="s">
        <v>75</v>
      </c>
      <c r="D493" s="293">
        <v>5009</v>
      </c>
      <c r="E493" s="294">
        <v>50009</v>
      </c>
      <c r="F493" s="27" t="s">
        <v>133</v>
      </c>
      <c r="G493" s="35">
        <v>74495</v>
      </c>
      <c r="H493" s="35">
        <v>40</v>
      </c>
      <c r="I493" s="9" t="s">
        <v>6</v>
      </c>
      <c r="J493" s="9" t="s">
        <v>132</v>
      </c>
      <c r="K493" s="8">
        <v>9</v>
      </c>
      <c r="L493" s="8">
        <v>1172</v>
      </c>
      <c r="M493" s="9"/>
      <c r="N493" s="8">
        <v>0</v>
      </c>
      <c r="O493" s="9"/>
      <c r="P493" s="8">
        <v>0</v>
      </c>
      <c r="Q493" s="9"/>
      <c r="R493" s="8">
        <v>0</v>
      </c>
      <c r="S493" s="9"/>
      <c r="T493" s="8">
        <v>0</v>
      </c>
      <c r="U493" s="9"/>
      <c r="V493" s="33">
        <v>1172</v>
      </c>
      <c r="W493" s="9"/>
      <c r="X493" s="30">
        <v>2</v>
      </c>
      <c r="Y493" s="9"/>
      <c r="Z493" s="30">
        <v>0</v>
      </c>
      <c r="AA493" s="9"/>
      <c r="AB493" s="30">
        <v>0</v>
      </c>
      <c r="AC493" s="9"/>
      <c r="AD493" s="30">
        <v>0</v>
      </c>
      <c r="AE493" s="9"/>
      <c r="AF493" s="19">
        <v>0</v>
      </c>
      <c r="AH493" s="32">
        <v>2</v>
      </c>
      <c r="AJ493" s="7" t="s">
        <v>845</v>
      </c>
    </row>
    <row r="494" spans="1:36">
      <c r="A494" s="7" t="s">
        <v>1121</v>
      </c>
      <c r="B494" s="7" t="s">
        <v>1014</v>
      </c>
      <c r="C494" s="37" t="s">
        <v>67</v>
      </c>
      <c r="D494" s="293">
        <v>6095</v>
      </c>
      <c r="E494" s="294">
        <v>60095</v>
      </c>
      <c r="F494" s="27" t="s">
        <v>141</v>
      </c>
      <c r="G494" s="35">
        <v>63683</v>
      </c>
      <c r="H494" s="35">
        <v>40</v>
      </c>
      <c r="I494" s="9" t="s">
        <v>13</v>
      </c>
      <c r="J494" s="9" t="s">
        <v>132</v>
      </c>
      <c r="K494" s="8">
        <v>8</v>
      </c>
      <c r="L494" s="8">
        <v>5578</v>
      </c>
      <c r="M494" s="9"/>
      <c r="N494" s="8">
        <v>297</v>
      </c>
      <c r="O494" s="9"/>
      <c r="P494" s="8">
        <v>0</v>
      </c>
      <c r="Q494" s="9"/>
      <c r="R494" s="8">
        <v>0</v>
      </c>
      <c r="S494" s="9"/>
      <c r="T494" s="8">
        <v>0</v>
      </c>
      <c r="U494" s="9"/>
      <c r="V494" s="33">
        <v>5875</v>
      </c>
      <c r="W494" s="9"/>
      <c r="X494" s="30">
        <v>7</v>
      </c>
      <c r="Y494" s="9"/>
      <c r="Z494" s="30">
        <v>0.2</v>
      </c>
      <c r="AA494" s="9"/>
      <c r="AB494" s="30">
        <v>0</v>
      </c>
      <c r="AC494" s="9"/>
      <c r="AD494" s="30">
        <v>0</v>
      </c>
      <c r="AE494" s="9"/>
      <c r="AF494" s="19">
        <v>0</v>
      </c>
      <c r="AH494" s="32">
        <v>7.2</v>
      </c>
      <c r="AJ494" s="7" t="s">
        <v>845</v>
      </c>
    </row>
    <row r="495" spans="1:36">
      <c r="A495" s="7" t="s">
        <v>252</v>
      </c>
      <c r="B495" s="7" t="s">
        <v>250</v>
      </c>
      <c r="C495" s="37" t="s">
        <v>48</v>
      </c>
      <c r="D495" s="293">
        <v>2166</v>
      </c>
      <c r="E495" s="294">
        <v>20166</v>
      </c>
      <c r="F495" s="27" t="s">
        <v>138</v>
      </c>
      <c r="G495" s="35">
        <v>18351295</v>
      </c>
      <c r="H495" s="35">
        <v>40</v>
      </c>
      <c r="I495" s="9" t="s">
        <v>6</v>
      </c>
      <c r="J495" s="9" t="s">
        <v>132</v>
      </c>
      <c r="K495" s="8">
        <v>40</v>
      </c>
      <c r="L495" s="8">
        <v>1760</v>
      </c>
      <c r="M495" s="9"/>
      <c r="N495" s="8">
        <v>0</v>
      </c>
      <c r="O495" s="9"/>
      <c r="P495" s="8">
        <v>0</v>
      </c>
      <c r="Q495" s="9"/>
      <c r="R495" s="8">
        <v>0</v>
      </c>
      <c r="S495" s="9"/>
      <c r="T495" s="8">
        <v>0</v>
      </c>
      <c r="U495" s="9"/>
      <c r="V495" s="33">
        <v>1760</v>
      </c>
      <c r="W495" s="9"/>
      <c r="X495" s="30">
        <v>2</v>
      </c>
      <c r="Y495" s="9"/>
      <c r="Z495" s="30">
        <v>0</v>
      </c>
      <c r="AA495" s="9"/>
      <c r="AB495" s="30">
        <v>0</v>
      </c>
      <c r="AC495" s="9"/>
      <c r="AD495" s="30">
        <v>0</v>
      </c>
      <c r="AE495" s="9"/>
      <c r="AF495" s="19">
        <v>0</v>
      </c>
      <c r="AH495" s="32">
        <v>2</v>
      </c>
      <c r="AJ495" s="7" t="s">
        <v>845</v>
      </c>
    </row>
    <row r="496" spans="1:36">
      <c r="A496" s="7" t="s">
        <v>1154</v>
      </c>
      <c r="B496" s="7" t="s">
        <v>1015</v>
      </c>
      <c r="C496" s="37" t="s">
        <v>75</v>
      </c>
      <c r="D496" s="293">
        <v>5096</v>
      </c>
      <c r="E496" s="294">
        <v>50096</v>
      </c>
      <c r="F496" s="27" t="s">
        <v>133</v>
      </c>
      <c r="G496" s="35">
        <v>1376476</v>
      </c>
      <c r="H496" s="35">
        <v>40</v>
      </c>
      <c r="I496" s="9" t="s">
        <v>9</v>
      </c>
      <c r="J496" s="9" t="s">
        <v>132</v>
      </c>
      <c r="K496" s="8">
        <v>3</v>
      </c>
      <c r="L496" s="8">
        <v>760</v>
      </c>
      <c r="M496" s="9"/>
      <c r="N496" s="8">
        <v>242</v>
      </c>
      <c r="O496" s="9"/>
      <c r="P496" s="8">
        <v>0</v>
      </c>
      <c r="Q496" s="9"/>
      <c r="R496" s="8">
        <v>59</v>
      </c>
      <c r="S496" s="9"/>
      <c r="T496" s="8">
        <v>0</v>
      </c>
      <c r="U496" s="9"/>
      <c r="V496" s="33">
        <v>1061</v>
      </c>
      <c r="W496" s="9"/>
      <c r="X496" s="30">
        <v>0.7</v>
      </c>
      <c r="Y496" s="9"/>
      <c r="Z496" s="30">
        <v>0.2</v>
      </c>
      <c r="AA496" s="9"/>
      <c r="AB496" s="30">
        <v>0</v>
      </c>
      <c r="AC496" s="9"/>
      <c r="AD496" s="30">
        <v>0.1</v>
      </c>
      <c r="AE496" s="9"/>
      <c r="AF496" s="19">
        <v>0</v>
      </c>
      <c r="AH496" s="32">
        <v>1</v>
      </c>
      <c r="AJ496" s="7" t="s">
        <v>845</v>
      </c>
    </row>
    <row r="497" spans="1:36">
      <c r="A497" s="7" t="s">
        <v>693</v>
      </c>
      <c r="B497" s="7" t="s">
        <v>1016</v>
      </c>
      <c r="C497" s="37" t="s">
        <v>26</v>
      </c>
      <c r="D497" s="293">
        <v>4074</v>
      </c>
      <c r="E497" s="294">
        <v>40074</v>
      </c>
      <c r="F497" s="27" t="s">
        <v>133</v>
      </c>
      <c r="G497" s="35">
        <v>2441770</v>
      </c>
      <c r="H497" s="35">
        <v>40</v>
      </c>
      <c r="I497" s="9" t="s">
        <v>6</v>
      </c>
      <c r="J497" s="9" t="s">
        <v>132</v>
      </c>
      <c r="K497" s="8">
        <v>23</v>
      </c>
      <c r="L497" s="8">
        <v>0</v>
      </c>
      <c r="M497" s="9"/>
      <c r="N497" s="8">
        <v>0</v>
      </c>
      <c r="O497" s="9"/>
      <c r="P497" s="8">
        <v>0</v>
      </c>
      <c r="Q497" s="9"/>
      <c r="R497" s="8">
        <v>0</v>
      </c>
      <c r="S497" s="9"/>
      <c r="T497" s="8">
        <v>0</v>
      </c>
      <c r="U497" s="9"/>
      <c r="V497" s="33">
        <v>0</v>
      </c>
      <c r="W497" s="9"/>
      <c r="X497" s="30">
        <v>0</v>
      </c>
      <c r="Y497" s="9"/>
      <c r="Z497" s="30">
        <v>0</v>
      </c>
      <c r="AA497" s="9"/>
      <c r="AB497" s="30">
        <v>0</v>
      </c>
      <c r="AC497" s="9"/>
      <c r="AD497" s="30">
        <v>0</v>
      </c>
      <c r="AE497" s="9"/>
      <c r="AF497" s="19">
        <v>0</v>
      </c>
      <c r="AH497" s="32">
        <v>0</v>
      </c>
      <c r="AJ497" s="7" t="s">
        <v>845</v>
      </c>
    </row>
    <row r="498" spans="1:36">
      <c r="A498" s="7" t="s">
        <v>1121</v>
      </c>
      <c r="B498" s="7" t="s">
        <v>1014</v>
      </c>
      <c r="C498" s="37" t="s">
        <v>67</v>
      </c>
      <c r="D498" s="293">
        <v>6095</v>
      </c>
      <c r="E498" s="294">
        <v>60095</v>
      </c>
      <c r="F498" s="27" t="s">
        <v>141</v>
      </c>
      <c r="G498" s="35">
        <v>63683</v>
      </c>
      <c r="H498" s="35">
        <v>40</v>
      </c>
      <c r="I498" s="9" t="s">
        <v>9</v>
      </c>
      <c r="J498" s="9" t="s">
        <v>132</v>
      </c>
      <c r="K498" s="8">
        <v>22</v>
      </c>
      <c r="L498" s="8">
        <v>3997</v>
      </c>
      <c r="M498" s="9"/>
      <c r="N498" s="8">
        <v>984</v>
      </c>
      <c r="O498" s="9"/>
      <c r="P498" s="8">
        <v>0</v>
      </c>
      <c r="Q498" s="9"/>
      <c r="R498" s="8">
        <v>0</v>
      </c>
      <c r="S498" s="9"/>
      <c r="T498" s="8">
        <v>0</v>
      </c>
      <c r="U498" s="9"/>
      <c r="V498" s="33">
        <v>4981</v>
      </c>
      <c r="W498" s="9"/>
      <c r="X498" s="30">
        <v>1</v>
      </c>
      <c r="Y498" s="9"/>
      <c r="Z498" s="30">
        <v>0.5</v>
      </c>
      <c r="AA498" s="9"/>
      <c r="AB498" s="30">
        <v>0</v>
      </c>
      <c r="AC498" s="9"/>
      <c r="AD498" s="30">
        <v>0</v>
      </c>
      <c r="AE498" s="9"/>
      <c r="AF498" s="19">
        <v>0</v>
      </c>
      <c r="AH498" s="32">
        <v>1.5</v>
      </c>
      <c r="AJ498" s="7" t="s">
        <v>845</v>
      </c>
    </row>
    <row r="499" spans="1:36">
      <c r="A499" s="7" t="s">
        <v>738</v>
      </c>
      <c r="B499" s="7" t="s">
        <v>1011</v>
      </c>
      <c r="C499" s="37" t="s">
        <v>12</v>
      </c>
      <c r="D499" s="293">
        <v>9196</v>
      </c>
      <c r="E499" s="294">
        <v>90196</v>
      </c>
      <c r="F499" s="27" t="s">
        <v>133</v>
      </c>
      <c r="G499" s="35">
        <v>1723634</v>
      </c>
      <c r="H499" s="35">
        <v>40</v>
      </c>
      <c r="I499" s="9" t="s">
        <v>9</v>
      </c>
      <c r="J499" s="9" t="s">
        <v>132</v>
      </c>
      <c r="K499" s="8">
        <v>2</v>
      </c>
      <c r="L499" s="8">
        <v>118</v>
      </c>
      <c r="M499" s="9"/>
      <c r="N499" s="8">
        <v>126</v>
      </c>
      <c r="O499" s="9"/>
      <c r="P499" s="8">
        <v>0</v>
      </c>
      <c r="Q499" s="9"/>
      <c r="R499" s="8">
        <v>107</v>
      </c>
      <c r="S499" s="9"/>
      <c r="T499" s="8">
        <v>0</v>
      </c>
      <c r="U499" s="9"/>
      <c r="V499" s="33">
        <v>351</v>
      </c>
      <c r="W499" s="9"/>
      <c r="X499" s="30">
        <v>0.09</v>
      </c>
      <c r="Y499" s="9"/>
      <c r="Z499" s="30">
        <v>0.1</v>
      </c>
      <c r="AA499" s="9"/>
      <c r="AB499" s="30">
        <v>0</v>
      </c>
      <c r="AC499" s="9"/>
      <c r="AD499" s="30">
        <v>0.08</v>
      </c>
      <c r="AE499" s="9"/>
      <c r="AF499" s="19">
        <v>0</v>
      </c>
      <c r="AH499" s="32">
        <v>0.27</v>
      </c>
      <c r="AJ499" s="7" t="s">
        <v>845</v>
      </c>
    </row>
    <row r="500" spans="1:36">
      <c r="A500" s="7" t="s">
        <v>693</v>
      </c>
      <c r="B500" s="7" t="s">
        <v>1016</v>
      </c>
      <c r="C500" s="37" t="s">
        <v>26</v>
      </c>
      <c r="D500" s="293">
        <v>4074</v>
      </c>
      <c r="E500" s="294">
        <v>40074</v>
      </c>
      <c r="F500" s="27" t="s">
        <v>133</v>
      </c>
      <c r="G500" s="35">
        <v>2441770</v>
      </c>
      <c r="H500" s="35">
        <v>40</v>
      </c>
      <c r="I500" s="9" t="s">
        <v>9</v>
      </c>
      <c r="J500" s="9" t="s">
        <v>132</v>
      </c>
      <c r="K500" s="8">
        <v>17</v>
      </c>
      <c r="L500" s="8">
        <v>0</v>
      </c>
      <c r="M500" s="9"/>
      <c r="N500" s="8">
        <v>0</v>
      </c>
      <c r="O500" s="9"/>
      <c r="P500" s="8">
        <v>0</v>
      </c>
      <c r="Q500" s="9"/>
      <c r="R500" s="8">
        <v>0</v>
      </c>
      <c r="S500" s="9"/>
      <c r="T500" s="8">
        <v>0</v>
      </c>
      <c r="U500" s="9"/>
      <c r="V500" s="33">
        <v>0</v>
      </c>
      <c r="W500" s="9"/>
      <c r="X500" s="30">
        <v>0</v>
      </c>
      <c r="Y500" s="9"/>
      <c r="Z500" s="30">
        <v>0</v>
      </c>
      <c r="AA500" s="9"/>
      <c r="AB500" s="30">
        <v>0</v>
      </c>
      <c r="AC500" s="9"/>
      <c r="AD500" s="30">
        <v>0</v>
      </c>
      <c r="AE500" s="9"/>
      <c r="AF500" s="19">
        <v>0</v>
      </c>
      <c r="AH500" s="32">
        <v>0</v>
      </c>
      <c r="AJ500" s="7" t="s">
        <v>845</v>
      </c>
    </row>
    <row r="501" spans="1:36">
      <c r="A501" s="7" t="s">
        <v>738</v>
      </c>
      <c r="B501" s="7" t="s">
        <v>1011</v>
      </c>
      <c r="C501" s="37" t="s">
        <v>12</v>
      </c>
      <c r="D501" s="293">
        <v>9196</v>
      </c>
      <c r="E501" s="294">
        <v>90196</v>
      </c>
      <c r="F501" s="27" t="s">
        <v>133</v>
      </c>
      <c r="G501" s="35">
        <v>1723634</v>
      </c>
      <c r="H501" s="35">
        <v>40</v>
      </c>
      <c r="I501" s="9" t="s">
        <v>6</v>
      </c>
      <c r="J501" s="9" t="s">
        <v>132</v>
      </c>
      <c r="K501" s="8">
        <v>15</v>
      </c>
      <c r="L501" s="8">
        <v>35030</v>
      </c>
      <c r="M501" s="9"/>
      <c r="N501" s="8">
        <v>1795</v>
      </c>
      <c r="O501" s="9"/>
      <c r="P501" s="8">
        <v>0</v>
      </c>
      <c r="Q501" s="9"/>
      <c r="R501" s="8">
        <v>7842</v>
      </c>
      <c r="S501" s="9"/>
      <c r="T501" s="8">
        <v>0</v>
      </c>
      <c r="U501" s="9"/>
      <c r="V501" s="33">
        <v>44667</v>
      </c>
      <c r="W501" s="9"/>
      <c r="X501" s="30">
        <v>26.68</v>
      </c>
      <c r="Y501" s="9"/>
      <c r="Z501" s="30">
        <v>1.38</v>
      </c>
      <c r="AA501" s="9"/>
      <c r="AB501" s="30">
        <v>0</v>
      </c>
      <c r="AC501" s="9"/>
      <c r="AD501" s="30">
        <v>6.03</v>
      </c>
      <c r="AE501" s="9"/>
      <c r="AF501" s="19">
        <v>0</v>
      </c>
      <c r="AH501" s="32">
        <v>34.090000000000003</v>
      </c>
      <c r="AJ501" s="7" t="s">
        <v>845</v>
      </c>
    </row>
    <row r="502" spans="1:36">
      <c r="A502" s="7" t="s">
        <v>1154</v>
      </c>
      <c r="B502" s="7" t="s">
        <v>1015</v>
      </c>
      <c r="C502" s="37" t="s">
        <v>75</v>
      </c>
      <c r="D502" s="293">
        <v>5096</v>
      </c>
      <c r="E502" s="294">
        <v>50096</v>
      </c>
      <c r="F502" s="27" t="s">
        <v>133</v>
      </c>
      <c r="G502" s="35">
        <v>1376476</v>
      </c>
      <c r="H502" s="35">
        <v>40</v>
      </c>
      <c r="I502" s="9" t="s">
        <v>6</v>
      </c>
      <c r="J502" s="9" t="s">
        <v>132</v>
      </c>
      <c r="K502" s="8">
        <v>15</v>
      </c>
      <c r="L502" s="8">
        <v>12131</v>
      </c>
      <c r="M502" s="9"/>
      <c r="N502" s="8">
        <v>4450</v>
      </c>
      <c r="O502" s="9"/>
      <c r="P502" s="8">
        <v>0</v>
      </c>
      <c r="Q502" s="9"/>
      <c r="R502" s="8">
        <v>1085</v>
      </c>
      <c r="S502" s="9"/>
      <c r="T502" s="8">
        <v>0</v>
      </c>
      <c r="U502" s="9"/>
      <c r="V502" s="33">
        <v>17666</v>
      </c>
      <c r="W502" s="9"/>
      <c r="X502" s="30">
        <v>8.3000000000000007</v>
      </c>
      <c r="Y502" s="9"/>
      <c r="Z502" s="30">
        <v>2.8</v>
      </c>
      <c r="AA502" s="9"/>
      <c r="AB502" s="30">
        <v>0</v>
      </c>
      <c r="AC502" s="9"/>
      <c r="AD502" s="30">
        <v>0.9</v>
      </c>
      <c r="AE502" s="9"/>
      <c r="AF502" s="19">
        <v>0</v>
      </c>
      <c r="AH502" s="32">
        <v>12</v>
      </c>
      <c r="AJ502" s="7" t="s">
        <v>845</v>
      </c>
    </row>
    <row r="503" spans="1:36">
      <c r="A503" s="7" t="s">
        <v>1121</v>
      </c>
      <c r="B503" s="7" t="s">
        <v>1014</v>
      </c>
      <c r="C503" s="37" t="s">
        <v>67</v>
      </c>
      <c r="D503" s="293">
        <v>6095</v>
      </c>
      <c r="E503" s="294">
        <v>60095</v>
      </c>
      <c r="F503" s="27" t="s">
        <v>141</v>
      </c>
      <c r="G503" s="35">
        <v>63683</v>
      </c>
      <c r="H503" s="35">
        <v>40</v>
      </c>
      <c r="I503" s="9" t="s">
        <v>6</v>
      </c>
      <c r="J503" s="9" t="s">
        <v>132</v>
      </c>
      <c r="K503" s="8">
        <v>10</v>
      </c>
      <c r="L503" s="8">
        <v>8662</v>
      </c>
      <c r="M503" s="9"/>
      <c r="N503" s="8">
        <v>612</v>
      </c>
      <c r="O503" s="9"/>
      <c r="P503" s="8">
        <v>0</v>
      </c>
      <c r="Q503" s="9"/>
      <c r="R503" s="8">
        <v>0</v>
      </c>
      <c r="S503" s="9"/>
      <c r="T503" s="8">
        <v>0</v>
      </c>
      <c r="U503" s="9"/>
      <c r="V503" s="33">
        <v>9274</v>
      </c>
      <c r="W503" s="9"/>
      <c r="X503" s="30">
        <v>6</v>
      </c>
      <c r="Y503" s="9"/>
      <c r="Z503" s="30">
        <v>0.3</v>
      </c>
      <c r="AA503" s="9"/>
      <c r="AB503" s="30">
        <v>0</v>
      </c>
      <c r="AC503" s="9"/>
      <c r="AD503" s="30">
        <v>0</v>
      </c>
      <c r="AE503" s="9"/>
      <c r="AF503" s="19">
        <v>0</v>
      </c>
      <c r="AH503" s="32">
        <v>6.3</v>
      </c>
      <c r="AJ503" s="7" t="s">
        <v>845</v>
      </c>
    </row>
    <row r="504" spans="1:36">
      <c r="A504" s="7" t="s">
        <v>735</v>
      </c>
      <c r="B504" s="7" t="s">
        <v>1017</v>
      </c>
      <c r="C504" s="37" t="s">
        <v>75</v>
      </c>
      <c r="D504" s="293">
        <v>5006</v>
      </c>
      <c r="E504" s="294">
        <v>50006</v>
      </c>
      <c r="F504" s="27" t="s">
        <v>133</v>
      </c>
      <c r="G504" s="35">
        <v>133700</v>
      </c>
      <c r="H504" s="35">
        <v>39</v>
      </c>
      <c r="I504" s="9" t="s">
        <v>9</v>
      </c>
      <c r="J504" s="9" t="s">
        <v>132</v>
      </c>
      <c r="K504" s="8">
        <v>7</v>
      </c>
      <c r="L504" s="8">
        <v>11299</v>
      </c>
      <c r="M504" s="9"/>
      <c r="N504" s="8">
        <v>0</v>
      </c>
      <c r="O504" s="9"/>
      <c r="P504" s="8">
        <v>0</v>
      </c>
      <c r="Q504" s="9"/>
      <c r="R504" s="8">
        <v>0</v>
      </c>
      <c r="S504" s="9"/>
      <c r="T504" s="8">
        <v>0</v>
      </c>
      <c r="U504" s="9"/>
      <c r="V504" s="33">
        <v>11299</v>
      </c>
      <c r="W504" s="9"/>
      <c r="X504" s="30">
        <v>9</v>
      </c>
      <c r="Y504" s="9"/>
      <c r="Z504" s="30">
        <v>0</v>
      </c>
      <c r="AA504" s="9"/>
      <c r="AB504" s="30">
        <v>0</v>
      </c>
      <c r="AC504" s="9"/>
      <c r="AD504" s="30">
        <v>0</v>
      </c>
      <c r="AE504" s="9"/>
      <c r="AF504" s="19">
        <v>0</v>
      </c>
      <c r="AH504" s="32">
        <v>9</v>
      </c>
      <c r="AJ504" s="7" t="s">
        <v>845</v>
      </c>
    </row>
    <row r="505" spans="1:36">
      <c r="A505" s="7" t="s">
        <v>322</v>
      </c>
      <c r="B505" s="7" t="s">
        <v>1018</v>
      </c>
      <c r="C505" s="37" t="s">
        <v>66</v>
      </c>
      <c r="D505" s="293">
        <v>4178</v>
      </c>
      <c r="E505" s="294">
        <v>40178</v>
      </c>
      <c r="F505" s="27" t="s">
        <v>153</v>
      </c>
      <c r="G505" s="35">
        <v>969587</v>
      </c>
      <c r="H505" s="35">
        <v>39</v>
      </c>
      <c r="I505" s="9" t="s">
        <v>7</v>
      </c>
      <c r="J505" s="9" t="s">
        <v>132</v>
      </c>
      <c r="K505" s="8">
        <v>39</v>
      </c>
      <c r="L505" s="8">
        <v>0</v>
      </c>
      <c r="M505" s="9"/>
      <c r="N505" s="8">
        <v>0</v>
      </c>
      <c r="O505" s="9"/>
      <c r="P505" s="8">
        <v>0</v>
      </c>
      <c r="Q505" s="9"/>
      <c r="R505" s="8">
        <v>0</v>
      </c>
      <c r="S505" s="9"/>
      <c r="T505" s="8">
        <v>0</v>
      </c>
      <c r="U505" s="9"/>
      <c r="V505" s="33">
        <v>0</v>
      </c>
      <c r="W505" s="9"/>
      <c r="X505" s="30">
        <v>0</v>
      </c>
      <c r="Y505" s="9"/>
      <c r="Z505" s="30">
        <v>0</v>
      </c>
      <c r="AA505" s="9"/>
      <c r="AB505" s="30">
        <v>0</v>
      </c>
      <c r="AC505" s="9"/>
      <c r="AD505" s="30">
        <v>0</v>
      </c>
      <c r="AE505" s="9"/>
      <c r="AF505" s="19">
        <v>0</v>
      </c>
      <c r="AH505" s="32">
        <v>0</v>
      </c>
      <c r="AJ505" s="7" t="s">
        <v>845</v>
      </c>
    </row>
    <row r="506" spans="1:36">
      <c r="A506" s="7" t="s">
        <v>737</v>
      </c>
      <c r="B506" s="7" t="s">
        <v>997</v>
      </c>
      <c r="C506" s="37" t="s">
        <v>8</v>
      </c>
      <c r="D506" s="293"/>
      <c r="E506" s="294">
        <v>40265</v>
      </c>
      <c r="F506" s="27" t="s">
        <v>141</v>
      </c>
      <c r="G506" s="35">
        <v>70436</v>
      </c>
      <c r="H506" s="35">
        <v>39</v>
      </c>
      <c r="I506" s="9" t="s">
        <v>9</v>
      </c>
      <c r="J506" s="9" t="s">
        <v>132</v>
      </c>
      <c r="K506" s="8">
        <v>39</v>
      </c>
      <c r="L506" s="8">
        <v>19396</v>
      </c>
      <c r="M506" s="9"/>
      <c r="N506" s="8">
        <v>0</v>
      </c>
      <c r="O506" s="9"/>
      <c r="P506" s="8">
        <v>0</v>
      </c>
      <c r="Q506" s="9"/>
      <c r="R506" s="8">
        <v>0</v>
      </c>
      <c r="S506" s="9"/>
      <c r="T506" s="8">
        <v>0</v>
      </c>
      <c r="U506" s="9"/>
      <c r="V506" s="33">
        <v>19396</v>
      </c>
      <c r="W506" s="9"/>
      <c r="X506" s="30">
        <v>21</v>
      </c>
      <c r="Y506" s="9"/>
      <c r="Z506" s="30">
        <v>0</v>
      </c>
      <c r="AA506" s="9"/>
      <c r="AB506" s="30">
        <v>0</v>
      </c>
      <c r="AC506" s="9"/>
      <c r="AD506" s="30">
        <v>0</v>
      </c>
      <c r="AE506" s="9"/>
      <c r="AF506" s="19">
        <v>0</v>
      </c>
      <c r="AH506" s="32">
        <v>21</v>
      </c>
      <c r="AJ506" s="7" t="s">
        <v>845</v>
      </c>
    </row>
    <row r="507" spans="1:36">
      <c r="A507" s="7" t="s">
        <v>730</v>
      </c>
      <c r="B507" s="7" t="s">
        <v>1019</v>
      </c>
      <c r="C507" s="37" t="s">
        <v>60</v>
      </c>
      <c r="D507" s="293" t="s">
        <v>340</v>
      </c>
      <c r="E507" s="294">
        <v>30137</v>
      </c>
      <c r="F507" s="27" t="s">
        <v>135</v>
      </c>
      <c r="G507" s="35">
        <v>54316</v>
      </c>
      <c r="H507" s="35">
        <v>39</v>
      </c>
      <c r="I507" s="9" t="s">
        <v>9</v>
      </c>
      <c r="J507" s="9" t="s">
        <v>132</v>
      </c>
      <c r="K507" s="8">
        <v>29</v>
      </c>
      <c r="L507" s="8">
        <v>30566</v>
      </c>
      <c r="M507" s="9"/>
      <c r="N507" s="8">
        <v>0</v>
      </c>
      <c r="O507" s="9"/>
      <c r="P507" s="8">
        <v>0</v>
      </c>
      <c r="Q507" s="9"/>
      <c r="R507" s="8">
        <v>588</v>
      </c>
      <c r="S507" s="9"/>
      <c r="T507" s="8">
        <v>0</v>
      </c>
      <c r="U507" s="9"/>
      <c r="V507" s="33">
        <v>31154</v>
      </c>
      <c r="W507" s="9"/>
      <c r="X507" s="30">
        <v>34</v>
      </c>
      <c r="Y507" s="9"/>
      <c r="Z507" s="30">
        <v>0</v>
      </c>
      <c r="AA507" s="9"/>
      <c r="AB507" s="30">
        <v>0</v>
      </c>
      <c r="AC507" s="9"/>
      <c r="AD507" s="30">
        <v>1.5</v>
      </c>
      <c r="AE507" s="9"/>
      <c r="AF507" s="19">
        <v>0</v>
      </c>
      <c r="AH507" s="32">
        <v>35.5</v>
      </c>
      <c r="AJ507" s="7" t="s">
        <v>845</v>
      </c>
    </row>
    <row r="508" spans="1:36">
      <c r="A508" s="7" t="s">
        <v>735</v>
      </c>
      <c r="B508" s="7" t="s">
        <v>1017</v>
      </c>
      <c r="C508" s="37" t="s">
        <v>75</v>
      </c>
      <c r="D508" s="293">
        <v>5006</v>
      </c>
      <c r="E508" s="294">
        <v>50006</v>
      </c>
      <c r="F508" s="27" t="s">
        <v>133</v>
      </c>
      <c r="G508" s="35">
        <v>133700</v>
      </c>
      <c r="H508" s="35">
        <v>39</v>
      </c>
      <c r="I508" s="9" t="s">
        <v>6</v>
      </c>
      <c r="J508" s="9" t="s">
        <v>132</v>
      </c>
      <c r="K508" s="8">
        <v>29</v>
      </c>
      <c r="L508" s="8">
        <v>21002</v>
      </c>
      <c r="M508" s="9"/>
      <c r="N508" s="8">
        <v>3264</v>
      </c>
      <c r="O508" s="9"/>
      <c r="P508" s="8">
        <v>0</v>
      </c>
      <c r="Q508" s="9"/>
      <c r="R508" s="8">
        <v>0</v>
      </c>
      <c r="S508" s="9"/>
      <c r="T508" s="8">
        <v>0</v>
      </c>
      <c r="U508" s="9"/>
      <c r="V508" s="33">
        <v>24266</v>
      </c>
      <c r="W508" s="9"/>
      <c r="X508" s="30">
        <v>21</v>
      </c>
      <c r="Y508" s="9"/>
      <c r="Z508" s="30">
        <v>2.1</v>
      </c>
      <c r="AA508" s="9"/>
      <c r="AB508" s="30">
        <v>0</v>
      </c>
      <c r="AC508" s="9"/>
      <c r="AD508" s="30">
        <v>0</v>
      </c>
      <c r="AE508" s="9"/>
      <c r="AF508" s="19">
        <v>0</v>
      </c>
      <c r="AH508" s="32">
        <v>23.1</v>
      </c>
      <c r="AJ508" s="7" t="s">
        <v>845</v>
      </c>
    </row>
    <row r="509" spans="1:36">
      <c r="A509" s="7" t="s">
        <v>740</v>
      </c>
      <c r="B509" s="7" t="s">
        <v>1020</v>
      </c>
      <c r="C509" s="37" t="s">
        <v>37</v>
      </c>
      <c r="D509" s="293">
        <v>3072</v>
      </c>
      <c r="E509" s="294">
        <v>30072</v>
      </c>
      <c r="F509" s="27" t="s">
        <v>133</v>
      </c>
      <c r="G509" s="35">
        <v>141576</v>
      </c>
      <c r="H509" s="35">
        <v>39</v>
      </c>
      <c r="I509" s="9" t="s">
        <v>6</v>
      </c>
      <c r="J509" s="9" t="s">
        <v>132</v>
      </c>
      <c r="K509" s="8">
        <v>21</v>
      </c>
      <c r="L509" s="8">
        <v>17787</v>
      </c>
      <c r="M509" s="9"/>
      <c r="N509" s="8">
        <v>25</v>
      </c>
      <c r="O509" s="9"/>
      <c r="P509" s="8">
        <v>0</v>
      </c>
      <c r="Q509" s="9"/>
      <c r="R509" s="8">
        <v>511</v>
      </c>
      <c r="S509" s="9"/>
      <c r="T509" s="8">
        <v>0</v>
      </c>
      <c r="U509" s="9"/>
      <c r="V509" s="33">
        <v>18323</v>
      </c>
      <c r="W509" s="9"/>
      <c r="X509" s="30">
        <v>29.75</v>
      </c>
      <c r="Y509" s="9"/>
      <c r="Z509" s="30">
        <v>0.72</v>
      </c>
      <c r="AA509" s="9"/>
      <c r="AB509" s="30">
        <v>0</v>
      </c>
      <c r="AC509" s="9"/>
      <c r="AD509" s="30">
        <v>0.94</v>
      </c>
      <c r="AE509" s="9"/>
      <c r="AF509" s="19">
        <v>0</v>
      </c>
      <c r="AH509" s="32">
        <v>31.41</v>
      </c>
      <c r="AJ509" s="7" t="s">
        <v>845</v>
      </c>
    </row>
    <row r="510" spans="1:36">
      <c r="A510" s="7" t="s">
        <v>740</v>
      </c>
      <c r="B510" s="7" t="s">
        <v>1020</v>
      </c>
      <c r="C510" s="37" t="s">
        <v>37</v>
      </c>
      <c r="D510" s="293">
        <v>3072</v>
      </c>
      <c r="E510" s="294">
        <v>30072</v>
      </c>
      <c r="F510" s="27" t="s">
        <v>133</v>
      </c>
      <c r="G510" s="35">
        <v>141576</v>
      </c>
      <c r="H510" s="35">
        <v>39</v>
      </c>
      <c r="I510" s="9" t="s">
        <v>9</v>
      </c>
      <c r="J510" s="9" t="s">
        <v>132</v>
      </c>
      <c r="K510" s="8">
        <v>18</v>
      </c>
      <c r="L510" s="8">
        <v>3684</v>
      </c>
      <c r="M510" s="9"/>
      <c r="N510" s="8">
        <v>10</v>
      </c>
      <c r="O510" s="9"/>
      <c r="P510" s="8">
        <v>0</v>
      </c>
      <c r="Q510" s="9"/>
      <c r="R510" s="8">
        <v>31</v>
      </c>
      <c r="S510" s="9"/>
      <c r="T510" s="8">
        <v>0</v>
      </c>
      <c r="U510" s="9"/>
      <c r="V510" s="33">
        <v>3725</v>
      </c>
      <c r="W510" s="9"/>
      <c r="X510" s="30">
        <v>7.75</v>
      </c>
      <c r="Y510" s="9"/>
      <c r="Z510" s="30">
        <v>0.28000000000000003</v>
      </c>
      <c r="AA510" s="9"/>
      <c r="AB510" s="30">
        <v>0</v>
      </c>
      <c r="AC510" s="9"/>
      <c r="AD510" s="30">
        <v>0.06</v>
      </c>
      <c r="AE510" s="9"/>
      <c r="AF510" s="19">
        <v>0</v>
      </c>
      <c r="AH510" s="32">
        <v>8.09</v>
      </c>
      <c r="AJ510" s="7" t="s">
        <v>845</v>
      </c>
    </row>
    <row r="511" spans="1:36">
      <c r="A511" s="7" t="s">
        <v>730</v>
      </c>
      <c r="B511" s="7" t="s">
        <v>1019</v>
      </c>
      <c r="C511" s="37" t="s">
        <v>60</v>
      </c>
      <c r="D511" s="293" t="s">
        <v>340</v>
      </c>
      <c r="E511" s="294">
        <v>30137</v>
      </c>
      <c r="F511" s="27" t="s">
        <v>135</v>
      </c>
      <c r="G511" s="35">
        <v>54316</v>
      </c>
      <c r="H511" s="35">
        <v>39</v>
      </c>
      <c r="I511" s="9" t="s">
        <v>6</v>
      </c>
      <c r="J511" s="9" t="s">
        <v>132</v>
      </c>
      <c r="K511" s="8">
        <v>10</v>
      </c>
      <c r="L511" s="8">
        <v>4602</v>
      </c>
      <c r="M511" s="9"/>
      <c r="N511" s="8">
        <v>0</v>
      </c>
      <c r="O511" s="9"/>
      <c r="P511" s="8">
        <v>0</v>
      </c>
      <c r="Q511" s="9"/>
      <c r="R511" s="8">
        <v>0</v>
      </c>
      <c r="S511" s="9"/>
      <c r="T511" s="8">
        <v>0</v>
      </c>
      <c r="U511" s="9"/>
      <c r="V511" s="33">
        <v>4602</v>
      </c>
      <c r="W511" s="9"/>
      <c r="X511" s="30">
        <v>29</v>
      </c>
      <c r="Y511" s="9"/>
      <c r="Z511" s="30">
        <v>0</v>
      </c>
      <c r="AA511" s="9"/>
      <c r="AB511" s="30">
        <v>0</v>
      </c>
      <c r="AC511" s="9"/>
      <c r="AD511" s="30">
        <v>0</v>
      </c>
      <c r="AE511" s="9"/>
      <c r="AF511" s="19">
        <v>0</v>
      </c>
      <c r="AH511" s="32">
        <v>29</v>
      </c>
      <c r="AJ511" s="7" t="s">
        <v>845</v>
      </c>
    </row>
    <row r="512" spans="1:36">
      <c r="A512" s="7" t="s">
        <v>149</v>
      </c>
      <c r="B512" s="7" t="s">
        <v>1021</v>
      </c>
      <c r="C512" s="37" t="s">
        <v>32</v>
      </c>
      <c r="D512" s="293">
        <v>5110</v>
      </c>
      <c r="E512" s="294">
        <v>50110</v>
      </c>
      <c r="F512" s="27" t="s">
        <v>135</v>
      </c>
      <c r="G512" s="35">
        <v>108657</v>
      </c>
      <c r="H512" s="35">
        <v>38</v>
      </c>
      <c r="I512" s="9" t="s">
        <v>9</v>
      </c>
      <c r="J512" s="9" t="s">
        <v>132</v>
      </c>
      <c r="K512" s="8">
        <v>7</v>
      </c>
      <c r="L512" s="8">
        <v>880</v>
      </c>
      <c r="M512" s="9"/>
      <c r="N512" s="8">
        <v>0</v>
      </c>
      <c r="O512" s="9"/>
      <c r="P512" s="8">
        <v>0</v>
      </c>
      <c r="Q512" s="9"/>
      <c r="R512" s="8">
        <v>0</v>
      </c>
      <c r="S512" s="9"/>
      <c r="T512" s="8">
        <v>0</v>
      </c>
      <c r="U512" s="9"/>
      <c r="V512" s="33">
        <v>880</v>
      </c>
      <c r="W512" s="9"/>
      <c r="X512" s="30">
        <v>1</v>
      </c>
      <c r="Y512" s="9"/>
      <c r="Z512" s="30">
        <v>0</v>
      </c>
      <c r="AA512" s="9"/>
      <c r="AB512" s="30">
        <v>0</v>
      </c>
      <c r="AC512" s="9"/>
      <c r="AD512" s="30">
        <v>0</v>
      </c>
      <c r="AE512" s="9"/>
      <c r="AF512" s="19">
        <v>0</v>
      </c>
      <c r="AH512" s="32">
        <v>1</v>
      </c>
      <c r="AJ512" s="7" t="s">
        <v>845</v>
      </c>
    </row>
    <row r="513" spans="1:36">
      <c r="A513" s="7" t="s">
        <v>795</v>
      </c>
      <c r="B513" s="7" t="s">
        <v>1022</v>
      </c>
      <c r="C513" s="37" t="s">
        <v>67</v>
      </c>
      <c r="D513" s="293">
        <v>6134</v>
      </c>
      <c r="E513" s="294">
        <v>60134</v>
      </c>
      <c r="F513" s="27" t="s">
        <v>133</v>
      </c>
      <c r="G513" s="35">
        <v>239938</v>
      </c>
      <c r="H513" s="35">
        <v>38</v>
      </c>
      <c r="I513" s="9" t="s">
        <v>6</v>
      </c>
      <c r="J513" s="9" t="s">
        <v>132</v>
      </c>
      <c r="K513" s="8">
        <v>4</v>
      </c>
      <c r="L513" s="8">
        <v>2631</v>
      </c>
      <c r="M513" s="9"/>
      <c r="N513" s="8">
        <v>0</v>
      </c>
      <c r="O513" s="9"/>
      <c r="P513" s="8">
        <v>0</v>
      </c>
      <c r="Q513" s="9"/>
      <c r="R513" s="8">
        <v>0</v>
      </c>
      <c r="S513" s="9"/>
      <c r="T513" s="8">
        <v>0</v>
      </c>
      <c r="U513" s="9"/>
      <c r="V513" s="33">
        <v>2631</v>
      </c>
      <c r="W513" s="9"/>
      <c r="X513" s="30">
        <v>9</v>
      </c>
      <c r="Y513" s="9"/>
      <c r="Z513" s="30">
        <v>0</v>
      </c>
      <c r="AA513" s="9"/>
      <c r="AB513" s="30">
        <v>0</v>
      </c>
      <c r="AC513" s="9"/>
      <c r="AD513" s="30">
        <v>0</v>
      </c>
      <c r="AE513" s="9"/>
      <c r="AF513" s="19">
        <v>0</v>
      </c>
      <c r="AH513" s="32">
        <v>9</v>
      </c>
      <c r="AJ513" s="7" t="s">
        <v>845</v>
      </c>
    </row>
    <row r="514" spans="1:36">
      <c r="A514" s="7" t="s">
        <v>149</v>
      </c>
      <c r="B514" s="7" t="s">
        <v>1021</v>
      </c>
      <c r="C514" s="37" t="s">
        <v>32</v>
      </c>
      <c r="D514" s="293">
        <v>5110</v>
      </c>
      <c r="E514" s="294">
        <v>50110</v>
      </c>
      <c r="F514" s="27" t="s">
        <v>135</v>
      </c>
      <c r="G514" s="35">
        <v>108657</v>
      </c>
      <c r="H514" s="35">
        <v>38</v>
      </c>
      <c r="I514" s="9" t="s">
        <v>6</v>
      </c>
      <c r="J514" s="9" t="s">
        <v>132</v>
      </c>
      <c r="K514" s="8">
        <v>31</v>
      </c>
      <c r="L514" s="8">
        <v>29804</v>
      </c>
      <c r="M514" s="9"/>
      <c r="N514" s="8">
        <v>811</v>
      </c>
      <c r="O514" s="9"/>
      <c r="P514" s="8">
        <v>0</v>
      </c>
      <c r="Q514" s="9"/>
      <c r="R514" s="8">
        <v>1129</v>
      </c>
      <c r="S514" s="9"/>
      <c r="T514" s="8">
        <v>0</v>
      </c>
      <c r="U514" s="9"/>
      <c r="V514" s="33">
        <v>31744</v>
      </c>
      <c r="W514" s="9"/>
      <c r="X514" s="30">
        <v>15</v>
      </c>
      <c r="Y514" s="9"/>
      <c r="Z514" s="30">
        <v>1</v>
      </c>
      <c r="AA514" s="9"/>
      <c r="AB514" s="30">
        <v>0</v>
      </c>
      <c r="AC514" s="9"/>
      <c r="AD514" s="30">
        <v>1</v>
      </c>
      <c r="AE514" s="9"/>
      <c r="AF514" s="19">
        <v>0</v>
      </c>
      <c r="AH514" s="32">
        <v>17</v>
      </c>
      <c r="AJ514" s="7" t="s">
        <v>845</v>
      </c>
    </row>
    <row r="515" spans="1:36">
      <c r="A515" s="7" t="s">
        <v>1122</v>
      </c>
      <c r="B515" s="7" t="s">
        <v>1023</v>
      </c>
      <c r="C515" s="37" t="s">
        <v>12</v>
      </c>
      <c r="D515" s="293">
        <v>9142</v>
      </c>
      <c r="E515" s="294">
        <v>90142</v>
      </c>
      <c r="F515" s="27" t="s">
        <v>94</v>
      </c>
      <c r="G515" s="35">
        <v>72794</v>
      </c>
      <c r="H515" s="35">
        <v>37</v>
      </c>
      <c r="I515" s="9" t="s">
        <v>6</v>
      </c>
      <c r="J515" s="9" t="s">
        <v>132</v>
      </c>
      <c r="K515" s="8">
        <v>37</v>
      </c>
      <c r="L515" s="8">
        <v>128040</v>
      </c>
      <c r="M515" s="9"/>
      <c r="N515" s="8">
        <v>18310</v>
      </c>
      <c r="O515" s="9"/>
      <c r="P515" s="8">
        <v>0</v>
      </c>
      <c r="Q515" s="9"/>
      <c r="R515" s="8">
        <v>8886</v>
      </c>
      <c r="S515" s="9"/>
      <c r="T515" s="8">
        <v>0</v>
      </c>
      <c r="U515" s="9"/>
      <c r="V515" s="33">
        <v>155236</v>
      </c>
      <c r="W515" s="9"/>
      <c r="X515" s="30">
        <v>260</v>
      </c>
      <c r="Y515" s="9"/>
      <c r="Z515" s="30">
        <v>32</v>
      </c>
      <c r="AA515" s="9"/>
      <c r="AB515" s="30">
        <v>0</v>
      </c>
      <c r="AC515" s="9"/>
      <c r="AD515" s="30">
        <v>26</v>
      </c>
      <c r="AE515" s="9"/>
      <c r="AF515" s="19">
        <v>0</v>
      </c>
      <c r="AH515" s="32">
        <v>318</v>
      </c>
      <c r="AJ515" s="7" t="s">
        <v>845</v>
      </c>
    </row>
    <row r="516" spans="1:36">
      <c r="A516" s="7" t="s">
        <v>175</v>
      </c>
      <c r="B516" s="7" t="s">
        <v>1024</v>
      </c>
      <c r="C516" s="37" t="s">
        <v>12</v>
      </c>
      <c r="D516" s="293">
        <v>9017</v>
      </c>
      <c r="E516" s="294">
        <v>90017</v>
      </c>
      <c r="F516" s="27" t="s">
        <v>133</v>
      </c>
      <c r="G516" s="35">
        <v>308231</v>
      </c>
      <c r="H516" s="35">
        <v>37</v>
      </c>
      <c r="I516" s="9" t="s">
        <v>6</v>
      </c>
      <c r="J516" s="9" t="s">
        <v>132</v>
      </c>
      <c r="K516" s="8">
        <v>24</v>
      </c>
      <c r="L516" s="8">
        <v>19293</v>
      </c>
      <c r="M516" s="9"/>
      <c r="N516" s="8">
        <v>0</v>
      </c>
      <c r="O516" s="9"/>
      <c r="P516" s="8">
        <v>109</v>
      </c>
      <c r="Q516" s="9"/>
      <c r="R516" s="8">
        <v>0</v>
      </c>
      <c r="S516" s="9"/>
      <c r="T516" s="8">
        <v>0</v>
      </c>
      <c r="U516" s="9"/>
      <c r="V516" s="33">
        <v>19402</v>
      </c>
      <c r="W516" s="9"/>
      <c r="X516" s="30">
        <v>9.94</v>
      </c>
      <c r="Y516" s="9"/>
      <c r="Z516" s="30">
        <v>0</v>
      </c>
      <c r="AA516" s="9"/>
      <c r="AB516" s="30">
        <v>0.06</v>
      </c>
      <c r="AC516" s="9"/>
      <c r="AD516" s="30">
        <v>0</v>
      </c>
      <c r="AE516" s="9"/>
      <c r="AF516" s="19">
        <v>0</v>
      </c>
      <c r="AH516" s="32">
        <v>10</v>
      </c>
      <c r="AJ516" s="7" t="s">
        <v>845</v>
      </c>
    </row>
    <row r="517" spans="1:36">
      <c r="A517" s="7" t="s">
        <v>745</v>
      </c>
      <c r="B517" s="7" t="s">
        <v>152</v>
      </c>
      <c r="C517" s="37" t="s">
        <v>26</v>
      </c>
      <c r="D517" s="293">
        <v>4097</v>
      </c>
      <c r="E517" s="294">
        <v>40097</v>
      </c>
      <c r="F517" s="27" t="s">
        <v>153</v>
      </c>
      <c r="G517" s="35">
        <v>376047</v>
      </c>
      <c r="H517" s="35">
        <v>37</v>
      </c>
      <c r="I517" s="9" t="s">
        <v>9</v>
      </c>
      <c r="J517" s="9" t="s">
        <v>132</v>
      </c>
      <c r="K517" s="8">
        <v>24</v>
      </c>
      <c r="L517" s="8">
        <v>571</v>
      </c>
      <c r="M517" s="9"/>
      <c r="N517" s="8">
        <v>0</v>
      </c>
      <c r="O517" s="9"/>
      <c r="P517" s="8">
        <v>0</v>
      </c>
      <c r="Q517" s="9"/>
      <c r="R517" s="8">
        <v>0</v>
      </c>
      <c r="S517" s="9"/>
      <c r="T517" s="8">
        <v>0</v>
      </c>
      <c r="U517" s="9"/>
      <c r="V517" s="33">
        <v>571</v>
      </c>
      <c r="W517" s="9"/>
      <c r="X517" s="30">
        <v>1</v>
      </c>
      <c r="Y517" s="9"/>
      <c r="Z517" s="30">
        <v>0</v>
      </c>
      <c r="AA517" s="9"/>
      <c r="AB517" s="30">
        <v>0</v>
      </c>
      <c r="AC517" s="9"/>
      <c r="AD517" s="30">
        <v>0</v>
      </c>
      <c r="AE517" s="9"/>
      <c r="AF517" s="19">
        <v>0</v>
      </c>
      <c r="AH517" s="32">
        <v>1</v>
      </c>
      <c r="AJ517" s="7" t="s">
        <v>845</v>
      </c>
    </row>
    <row r="518" spans="1:36">
      <c r="A518" s="7" t="s">
        <v>765</v>
      </c>
      <c r="B518" s="7" t="s">
        <v>1025</v>
      </c>
      <c r="C518" s="37" t="s">
        <v>29</v>
      </c>
      <c r="D518" s="293">
        <v>7018</v>
      </c>
      <c r="E518" s="294">
        <v>70018</v>
      </c>
      <c r="F518" s="27" t="s">
        <v>133</v>
      </c>
      <c r="G518" s="35">
        <v>106621</v>
      </c>
      <c r="H518" s="35">
        <v>37</v>
      </c>
      <c r="I518" s="9" t="s">
        <v>6</v>
      </c>
      <c r="J518" s="9" t="s">
        <v>132</v>
      </c>
      <c r="K518" s="8">
        <v>21</v>
      </c>
      <c r="L518" s="8">
        <v>25380</v>
      </c>
      <c r="M518" s="9"/>
      <c r="N518" s="8">
        <v>0</v>
      </c>
      <c r="O518" s="9"/>
      <c r="P518" s="8">
        <v>0</v>
      </c>
      <c r="Q518" s="9"/>
      <c r="R518" s="8">
        <v>0</v>
      </c>
      <c r="S518" s="9"/>
      <c r="T518" s="8">
        <v>0</v>
      </c>
      <c r="U518" s="9"/>
      <c r="V518" s="33">
        <v>25380</v>
      </c>
      <c r="W518" s="9"/>
      <c r="X518" s="30">
        <v>14.25</v>
      </c>
      <c r="Y518" s="9"/>
      <c r="Z518" s="30">
        <v>0</v>
      </c>
      <c r="AA518" s="9"/>
      <c r="AB518" s="30">
        <v>0</v>
      </c>
      <c r="AC518" s="9"/>
      <c r="AD518" s="30">
        <v>0</v>
      </c>
      <c r="AE518" s="9"/>
      <c r="AF518" s="19">
        <v>0</v>
      </c>
      <c r="AH518" s="32">
        <v>14.25</v>
      </c>
      <c r="AJ518" s="7" t="s">
        <v>845</v>
      </c>
    </row>
    <row r="519" spans="1:36">
      <c r="A519" s="7" t="s">
        <v>1123</v>
      </c>
      <c r="B519" s="7" t="s">
        <v>1026</v>
      </c>
      <c r="C519" s="37" t="s">
        <v>37</v>
      </c>
      <c r="D519" s="293">
        <v>3096</v>
      </c>
      <c r="E519" s="294">
        <v>30096</v>
      </c>
      <c r="F519" s="27" t="s">
        <v>135</v>
      </c>
      <c r="G519" s="35">
        <v>98081</v>
      </c>
      <c r="H519" s="35">
        <v>37</v>
      </c>
      <c r="I519" s="9" t="s">
        <v>9</v>
      </c>
      <c r="J519" s="9" t="s">
        <v>132</v>
      </c>
      <c r="K519" s="8">
        <v>20</v>
      </c>
      <c r="L519" s="8">
        <v>1483</v>
      </c>
      <c r="M519" s="9"/>
      <c r="N519" s="8">
        <v>0</v>
      </c>
      <c r="O519" s="9"/>
      <c r="P519" s="8">
        <v>0</v>
      </c>
      <c r="Q519" s="9"/>
      <c r="R519" s="8">
        <v>392</v>
      </c>
      <c r="S519" s="9"/>
      <c r="T519" s="8">
        <v>0</v>
      </c>
      <c r="U519" s="9"/>
      <c r="V519" s="33">
        <v>1875</v>
      </c>
      <c r="W519" s="9"/>
      <c r="X519" s="30">
        <v>3</v>
      </c>
      <c r="Y519" s="9"/>
      <c r="Z519" s="30">
        <v>0</v>
      </c>
      <c r="AA519" s="9"/>
      <c r="AB519" s="30">
        <v>0</v>
      </c>
      <c r="AC519" s="9"/>
      <c r="AD519" s="30">
        <v>1</v>
      </c>
      <c r="AE519" s="9"/>
      <c r="AF519" s="19">
        <v>0</v>
      </c>
      <c r="AH519" s="32">
        <v>4</v>
      </c>
      <c r="AJ519" s="7" t="s">
        <v>845</v>
      </c>
    </row>
    <row r="520" spans="1:36">
      <c r="A520" s="7" t="s">
        <v>1123</v>
      </c>
      <c r="B520" s="7" t="s">
        <v>1026</v>
      </c>
      <c r="C520" s="37" t="s">
        <v>37</v>
      </c>
      <c r="D520" s="293">
        <v>3096</v>
      </c>
      <c r="E520" s="294">
        <v>30096</v>
      </c>
      <c r="F520" s="27" t="s">
        <v>135</v>
      </c>
      <c r="G520" s="35">
        <v>98081</v>
      </c>
      <c r="H520" s="35">
        <v>37</v>
      </c>
      <c r="I520" s="9" t="s">
        <v>6</v>
      </c>
      <c r="J520" s="9" t="s">
        <v>132</v>
      </c>
      <c r="K520" s="8">
        <v>17</v>
      </c>
      <c r="L520" s="8">
        <v>6328</v>
      </c>
      <c r="M520" s="9"/>
      <c r="N520" s="8">
        <v>0</v>
      </c>
      <c r="O520" s="9"/>
      <c r="P520" s="8">
        <v>0</v>
      </c>
      <c r="Q520" s="9"/>
      <c r="R520" s="8">
        <v>0</v>
      </c>
      <c r="S520" s="9"/>
      <c r="T520" s="8">
        <v>0</v>
      </c>
      <c r="U520" s="9"/>
      <c r="V520" s="33">
        <v>6328</v>
      </c>
      <c r="W520" s="9"/>
      <c r="X520" s="30">
        <v>8</v>
      </c>
      <c r="Y520" s="9"/>
      <c r="Z520" s="30">
        <v>0</v>
      </c>
      <c r="AA520" s="9"/>
      <c r="AB520" s="30">
        <v>0</v>
      </c>
      <c r="AC520" s="9"/>
      <c r="AD520" s="30">
        <v>0</v>
      </c>
      <c r="AE520" s="9"/>
      <c r="AF520" s="19">
        <v>0</v>
      </c>
      <c r="AH520" s="32">
        <v>8</v>
      </c>
      <c r="AJ520" s="7" t="s">
        <v>845</v>
      </c>
    </row>
    <row r="521" spans="1:36">
      <c r="A521" s="7" t="s">
        <v>745</v>
      </c>
      <c r="B521" s="7" t="s">
        <v>152</v>
      </c>
      <c r="C521" s="37" t="s">
        <v>26</v>
      </c>
      <c r="D521" s="293">
        <v>4097</v>
      </c>
      <c r="E521" s="294">
        <v>40097</v>
      </c>
      <c r="F521" s="27" t="s">
        <v>153</v>
      </c>
      <c r="G521" s="35">
        <v>376047</v>
      </c>
      <c r="H521" s="35">
        <v>37</v>
      </c>
      <c r="I521" s="9" t="s">
        <v>6</v>
      </c>
      <c r="J521" s="9" t="s">
        <v>132</v>
      </c>
      <c r="K521" s="8">
        <v>13</v>
      </c>
      <c r="L521" s="8">
        <v>9027</v>
      </c>
      <c r="M521" s="9"/>
      <c r="N521" s="8">
        <v>279</v>
      </c>
      <c r="O521" s="9"/>
      <c r="P521" s="8">
        <v>0</v>
      </c>
      <c r="Q521" s="9"/>
      <c r="R521" s="8">
        <v>0</v>
      </c>
      <c r="S521" s="9"/>
      <c r="T521" s="8">
        <v>0</v>
      </c>
      <c r="U521" s="9"/>
      <c r="V521" s="33">
        <v>9306</v>
      </c>
      <c r="W521" s="9"/>
      <c r="X521" s="30">
        <v>8.73</v>
      </c>
      <c r="Y521" s="9"/>
      <c r="Z521" s="30">
        <v>0.27</v>
      </c>
      <c r="AA521" s="9"/>
      <c r="AB521" s="30">
        <v>0</v>
      </c>
      <c r="AC521" s="9"/>
      <c r="AD521" s="30">
        <v>0</v>
      </c>
      <c r="AE521" s="9"/>
      <c r="AF521" s="19">
        <v>0</v>
      </c>
      <c r="AH521" s="32">
        <v>9</v>
      </c>
      <c r="AJ521" s="7" t="s">
        <v>845</v>
      </c>
    </row>
    <row r="522" spans="1:36">
      <c r="A522" s="7" t="s">
        <v>239</v>
      </c>
      <c r="B522" s="7" t="s">
        <v>240</v>
      </c>
      <c r="C522" s="37" t="s">
        <v>32</v>
      </c>
      <c r="D522" s="293">
        <v>5054</v>
      </c>
      <c r="E522" s="294">
        <v>50054</v>
      </c>
      <c r="F522" s="27" t="s">
        <v>135</v>
      </c>
      <c r="G522" s="35">
        <v>90580</v>
      </c>
      <c r="H522" s="35">
        <v>36</v>
      </c>
      <c r="I522" s="9" t="s">
        <v>9</v>
      </c>
      <c r="J522" s="9" t="s">
        <v>132</v>
      </c>
      <c r="K522" s="8">
        <v>9</v>
      </c>
      <c r="L522" s="8">
        <v>724</v>
      </c>
      <c r="M522" s="9"/>
      <c r="N522" s="8">
        <v>687</v>
      </c>
      <c r="O522" s="9"/>
      <c r="P522" s="8">
        <v>0</v>
      </c>
      <c r="Q522" s="9"/>
      <c r="R522" s="8">
        <v>0</v>
      </c>
      <c r="S522" s="9"/>
      <c r="T522" s="8">
        <v>0</v>
      </c>
      <c r="U522" s="9"/>
      <c r="V522" s="33">
        <v>1411</v>
      </c>
      <c r="W522" s="9"/>
      <c r="X522" s="30">
        <v>1</v>
      </c>
      <c r="Y522" s="9"/>
      <c r="Z522" s="30">
        <v>1</v>
      </c>
      <c r="AA522" s="9"/>
      <c r="AB522" s="30">
        <v>0</v>
      </c>
      <c r="AC522" s="9"/>
      <c r="AD522" s="30">
        <v>0</v>
      </c>
      <c r="AE522" s="9"/>
      <c r="AF522" s="19">
        <v>0</v>
      </c>
      <c r="AH522" s="32">
        <v>2</v>
      </c>
      <c r="AJ522" s="7" t="s">
        <v>845</v>
      </c>
    </row>
    <row r="523" spans="1:36">
      <c r="A523" s="7" t="s">
        <v>289</v>
      </c>
      <c r="B523" s="7" t="s">
        <v>1027</v>
      </c>
      <c r="C523" s="37" t="s">
        <v>33</v>
      </c>
      <c r="D523" s="293">
        <v>7014</v>
      </c>
      <c r="E523" s="294">
        <v>70014</v>
      </c>
      <c r="F523" s="27" t="s">
        <v>135</v>
      </c>
      <c r="G523" s="35">
        <v>150003</v>
      </c>
      <c r="H523" s="35">
        <v>36</v>
      </c>
      <c r="I523" s="9" t="s">
        <v>9</v>
      </c>
      <c r="J523" s="9" t="s">
        <v>132</v>
      </c>
      <c r="K523" s="8">
        <v>8</v>
      </c>
      <c r="L523" s="8">
        <v>1538</v>
      </c>
      <c r="M523" s="9"/>
      <c r="N523" s="8">
        <v>0</v>
      </c>
      <c r="O523" s="9"/>
      <c r="P523" s="8">
        <v>97</v>
      </c>
      <c r="Q523" s="9"/>
      <c r="R523" s="8">
        <v>48</v>
      </c>
      <c r="S523" s="9"/>
      <c r="T523" s="8">
        <v>0</v>
      </c>
      <c r="U523" s="9"/>
      <c r="V523" s="33">
        <v>1683</v>
      </c>
      <c r="W523" s="9"/>
      <c r="X523" s="30">
        <v>3.5</v>
      </c>
      <c r="Y523" s="9"/>
      <c r="Z523" s="30">
        <v>0</v>
      </c>
      <c r="AA523" s="9"/>
      <c r="AB523" s="30">
        <v>0.1</v>
      </c>
      <c r="AC523" s="9"/>
      <c r="AD523" s="30">
        <v>0.08</v>
      </c>
      <c r="AE523" s="9"/>
      <c r="AF523" s="19">
        <v>0</v>
      </c>
      <c r="AH523" s="32">
        <v>3.68</v>
      </c>
      <c r="AJ523" s="7" t="s">
        <v>845</v>
      </c>
    </row>
    <row r="524" spans="1:36">
      <c r="A524" s="7" t="s">
        <v>736</v>
      </c>
      <c r="B524" s="7" t="s">
        <v>1028</v>
      </c>
      <c r="C524" s="37" t="s">
        <v>8</v>
      </c>
      <c r="D524" s="293" t="s">
        <v>659</v>
      </c>
      <c r="E524" s="294">
        <v>40928</v>
      </c>
      <c r="F524" s="27" t="s">
        <v>133</v>
      </c>
      <c r="G524" s="35">
        <v>57383</v>
      </c>
      <c r="H524" s="35">
        <v>36</v>
      </c>
      <c r="I524" s="9" t="s">
        <v>9</v>
      </c>
      <c r="J524" s="9" t="s">
        <v>132</v>
      </c>
      <c r="K524" s="8">
        <v>36</v>
      </c>
      <c r="L524" s="8">
        <v>5887</v>
      </c>
      <c r="M524" s="9"/>
      <c r="N524" s="8">
        <v>0</v>
      </c>
      <c r="O524" s="9"/>
      <c r="P524" s="8">
        <v>0</v>
      </c>
      <c r="Q524" s="9"/>
      <c r="R524" s="8">
        <v>0</v>
      </c>
      <c r="S524" s="9"/>
      <c r="T524" s="8">
        <v>0</v>
      </c>
      <c r="U524" s="9"/>
      <c r="V524" s="33">
        <v>5887</v>
      </c>
      <c r="W524" s="9"/>
      <c r="X524" s="30">
        <v>8</v>
      </c>
      <c r="Y524" s="9"/>
      <c r="Z524" s="30">
        <v>0</v>
      </c>
      <c r="AA524" s="9"/>
      <c r="AB524" s="30">
        <v>0</v>
      </c>
      <c r="AC524" s="9"/>
      <c r="AD524" s="30">
        <v>0</v>
      </c>
      <c r="AE524" s="9"/>
      <c r="AF524" s="19">
        <v>0</v>
      </c>
      <c r="AH524" s="32">
        <v>8</v>
      </c>
      <c r="AJ524" s="7" t="s">
        <v>845</v>
      </c>
    </row>
    <row r="525" spans="1:36">
      <c r="A525" s="7" t="s">
        <v>751</v>
      </c>
      <c r="B525" s="7" t="s">
        <v>1029</v>
      </c>
      <c r="C525" s="37" t="s">
        <v>60</v>
      </c>
      <c r="D525" s="293">
        <v>3026</v>
      </c>
      <c r="E525" s="294">
        <v>30026</v>
      </c>
      <c r="F525" s="27" t="s">
        <v>133</v>
      </c>
      <c r="G525" s="35">
        <v>56142</v>
      </c>
      <c r="H525" s="35">
        <v>36</v>
      </c>
      <c r="I525" s="9" t="s">
        <v>6</v>
      </c>
      <c r="J525" s="9" t="s">
        <v>132</v>
      </c>
      <c r="K525" s="8">
        <v>32</v>
      </c>
      <c r="L525" s="8">
        <v>917</v>
      </c>
      <c r="M525" s="9"/>
      <c r="N525" s="8">
        <v>0</v>
      </c>
      <c r="O525" s="9"/>
      <c r="P525" s="8">
        <v>5359</v>
      </c>
      <c r="Q525" s="9"/>
      <c r="R525" s="8">
        <v>0</v>
      </c>
      <c r="S525" s="9"/>
      <c r="T525" s="8">
        <v>0</v>
      </c>
      <c r="U525" s="9"/>
      <c r="V525" s="33">
        <v>6276</v>
      </c>
      <c r="W525" s="9"/>
      <c r="X525" s="30">
        <v>1</v>
      </c>
      <c r="Y525" s="9"/>
      <c r="Z525" s="30">
        <v>0</v>
      </c>
      <c r="AA525" s="9"/>
      <c r="AB525" s="30">
        <v>5</v>
      </c>
      <c r="AC525" s="9"/>
      <c r="AD525" s="30">
        <v>0</v>
      </c>
      <c r="AE525" s="9"/>
      <c r="AF525" s="19">
        <v>0</v>
      </c>
      <c r="AH525" s="32">
        <v>6</v>
      </c>
      <c r="AJ525" s="7" t="s">
        <v>845</v>
      </c>
    </row>
    <row r="526" spans="1:36">
      <c r="A526" s="7" t="s">
        <v>239</v>
      </c>
      <c r="B526" s="7" t="s">
        <v>240</v>
      </c>
      <c r="C526" s="37" t="s">
        <v>32</v>
      </c>
      <c r="D526" s="293">
        <v>5054</v>
      </c>
      <c r="E526" s="294">
        <v>50054</v>
      </c>
      <c r="F526" s="27" t="s">
        <v>135</v>
      </c>
      <c r="G526" s="35">
        <v>90580</v>
      </c>
      <c r="H526" s="35">
        <v>36</v>
      </c>
      <c r="I526" s="9" t="s">
        <v>6</v>
      </c>
      <c r="J526" s="9" t="s">
        <v>132</v>
      </c>
      <c r="K526" s="8">
        <v>27</v>
      </c>
      <c r="L526" s="8">
        <v>1981</v>
      </c>
      <c r="M526" s="9"/>
      <c r="N526" s="8">
        <v>0</v>
      </c>
      <c r="O526" s="9"/>
      <c r="P526" s="8">
        <v>0</v>
      </c>
      <c r="Q526" s="9"/>
      <c r="R526" s="8">
        <v>0</v>
      </c>
      <c r="S526" s="9"/>
      <c r="T526" s="8">
        <v>0</v>
      </c>
      <c r="U526" s="9"/>
      <c r="V526" s="33">
        <v>1981</v>
      </c>
      <c r="W526" s="9"/>
      <c r="X526" s="30">
        <v>2.5</v>
      </c>
      <c r="Y526" s="9"/>
      <c r="Z526" s="30">
        <v>0</v>
      </c>
      <c r="AA526" s="9"/>
      <c r="AB526" s="30">
        <v>0</v>
      </c>
      <c r="AC526" s="9"/>
      <c r="AD526" s="30">
        <v>0</v>
      </c>
      <c r="AE526" s="9"/>
      <c r="AF526" s="19">
        <v>0</v>
      </c>
      <c r="AH526" s="32">
        <v>2.5</v>
      </c>
      <c r="AJ526" s="7" t="s">
        <v>845</v>
      </c>
    </row>
    <row r="527" spans="1:36">
      <c r="A527" s="7" t="s">
        <v>734</v>
      </c>
      <c r="B527" s="7" t="s">
        <v>1030</v>
      </c>
      <c r="C527" s="37" t="s">
        <v>44</v>
      </c>
      <c r="D527" s="293">
        <v>4009</v>
      </c>
      <c r="E527" s="294">
        <v>40009</v>
      </c>
      <c r="F527" s="27" t="s">
        <v>133</v>
      </c>
      <c r="G527" s="35">
        <v>310282</v>
      </c>
      <c r="H527" s="35">
        <v>36</v>
      </c>
      <c r="I527" s="9" t="s">
        <v>6</v>
      </c>
      <c r="J527" s="9" t="s">
        <v>132</v>
      </c>
      <c r="K527" s="8">
        <v>22</v>
      </c>
      <c r="L527" s="8">
        <v>2370</v>
      </c>
      <c r="M527" s="9"/>
      <c r="N527" s="8">
        <v>0</v>
      </c>
      <c r="O527" s="9"/>
      <c r="P527" s="8">
        <v>0</v>
      </c>
      <c r="Q527" s="9"/>
      <c r="R527" s="8">
        <v>0</v>
      </c>
      <c r="S527" s="9"/>
      <c r="T527" s="8">
        <v>0</v>
      </c>
      <c r="U527" s="9"/>
      <c r="V527" s="33">
        <v>2370</v>
      </c>
      <c r="W527" s="9"/>
      <c r="X527" s="30">
        <v>2.98</v>
      </c>
      <c r="Y527" s="9"/>
      <c r="Z527" s="30">
        <v>0</v>
      </c>
      <c r="AA527" s="9"/>
      <c r="AB527" s="30">
        <v>0</v>
      </c>
      <c r="AC527" s="9"/>
      <c r="AD527" s="30">
        <v>0</v>
      </c>
      <c r="AE527" s="9"/>
      <c r="AF527" s="19">
        <v>0</v>
      </c>
      <c r="AH527" s="32">
        <v>2.98</v>
      </c>
      <c r="AJ527" s="7" t="s">
        <v>845</v>
      </c>
    </row>
    <row r="528" spans="1:36">
      <c r="A528" s="7" t="s">
        <v>742</v>
      </c>
      <c r="B528" s="7" t="s">
        <v>194</v>
      </c>
      <c r="C528" s="37" t="s">
        <v>29</v>
      </c>
      <c r="D528" s="293">
        <v>7008</v>
      </c>
      <c r="E528" s="294">
        <v>70008</v>
      </c>
      <c r="F528" s="27" t="s">
        <v>133</v>
      </c>
      <c r="G528" s="35">
        <v>177844</v>
      </c>
      <c r="H528" s="35">
        <v>36</v>
      </c>
      <c r="I528" s="9" t="s">
        <v>6</v>
      </c>
      <c r="J528" s="9" t="s">
        <v>132</v>
      </c>
      <c r="K528" s="8">
        <v>21</v>
      </c>
      <c r="L528" s="8">
        <v>0</v>
      </c>
      <c r="M528" s="9"/>
      <c r="N528" s="8">
        <v>0</v>
      </c>
      <c r="O528" s="9"/>
      <c r="P528" s="8">
        <v>0</v>
      </c>
      <c r="Q528" s="9"/>
      <c r="R528" s="8">
        <v>100</v>
      </c>
      <c r="S528" s="9"/>
      <c r="T528" s="8">
        <v>0</v>
      </c>
      <c r="U528" s="9"/>
      <c r="V528" s="33">
        <v>100</v>
      </c>
      <c r="W528" s="9"/>
      <c r="X528" s="30">
        <v>0</v>
      </c>
      <c r="Y528" s="9"/>
      <c r="Z528" s="30">
        <v>0</v>
      </c>
      <c r="AA528" s="9"/>
      <c r="AB528" s="30">
        <v>0</v>
      </c>
      <c r="AC528" s="9"/>
      <c r="AD528" s="30">
        <v>0.05</v>
      </c>
      <c r="AE528" s="9"/>
      <c r="AF528" s="19">
        <v>0</v>
      </c>
      <c r="AH528" s="32">
        <v>0.05</v>
      </c>
      <c r="AJ528" s="7" t="s">
        <v>845</v>
      </c>
    </row>
    <row r="529" spans="1:36">
      <c r="A529" s="7" t="s">
        <v>289</v>
      </c>
      <c r="B529" s="7" t="s">
        <v>1027</v>
      </c>
      <c r="C529" s="37" t="s">
        <v>33</v>
      </c>
      <c r="D529" s="293">
        <v>7014</v>
      </c>
      <c r="E529" s="294">
        <v>70014</v>
      </c>
      <c r="F529" s="27" t="s">
        <v>135</v>
      </c>
      <c r="G529" s="35">
        <v>150003</v>
      </c>
      <c r="H529" s="35">
        <v>36</v>
      </c>
      <c r="I529" s="9" t="s">
        <v>6</v>
      </c>
      <c r="J529" s="9" t="s">
        <v>132</v>
      </c>
      <c r="K529" s="8">
        <v>20</v>
      </c>
      <c r="L529" s="8">
        <v>2215</v>
      </c>
      <c r="M529" s="9"/>
      <c r="N529" s="8">
        <v>0</v>
      </c>
      <c r="O529" s="9"/>
      <c r="P529" s="8">
        <v>710</v>
      </c>
      <c r="Q529" s="9"/>
      <c r="R529" s="8">
        <v>437</v>
      </c>
      <c r="S529" s="9"/>
      <c r="T529" s="8">
        <v>0</v>
      </c>
      <c r="U529" s="9"/>
      <c r="V529" s="33">
        <v>3362</v>
      </c>
      <c r="W529" s="9"/>
      <c r="X529" s="30">
        <v>4.3</v>
      </c>
      <c r="Y529" s="9"/>
      <c r="Z529" s="30">
        <v>0</v>
      </c>
      <c r="AA529" s="9"/>
      <c r="AB529" s="30">
        <v>0.9</v>
      </c>
      <c r="AC529" s="9"/>
      <c r="AD529" s="30">
        <v>0.72</v>
      </c>
      <c r="AE529" s="9"/>
      <c r="AF529" s="19">
        <v>0</v>
      </c>
      <c r="AH529" s="32">
        <v>5.92</v>
      </c>
      <c r="AJ529" s="7" t="s">
        <v>845</v>
      </c>
    </row>
    <row r="530" spans="1:36">
      <c r="A530" s="7" t="s">
        <v>136</v>
      </c>
      <c r="B530" s="7" t="s">
        <v>137</v>
      </c>
      <c r="C530" s="37" t="s">
        <v>56</v>
      </c>
      <c r="D530" s="293">
        <v>5157</v>
      </c>
      <c r="E530" s="294">
        <v>50157</v>
      </c>
      <c r="F530" s="27" t="s">
        <v>135</v>
      </c>
      <c r="G530" s="35">
        <v>1624827</v>
      </c>
      <c r="H530" s="35">
        <v>36</v>
      </c>
      <c r="I530" s="9" t="s">
        <v>13</v>
      </c>
      <c r="J530" s="9" t="s">
        <v>132</v>
      </c>
      <c r="K530" s="8">
        <v>2</v>
      </c>
      <c r="L530" s="8">
        <v>416</v>
      </c>
      <c r="M530" s="9"/>
      <c r="N530" s="8">
        <v>0</v>
      </c>
      <c r="O530" s="9"/>
      <c r="P530" s="8">
        <v>0</v>
      </c>
      <c r="Q530" s="9"/>
      <c r="R530" s="8">
        <v>0</v>
      </c>
      <c r="S530" s="9"/>
      <c r="T530" s="8">
        <v>0</v>
      </c>
      <c r="U530" s="9"/>
      <c r="V530" s="33">
        <v>416</v>
      </c>
      <c r="W530" s="9"/>
      <c r="X530" s="30">
        <v>0.86</v>
      </c>
      <c r="Y530" s="9"/>
      <c r="Z530" s="30">
        <v>0</v>
      </c>
      <c r="AA530" s="9"/>
      <c r="AB530" s="30">
        <v>0</v>
      </c>
      <c r="AC530" s="9"/>
      <c r="AD530" s="30">
        <v>0</v>
      </c>
      <c r="AE530" s="9"/>
      <c r="AF530" s="19">
        <v>0</v>
      </c>
      <c r="AH530" s="32">
        <v>0.86</v>
      </c>
      <c r="AJ530" s="7" t="s">
        <v>845</v>
      </c>
    </row>
    <row r="531" spans="1:36">
      <c r="A531" s="7" t="s">
        <v>136</v>
      </c>
      <c r="B531" s="7" t="s">
        <v>137</v>
      </c>
      <c r="C531" s="37" t="s">
        <v>56</v>
      </c>
      <c r="D531" s="293">
        <v>5157</v>
      </c>
      <c r="E531" s="294">
        <v>50157</v>
      </c>
      <c r="F531" s="27" t="s">
        <v>135</v>
      </c>
      <c r="G531" s="35">
        <v>1624827</v>
      </c>
      <c r="H531" s="35">
        <v>36</v>
      </c>
      <c r="I531" s="9" t="s">
        <v>9</v>
      </c>
      <c r="J531" s="9" t="s">
        <v>132</v>
      </c>
      <c r="K531" s="8">
        <v>18</v>
      </c>
      <c r="L531" s="8">
        <v>17457</v>
      </c>
      <c r="M531" s="9"/>
      <c r="N531" s="8">
        <v>0</v>
      </c>
      <c r="O531" s="9"/>
      <c r="P531" s="8">
        <v>0</v>
      </c>
      <c r="Q531" s="9"/>
      <c r="R531" s="8">
        <v>0</v>
      </c>
      <c r="S531" s="9"/>
      <c r="T531" s="8">
        <v>0</v>
      </c>
      <c r="U531" s="9"/>
      <c r="V531" s="33">
        <v>17457</v>
      </c>
      <c r="W531" s="9"/>
      <c r="X531" s="30">
        <v>7.43</v>
      </c>
      <c r="Y531" s="9"/>
      <c r="Z531" s="30">
        <v>0</v>
      </c>
      <c r="AA531" s="9"/>
      <c r="AB531" s="30">
        <v>0</v>
      </c>
      <c r="AC531" s="9"/>
      <c r="AD531" s="30">
        <v>0</v>
      </c>
      <c r="AE531" s="9"/>
      <c r="AF531" s="19">
        <v>0</v>
      </c>
      <c r="AH531" s="32">
        <v>7.43</v>
      </c>
      <c r="AJ531" s="7" t="s">
        <v>845</v>
      </c>
    </row>
    <row r="532" spans="1:36">
      <c r="A532" s="7" t="s">
        <v>136</v>
      </c>
      <c r="B532" s="7" t="s">
        <v>137</v>
      </c>
      <c r="C532" s="37" t="s">
        <v>56</v>
      </c>
      <c r="D532" s="293">
        <v>5157</v>
      </c>
      <c r="E532" s="294">
        <v>50157</v>
      </c>
      <c r="F532" s="27" t="s">
        <v>135</v>
      </c>
      <c r="G532" s="35">
        <v>1624827</v>
      </c>
      <c r="H532" s="35">
        <v>36</v>
      </c>
      <c r="I532" s="9" t="s">
        <v>6</v>
      </c>
      <c r="J532" s="9" t="s">
        <v>132</v>
      </c>
      <c r="K532" s="8">
        <v>16</v>
      </c>
      <c r="L532" s="8">
        <v>14321</v>
      </c>
      <c r="M532" s="9"/>
      <c r="N532" s="8">
        <v>0</v>
      </c>
      <c r="O532" s="9"/>
      <c r="P532" s="8">
        <v>0</v>
      </c>
      <c r="Q532" s="9"/>
      <c r="R532" s="8">
        <v>0</v>
      </c>
      <c r="S532" s="9"/>
      <c r="T532" s="8">
        <v>0</v>
      </c>
      <c r="U532" s="9"/>
      <c r="V532" s="33">
        <v>14321</v>
      </c>
      <c r="W532" s="9"/>
      <c r="X532" s="30">
        <v>11.76</v>
      </c>
      <c r="Y532" s="9"/>
      <c r="Z532" s="30">
        <v>0</v>
      </c>
      <c r="AA532" s="9"/>
      <c r="AB532" s="30">
        <v>0</v>
      </c>
      <c r="AC532" s="9"/>
      <c r="AD532" s="30">
        <v>0</v>
      </c>
      <c r="AE532" s="9"/>
      <c r="AF532" s="19">
        <v>0</v>
      </c>
      <c r="AH532" s="32">
        <v>11.76</v>
      </c>
      <c r="AJ532" s="7" t="s">
        <v>845</v>
      </c>
    </row>
    <row r="533" spans="1:36">
      <c r="A533" s="7" t="s">
        <v>734</v>
      </c>
      <c r="B533" s="7" t="s">
        <v>1030</v>
      </c>
      <c r="C533" s="37" t="s">
        <v>44</v>
      </c>
      <c r="D533" s="293">
        <v>4009</v>
      </c>
      <c r="E533" s="294">
        <v>40009</v>
      </c>
      <c r="F533" s="27" t="s">
        <v>133</v>
      </c>
      <c r="G533" s="35">
        <v>310282</v>
      </c>
      <c r="H533" s="35">
        <v>36</v>
      </c>
      <c r="I533" s="9" t="s">
        <v>9</v>
      </c>
      <c r="J533" s="9" t="s">
        <v>132</v>
      </c>
      <c r="K533" s="8">
        <v>14</v>
      </c>
      <c r="L533" s="8">
        <v>812</v>
      </c>
      <c r="M533" s="9"/>
      <c r="N533" s="8">
        <v>0</v>
      </c>
      <c r="O533" s="9"/>
      <c r="P533" s="8">
        <v>0</v>
      </c>
      <c r="Q533" s="9"/>
      <c r="R533" s="8">
        <v>0</v>
      </c>
      <c r="S533" s="9"/>
      <c r="T533" s="8">
        <v>0</v>
      </c>
      <c r="U533" s="9"/>
      <c r="V533" s="33">
        <v>812</v>
      </c>
      <c r="W533" s="9"/>
      <c r="X533" s="30">
        <v>1.02</v>
      </c>
      <c r="Y533" s="9"/>
      <c r="Z533" s="30">
        <v>0</v>
      </c>
      <c r="AA533" s="9"/>
      <c r="AB533" s="30">
        <v>0</v>
      </c>
      <c r="AC533" s="9"/>
      <c r="AD533" s="30">
        <v>0</v>
      </c>
      <c r="AE533" s="9"/>
      <c r="AF533" s="19">
        <v>0</v>
      </c>
      <c r="AH533" s="32">
        <v>1.02</v>
      </c>
      <c r="AJ533" s="7" t="s">
        <v>845</v>
      </c>
    </row>
    <row r="534" spans="1:36">
      <c r="A534" s="7" t="s">
        <v>1124</v>
      </c>
      <c r="B534" s="7" t="s">
        <v>1031</v>
      </c>
      <c r="C534" s="37" t="s">
        <v>56</v>
      </c>
      <c r="D534" s="293">
        <v>5166</v>
      </c>
      <c r="E534" s="294">
        <v>50166</v>
      </c>
      <c r="F534" s="27" t="s">
        <v>133</v>
      </c>
      <c r="G534" s="35">
        <v>1624827</v>
      </c>
      <c r="H534" s="35">
        <v>35</v>
      </c>
      <c r="I534" s="9" t="s">
        <v>6</v>
      </c>
      <c r="J534" s="9" t="s">
        <v>132</v>
      </c>
      <c r="K534" s="8">
        <v>7</v>
      </c>
      <c r="L534" s="8">
        <v>2012</v>
      </c>
      <c r="M534" s="9"/>
      <c r="N534" s="8">
        <v>0</v>
      </c>
      <c r="O534" s="9"/>
      <c r="P534" s="8">
        <v>0</v>
      </c>
      <c r="Q534" s="9"/>
      <c r="R534" s="8">
        <v>0</v>
      </c>
      <c r="S534" s="9"/>
      <c r="T534" s="8">
        <v>0</v>
      </c>
      <c r="U534" s="9"/>
      <c r="V534" s="33">
        <v>2012</v>
      </c>
      <c r="W534" s="9"/>
      <c r="X534" s="30">
        <v>1.5</v>
      </c>
      <c r="Y534" s="9"/>
      <c r="Z534" s="30">
        <v>0</v>
      </c>
      <c r="AA534" s="9"/>
      <c r="AB534" s="30">
        <v>0</v>
      </c>
      <c r="AC534" s="9"/>
      <c r="AD534" s="30">
        <v>0</v>
      </c>
      <c r="AE534" s="9"/>
      <c r="AF534" s="19">
        <v>0</v>
      </c>
      <c r="AH534" s="32">
        <v>1.5</v>
      </c>
      <c r="AJ534" s="7" t="s">
        <v>845</v>
      </c>
    </row>
    <row r="535" spans="1:36">
      <c r="A535" s="7" t="s">
        <v>173</v>
      </c>
      <c r="B535" s="7" t="s">
        <v>1032</v>
      </c>
      <c r="C535" s="37" t="s">
        <v>32</v>
      </c>
      <c r="D535" s="293">
        <v>5145</v>
      </c>
      <c r="E535" s="294">
        <v>50145</v>
      </c>
      <c r="F535" s="27" t="s">
        <v>133</v>
      </c>
      <c r="G535" s="35">
        <v>62182</v>
      </c>
      <c r="H535" s="35">
        <v>35</v>
      </c>
      <c r="I535" s="9" t="s">
        <v>6</v>
      </c>
      <c r="J535" s="9" t="s">
        <v>132</v>
      </c>
      <c r="K535" s="8">
        <v>7</v>
      </c>
      <c r="L535" s="8">
        <v>13589</v>
      </c>
      <c r="M535" s="9"/>
      <c r="N535" s="8">
        <v>0</v>
      </c>
      <c r="O535" s="9"/>
      <c r="P535" s="8">
        <v>1197</v>
      </c>
      <c r="Q535" s="9"/>
      <c r="R535" s="8">
        <v>0</v>
      </c>
      <c r="S535" s="9"/>
      <c r="T535" s="8">
        <v>0</v>
      </c>
      <c r="U535" s="9"/>
      <c r="V535" s="33">
        <v>14786</v>
      </c>
      <c r="W535" s="9"/>
      <c r="X535" s="30">
        <v>8.5</v>
      </c>
      <c r="Y535" s="9"/>
      <c r="Z535" s="30">
        <v>0</v>
      </c>
      <c r="AA535" s="9"/>
      <c r="AB535" s="30">
        <v>1</v>
      </c>
      <c r="AC535" s="9"/>
      <c r="AD535" s="30">
        <v>0</v>
      </c>
      <c r="AE535" s="9"/>
      <c r="AF535" s="19">
        <v>0</v>
      </c>
      <c r="AH535" s="32">
        <v>9.5</v>
      </c>
      <c r="AJ535" s="7" t="s">
        <v>845</v>
      </c>
    </row>
    <row r="536" spans="1:36">
      <c r="A536" s="7" t="s">
        <v>329</v>
      </c>
      <c r="B536" s="7" t="s">
        <v>1033</v>
      </c>
      <c r="C536" s="37" t="s">
        <v>48</v>
      </c>
      <c r="D536" s="293">
        <v>2199</v>
      </c>
      <c r="E536" s="294">
        <v>20199</v>
      </c>
      <c r="F536" s="27" t="s">
        <v>133</v>
      </c>
      <c r="G536" s="35">
        <v>248402</v>
      </c>
      <c r="H536" s="35">
        <v>35</v>
      </c>
      <c r="I536" s="9" t="s">
        <v>9</v>
      </c>
      <c r="J536" s="9" t="s">
        <v>132</v>
      </c>
      <c r="K536" s="8">
        <v>35</v>
      </c>
      <c r="L536" s="8">
        <v>0</v>
      </c>
      <c r="M536" s="9"/>
      <c r="N536" s="8">
        <v>0</v>
      </c>
      <c r="O536" s="9"/>
      <c r="P536" s="8">
        <v>0</v>
      </c>
      <c r="Q536" s="9"/>
      <c r="R536" s="8">
        <v>0</v>
      </c>
      <c r="S536" s="9"/>
      <c r="T536" s="8">
        <v>0</v>
      </c>
      <c r="U536" s="9"/>
      <c r="V536" s="33">
        <v>0</v>
      </c>
      <c r="W536" s="9"/>
      <c r="X536" s="30">
        <v>0</v>
      </c>
      <c r="Y536" s="9"/>
      <c r="Z536" s="30">
        <v>0</v>
      </c>
      <c r="AA536" s="9"/>
      <c r="AB536" s="30">
        <v>0</v>
      </c>
      <c r="AC536" s="9"/>
      <c r="AD536" s="30">
        <v>0</v>
      </c>
      <c r="AE536" s="9"/>
      <c r="AF536" s="19">
        <v>0</v>
      </c>
      <c r="AH536" s="32">
        <v>0</v>
      </c>
      <c r="AJ536" s="7" t="s">
        <v>845</v>
      </c>
    </row>
    <row r="537" spans="1:36">
      <c r="A537" s="7" t="s">
        <v>173</v>
      </c>
      <c r="B537" s="7" t="s">
        <v>1032</v>
      </c>
      <c r="C537" s="37" t="s">
        <v>32</v>
      </c>
      <c r="D537" s="293">
        <v>5145</v>
      </c>
      <c r="E537" s="294">
        <v>50145</v>
      </c>
      <c r="F537" s="27" t="s">
        <v>133</v>
      </c>
      <c r="G537" s="35">
        <v>62182</v>
      </c>
      <c r="H537" s="35">
        <v>35</v>
      </c>
      <c r="I537" s="9" t="s">
        <v>9</v>
      </c>
      <c r="J537" s="9" t="s">
        <v>132</v>
      </c>
      <c r="K537" s="8">
        <v>28</v>
      </c>
      <c r="L537" s="8">
        <v>36195</v>
      </c>
      <c r="M537" s="9"/>
      <c r="N537" s="8">
        <v>0</v>
      </c>
      <c r="O537" s="9"/>
      <c r="P537" s="8">
        <v>0</v>
      </c>
      <c r="Q537" s="9"/>
      <c r="R537" s="8">
        <v>0</v>
      </c>
      <c r="S537" s="9"/>
      <c r="T537" s="8">
        <v>0</v>
      </c>
      <c r="U537" s="9"/>
      <c r="V537" s="33">
        <v>36195</v>
      </c>
      <c r="W537" s="9"/>
      <c r="X537" s="30">
        <v>18.5</v>
      </c>
      <c r="Y537" s="9"/>
      <c r="Z537" s="30">
        <v>0</v>
      </c>
      <c r="AA537" s="9"/>
      <c r="AB537" s="30">
        <v>0</v>
      </c>
      <c r="AC537" s="9"/>
      <c r="AD537" s="30">
        <v>0</v>
      </c>
      <c r="AE537" s="9"/>
      <c r="AF537" s="19">
        <v>0</v>
      </c>
      <c r="AH537" s="32">
        <v>18.5</v>
      </c>
      <c r="AJ537" s="7" t="s">
        <v>845</v>
      </c>
    </row>
    <row r="538" spans="1:36">
      <c r="A538" s="7" t="s">
        <v>1125</v>
      </c>
      <c r="B538" s="7" t="s">
        <v>1034</v>
      </c>
      <c r="C538" s="37" t="s">
        <v>32</v>
      </c>
      <c r="D538" s="293">
        <v>5043</v>
      </c>
      <c r="E538" s="294">
        <v>50043</v>
      </c>
      <c r="F538" s="27" t="s">
        <v>133</v>
      </c>
      <c r="G538" s="35">
        <v>229351</v>
      </c>
      <c r="H538" s="35">
        <v>35</v>
      </c>
      <c r="I538" s="9" t="s">
        <v>6</v>
      </c>
      <c r="J538" s="9" t="s">
        <v>132</v>
      </c>
      <c r="K538" s="8">
        <v>22</v>
      </c>
      <c r="L538" s="8">
        <v>0</v>
      </c>
      <c r="M538" s="9"/>
      <c r="N538" s="8">
        <v>3443</v>
      </c>
      <c r="O538" s="9"/>
      <c r="P538" s="8">
        <v>961</v>
      </c>
      <c r="Q538" s="9"/>
      <c r="R538" s="8">
        <v>0</v>
      </c>
      <c r="S538" s="9"/>
      <c r="T538" s="8">
        <v>0</v>
      </c>
      <c r="U538" s="9"/>
      <c r="V538" s="33">
        <v>4404</v>
      </c>
      <c r="W538" s="9"/>
      <c r="X538" s="30">
        <v>0</v>
      </c>
      <c r="Y538" s="9"/>
      <c r="Z538" s="30">
        <v>3.26</v>
      </c>
      <c r="AA538" s="9"/>
      <c r="AB538" s="30">
        <v>0.65</v>
      </c>
      <c r="AC538" s="9"/>
      <c r="AD538" s="30">
        <v>0</v>
      </c>
      <c r="AE538" s="9"/>
      <c r="AF538" s="19">
        <v>0</v>
      </c>
      <c r="AH538" s="32">
        <v>3.91</v>
      </c>
      <c r="AJ538" s="7" t="s">
        <v>845</v>
      </c>
    </row>
    <row r="539" spans="1:36">
      <c r="A539" s="7" t="s">
        <v>1126</v>
      </c>
      <c r="B539" s="7" t="s">
        <v>1035</v>
      </c>
      <c r="C539" s="37" t="s">
        <v>65</v>
      </c>
      <c r="D539" s="293">
        <v>8002</v>
      </c>
      <c r="E539" s="294">
        <v>80002</v>
      </c>
      <c r="F539" s="27" t="s">
        <v>153</v>
      </c>
      <c r="G539" s="35">
        <v>156777</v>
      </c>
      <c r="H539" s="35">
        <v>35</v>
      </c>
      <c r="I539" s="9" t="s">
        <v>6</v>
      </c>
      <c r="J539" s="9" t="s">
        <v>132</v>
      </c>
      <c r="K539" s="8">
        <v>19</v>
      </c>
      <c r="L539" s="8">
        <v>1791</v>
      </c>
      <c r="M539" s="9"/>
      <c r="N539" s="8">
        <v>0</v>
      </c>
      <c r="O539" s="9"/>
      <c r="P539" s="8">
        <v>0</v>
      </c>
      <c r="Q539" s="9"/>
      <c r="R539" s="8">
        <v>0</v>
      </c>
      <c r="S539" s="9"/>
      <c r="T539" s="8">
        <v>0</v>
      </c>
      <c r="U539" s="9"/>
      <c r="V539" s="33">
        <v>1791</v>
      </c>
      <c r="W539" s="9"/>
      <c r="X539" s="30">
        <v>1.9</v>
      </c>
      <c r="Y539" s="9"/>
      <c r="Z539" s="30">
        <v>0</v>
      </c>
      <c r="AA539" s="9"/>
      <c r="AB539" s="30">
        <v>0</v>
      </c>
      <c r="AC539" s="9"/>
      <c r="AD539" s="30">
        <v>0</v>
      </c>
      <c r="AE539" s="9"/>
      <c r="AF539" s="19">
        <v>0</v>
      </c>
      <c r="AH539" s="32">
        <v>1.9</v>
      </c>
      <c r="AJ539" s="7" t="s">
        <v>845</v>
      </c>
    </row>
    <row r="540" spans="1:36">
      <c r="A540" s="7" t="s">
        <v>1126</v>
      </c>
      <c r="B540" s="7" t="s">
        <v>1035</v>
      </c>
      <c r="C540" s="37" t="s">
        <v>65</v>
      </c>
      <c r="D540" s="293">
        <v>8002</v>
      </c>
      <c r="E540" s="294">
        <v>80002</v>
      </c>
      <c r="F540" s="27" t="s">
        <v>153</v>
      </c>
      <c r="G540" s="35">
        <v>156777</v>
      </c>
      <c r="H540" s="35">
        <v>35</v>
      </c>
      <c r="I540" s="9" t="s">
        <v>9</v>
      </c>
      <c r="J540" s="9" t="s">
        <v>132</v>
      </c>
      <c r="K540" s="8">
        <v>16</v>
      </c>
      <c r="L540" s="8">
        <v>554</v>
      </c>
      <c r="M540" s="9"/>
      <c r="N540" s="8">
        <v>0</v>
      </c>
      <c r="O540" s="9"/>
      <c r="P540" s="8">
        <v>0</v>
      </c>
      <c r="Q540" s="9"/>
      <c r="R540" s="8">
        <v>0</v>
      </c>
      <c r="S540" s="9"/>
      <c r="T540" s="8">
        <v>0</v>
      </c>
      <c r="U540" s="9"/>
      <c r="V540" s="33">
        <v>554</v>
      </c>
      <c r="W540" s="9"/>
      <c r="X540" s="30">
        <v>1</v>
      </c>
      <c r="Y540" s="9"/>
      <c r="Z540" s="30">
        <v>0</v>
      </c>
      <c r="AA540" s="9"/>
      <c r="AB540" s="30">
        <v>0</v>
      </c>
      <c r="AC540" s="9"/>
      <c r="AD540" s="30">
        <v>0</v>
      </c>
      <c r="AE540" s="9"/>
      <c r="AF540" s="19">
        <v>0</v>
      </c>
      <c r="AH540" s="32">
        <v>1</v>
      </c>
      <c r="AJ540" s="7" t="s">
        <v>845</v>
      </c>
    </row>
    <row r="541" spans="1:36">
      <c r="A541" s="7" t="s">
        <v>1125</v>
      </c>
      <c r="B541" s="7" t="s">
        <v>1034</v>
      </c>
      <c r="C541" s="37" t="s">
        <v>32</v>
      </c>
      <c r="D541" s="293">
        <v>5043</v>
      </c>
      <c r="E541" s="294">
        <v>50043</v>
      </c>
      <c r="F541" s="27" t="s">
        <v>133</v>
      </c>
      <c r="G541" s="35">
        <v>229351</v>
      </c>
      <c r="H541" s="35">
        <v>35</v>
      </c>
      <c r="I541" s="9" t="s">
        <v>9</v>
      </c>
      <c r="J541" s="9" t="s">
        <v>132</v>
      </c>
      <c r="K541" s="8">
        <v>13</v>
      </c>
      <c r="L541" s="8">
        <v>4378</v>
      </c>
      <c r="M541" s="9"/>
      <c r="N541" s="8">
        <v>1846</v>
      </c>
      <c r="O541" s="9"/>
      <c r="P541" s="8">
        <v>515</v>
      </c>
      <c r="Q541" s="9"/>
      <c r="R541" s="8">
        <v>0</v>
      </c>
      <c r="S541" s="9"/>
      <c r="T541" s="8">
        <v>0</v>
      </c>
      <c r="U541" s="9"/>
      <c r="V541" s="33">
        <v>6739</v>
      </c>
      <c r="W541" s="9"/>
      <c r="X541" s="30">
        <v>8</v>
      </c>
      <c r="Y541" s="9"/>
      <c r="Z541" s="30">
        <v>3.26</v>
      </c>
      <c r="AA541" s="9"/>
      <c r="AB541" s="30">
        <v>0.65</v>
      </c>
      <c r="AC541" s="9"/>
      <c r="AD541" s="30">
        <v>0</v>
      </c>
      <c r="AE541" s="9"/>
      <c r="AF541" s="19">
        <v>0</v>
      </c>
      <c r="AH541" s="32">
        <v>11.91</v>
      </c>
      <c r="AJ541" s="7" t="s">
        <v>845</v>
      </c>
    </row>
    <row r="542" spans="1:36">
      <c r="A542" s="7" t="s">
        <v>1124</v>
      </c>
      <c r="B542" s="7" t="s">
        <v>1031</v>
      </c>
      <c r="C542" s="37" t="s">
        <v>56</v>
      </c>
      <c r="D542" s="293">
        <v>5166</v>
      </c>
      <c r="E542" s="294">
        <v>50166</v>
      </c>
      <c r="F542" s="27" t="s">
        <v>133</v>
      </c>
      <c r="G542" s="35">
        <v>1624827</v>
      </c>
      <c r="H542" s="35">
        <v>35</v>
      </c>
      <c r="I542" s="9" t="s">
        <v>9</v>
      </c>
      <c r="J542" s="9" t="s">
        <v>132</v>
      </c>
      <c r="K542" s="8">
        <v>12</v>
      </c>
      <c r="L542" s="8">
        <v>1264</v>
      </c>
      <c r="M542" s="9"/>
      <c r="N542" s="8">
        <v>0</v>
      </c>
      <c r="O542" s="9"/>
      <c r="P542" s="8">
        <v>0</v>
      </c>
      <c r="Q542" s="9"/>
      <c r="R542" s="8">
        <v>0</v>
      </c>
      <c r="S542" s="9"/>
      <c r="T542" s="8">
        <v>0</v>
      </c>
      <c r="U542" s="9"/>
      <c r="V542" s="33">
        <v>1264</v>
      </c>
      <c r="W542" s="9"/>
      <c r="X542" s="30">
        <v>1</v>
      </c>
      <c r="Y542" s="9"/>
      <c r="Z542" s="30">
        <v>0</v>
      </c>
      <c r="AA542" s="9"/>
      <c r="AB542" s="30">
        <v>0</v>
      </c>
      <c r="AC542" s="9"/>
      <c r="AD542" s="30">
        <v>0</v>
      </c>
      <c r="AE542" s="9"/>
      <c r="AF542" s="19">
        <v>0</v>
      </c>
      <c r="AH542" s="32">
        <v>1</v>
      </c>
      <c r="AJ542" s="7" t="s">
        <v>845</v>
      </c>
    </row>
    <row r="543" spans="1:36">
      <c r="A543" s="7" t="s">
        <v>648</v>
      </c>
      <c r="B543" s="7" t="s">
        <v>1036</v>
      </c>
      <c r="C543" s="37" t="s">
        <v>36</v>
      </c>
      <c r="D543" s="293"/>
      <c r="E543" s="294">
        <v>10183</v>
      </c>
      <c r="F543" s="27" t="s">
        <v>135</v>
      </c>
      <c r="G543" s="35">
        <v>246695</v>
      </c>
      <c r="H543" s="35">
        <v>34</v>
      </c>
      <c r="I543" s="9" t="s">
        <v>14</v>
      </c>
      <c r="J543" s="9" t="s">
        <v>132</v>
      </c>
      <c r="K543" s="8">
        <v>8</v>
      </c>
      <c r="L543" s="8">
        <v>0</v>
      </c>
      <c r="M543" s="9"/>
      <c r="N543" s="8">
        <v>0</v>
      </c>
      <c r="O543" s="9"/>
      <c r="P543" s="8">
        <v>0</v>
      </c>
      <c r="Q543" s="9"/>
      <c r="R543" s="8">
        <v>0</v>
      </c>
      <c r="S543" s="9"/>
      <c r="T543" s="8">
        <v>0</v>
      </c>
      <c r="U543" s="9"/>
      <c r="V543" s="33">
        <v>0</v>
      </c>
      <c r="W543" s="9"/>
      <c r="X543" s="30">
        <v>0</v>
      </c>
      <c r="Y543" s="9"/>
      <c r="Z543" s="30">
        <v>0</v>
      </c>
      <c r="AA543" s="9"/>
      <c r="AB543" s="30">
        <v>0</v>
      </c>
      <c r="AC543" s="9"/>
      <c r="AD543" s="30">
        <v>0</v>
      </c>
      <c r="AE543" s="9"/>
      <c r="AF543" s="19">
        <v>0</v>
      </c>
      <c r="AH543" s="32">
        <v>0</v>
      </c>
      <c r="AJ543" s="7" t="s">
        <v>845</v>
      </c>
    </row>
    <row r="544" spans="1:36">
      <c r="A544" s="7" t="s">
        <v>204</v>
      </c>
      <c r="B544" s="7" t="s">
        <v>859</v>
      </c>
      <c r="C544" s="37" t="s">
        <v>38</v>
      </c>
      <c r="D544" s="293">
        <v>1016</v>
      </c>
      <c r="E544" s="294">
        <v>10016</v>
      </c>
      <c r="F544" s="27" t="s">
        <v>135</v>
      </c>
      <c r="G544" s="35">
        <v>203914</v>
      </c>
      <c r="H544" s="35">
        <v>34</v>
      </c>
      <c r="I544" s="9" t="s">
        <v>6</v>
      </c>
      <c r="J544" s="9" t="s">
        <v>132</v>
      </c>
      <c r="K544" s="8">
        <v>34</v>
      </c>
      <c r="L544" s="8">
        <v>538</v>
      </c>
      <c r="M544" s="9"/>
      <c r="N544" s="8">
        <v>0</v>
      </c>
      <c r="O544" s="9"/>
      <c r="P544" s="8">
        <v>0</v>
      </c>
      <c r="Q544" s="9"/>
      <c r="R544" s="8">
        <v>479</v>
      </c>
      <c r="S544" s="9"/>
      <c r="T544" s="8">
        <v>0</v>
      </c>
      <c r="U544" s="9"/>
      <c r="V544" s="33">
        <v>1017</v>
      </c>
      <c r="W544" s="9"/>
      <c r="X544" s="30">
        <v>1.5</v>
      </c>
      <c r="Y544" s="9"/>
      <c r="Z544" s="30">
        <v>0</v>
      </c>
      <c r="AA544" s="9"/>
      <c r="AB544" s="30">
        <v>0</v>
      </c>
      <c r="AC544" s="9"/>
      <c r="AD544" s="30">
        <v>0.5</v>
      </c>
      <c r="AE544" s="9"/>
      <c r="AF544" s="19">
        <v>0</v>
      </c>
      <c r="AH544" s="32">
        <v>2</v>
      </c>
      <c r="AJ544" s="7" t="s">
        <v>845</v>
      </c>
    </row>
    <row r="545" spans="1:36">
      <c r="A545" s="7" t="s">
        <v>796</v>
      </c>
      <c r="B545" s="7" t="s">
        <v>797</v>
      </c>
      <c r="C545" s="37" t="s">
        <v>21</v>
      </c>
      <c r="D545" s="293" t="s">
        <v>798</v>
      </c>
      <c r="E545" s="294">
        <v>80285</v>
      </c>
      <c r="F545" s="27" t="s">
        <v>140</v>
      </c>
      <c r="G545" s="35">
        <v>114591</v>
      </c>
      <c r="H545" s="35">
        <v>34</v>
      </c>
      <c r="I545" s="9" t="s">
        <v>9</v>
      </c>
      <c r="J545" s="9" t="s">
        <v>132</v>
      </c>
      <c r="K545" s="8">
        <v>34</v>
      </c>
      <c r="L545" s="8">
        <v>16893</v>
      </c>
      <c r="M545" s="9"/>
      <c r="N545" s="8">
        <v>0</v>
      </c>
      <c r="O545" s="9"/>
      <c r="P545" s="8">
        <v>1666</v>
      </c>
      <c r="Q545" s="9"/>
      <c r="R545" s="8">
        <v>0</v>
      </c>
      <c r="S545" s="9"/>
      <c r="T545" s="8">
        <v>0</v>
      </c>
      <c r="U545" s="9"/>
      <c r="V545" s="33">
        <v>18559</v>
      </c>
      <c r="W545" s="9"/>
      <c r="X545" s="30">
        <v>15</v>
      </c>
      <c r="Y545" s="9"/>
      <c r="Z545" s="30">
        <v>0</v>
      </c>
      <c r="AA545" s="9"/>
      <c r="AB545" s="30">
        <v>1</v>
      </c>
      <c r="AC545" s="9"/>
      <c r="AD545" s="30">
        <v>0</v>
      </c>
      <c r="AE545" s="9"/>
      <c r="AF545" s="19">
        <v>0</v>
      </c>
      <c r="AH545" s="32">
        <v>16</v>
      </c>
      <c r="AJ545" s="7" t="s">
        <v>845</v>
      </c>
    </row>
    <row r="546" spans="1:36">
      <c r="A546" s="7" t="s">
        <v>648</v>
      </c>
      <c r="B546" s="7" t="s">
        <v>1036</v>
      </c>
      <c r="C546" s="37" t="s">
        <v>36</v>
      </c>
      <c r="D546" s="293"/>
      <c r="E546" s="294">
        <v>10183</v>
      </c>
      <c r="F546" s="27" t="s">
        <v>135</v>
      </c>
      <c r="G546" s="35">
        <v>246695</v>
      </c>
      <c r="H546" s="35">
        <v>34</v>
      </c>
      <c r="I546" s="9" t="s">
        <v>6</v>
      </c>
      <c r="J546" s="9" t="s">
        <v>132</v>
      </c>
      <c r="K546" s="8">
        <v>26</v>
      </c>
      <c r="L546" s="8">
        <v>0</v>
      </c>
      <c r="M546" s="9"/>
      <c r="N546" s="8">
        <v>0</v>
      </c>
      <c r="O546" s="9"/>
      <c r="P546" s="8">
        <v>0</v>
      </c>
      <c r="Q546" s="9"/>
      <c r="R546" s="8">
        <v>0</v>
      </c>
      <c r="S546" s="9"/>
      <c r="T546" s="8">
        <v>0</v>
      </c>
      <c r="U546" s="9"/>
      <c r="V546" s="33">
        <v>0</v>
      </c>
      <c r="W546" s="9"/>
      <c r="X546" s="30">
        <v>0</v>
      </c>
      <c r="Y546" s="9"/>
      <c r="Z546" s="30">
        <v>0</v>
      </c>
      <c r="AA546" s="9"/>
      <c r="AB546" s="30">
        <v>0</v>
      </c>
      <c r="AC546" s="9"/>
      <c r="AD546" s="30">
        <v>0</v>
      </c>
      <c r="AE546" s="9"/>
      <c r="AF546" s="19">
        <v>0</v>
      </c>
      <c r="AH546" s="32">
        <v>0</v>
      </c>
      <c r="AJ546" s="7" t="s">
        <v>845</v>
      </c>
    </row>
    <row r="547" spans="1:36">
      <c r="A547" s="7" t="s">
        <v>744</v>
      </c>
      <c r="B547" s="7" t="s">
        <v>1037</v>
      </c>
      <c r="C547" s="37" t="s">
        <v>60</v>
      </c>
      <c r="D547" s="293">
        <v>3011</v>
      </c>
      <c r="E547" s="294">
        <v>30011</v>
      </c>
      <c r="F547" s="27" t="s">
        <v>135</v>
      </c>
      <c r="G547" s="35">
        <v>79930</v>
      </c>
      <c r="H547" s="35">
        <v>34</v>
      </c>
      <c r="I547" s="9" t="s">
        <v>6</v>
      </c>
      <c r="J547" s="9" t="s">
        <v>132</v>
      </c>
      <c r="K547" s="8">
        <v>21</v>
      </c>
      <c r="L547" s="8">
        <v>11619</v>
      </c>
      <c r="M547" s="9"/>
      <c r="N547" s="8">
        <v>39</v>
      </c>
      <c r="O547" s="9"/>
      <c r="P547" s="8">
        <v>22</v>
      </c>
      <c r="Q547" s="9"/>
      <c r="R547" s="8">
        <v>0</v>
      </c>
      <c r="S547" s="9"/>
      <c r="T547" s="8">
        <v>0</v>
      </c>
      <c r="U547" s="9"/>
      <c r="V547" s="33">
        <v>11680</v>
      </c>
      <c r="W547" s="9"/>
      <c r="X547" s="30">
        <v>8</v>
      </c>
      <c r="Y547" s="9"/>
      <c r="Z547" s="30">
        <v>0</v>
      </c>
      <c r="AA547" s="9"/>
      <c r="AB547" s="30">
        <v>0</v>
      </c>
      <c r="AC547" s="9"/>
      <c r="AD547" s="30">
        <v>0</v>
      </c>
      <c r="AE547" s="9"/>
      <c r="AF547" s="19">
        <v>0</v>
      </c>
      <c r="AH547" s="32">
        <v>8</v>
      </c>
      <c r="AJ547" s="7" t="s">
        <v>845</v>
      </c>
    </row>
    <row r="548" spans="1:36">
      <c r="A548" s="7" t="s">
        <v>145</v>
      </c>
      <c r="B548" s="7" t="s">
        <v>146</v>
      </c>
      <c r="C548" s="37" t="s">
        <v>60</v>
      </c>
      <c r="D548" s="293">
        <v>3023</v>
      </c>
      <c r="E548" s="294">
        <v>30023</v>
      </c>
      <c r="F548" s="27" t="s">
        <v>135</v>
      </c>
      <c r="G548" s="35">
        <v>1733853</v>
      </c>
      <c r="H548" s="35">
        <v>34</v>
      </c>
      <c r="I548" s="9" t="s">
        <v>6</v>
      </c>
      <c r="J548" s="9" t="s">
        <v>132</v>
      </c>
      <c r="K548" s="8">
        <v>18</v>
      </c>
      <c r="L548" s="8">
        <v>0</v>
      </c>
      <c r="M548" s="9"/>
      <c r="N548" s="8">
        <v>0</v>
      </c>
      <c r="O548" s="9"/>
      <c r="P548" s="8">
        <v>0</v>
      </c>
      <c r="Q548" s="9"/>
      <c r="R548" s="8">
        <v>422</v>
      </c>
      <c r="S548" s="9"/>
      <c r="T548" s="8">
        <v>0</v>
      </c>
      <c r="U548" s="9"/>
      <c r="V548" s="33">
        <v>422</v>
      </c>
      <c r="W548" s="9"/>
      <c r="X548" s="30">
        <v>0</v>
      </c>
      <c r="Y548" s="9"/>
      <c r="Z548" s="30">
        <v>0</v>
      </c>
      <c r="AA548" s="9"/>
      <c r="AB548" s="30">
        <v>0</v>
      </c>
      <c r="AC548" s="9"/>
      <c r="AD548" s="30">
        <v>1</v>
      </c>
      <c r="AE548" s="9"/>
      <c r="AF548" s="19">
        <v>0</v>
      </c>
      <c r="AH548" s="32">
        <v>1</v>
      </c>
      <c r="AJ548" s="7" t="s">
        <v>845</v>
      </c>
    </row>
    <row r="549" spans="1:36">
      <c r="A549" s="7" t="s">
        <v>145</v>
      </c>
      <c r="B549" s="7" t="s">
        <v>146</v>
      </c>
      <c r="C549" s="37" t="s">
        <v>60</v>
      </c>
      <c r="D549" s="293">
        <v>3023</v>
      </c>
      <c r="E549" s="294">
        <v>30023</v>
      </c>
      <c r="F549" s="27" t="s">
        <v>135</v>
      </c>
      <c r="G549" s="35">
        <v>1733853</v>
      </c>
      <c r="H549" s="35">
        <v>34</v>
      </c>
      <c r="I549" s="9" t="s">
        <v>9</v>
      </c>
      <c r="J549" s="9" t="s">
        <v>132</v>
      </c>
      <c r="K549" s="8">
        <v>16</v>
      </c>
      <c r="L549" s="8">
        <v>0</v>
      </c>
      <c r="M549" s="9"/>
      <c r="N549" s="8">
        <v>0</v>
      </c>
      <c r="O549" s="9"/>
      <c r="P549" s="8">
        <v>0</v>
      </c>
      <c r="Q549" s="9"/>
      <c r="R549" s="8">
        <v>0</v>
      </c>
      <c r="S549" s="9"/>
      <c r="T549" s="8">
        <v>0</v>
      </c>
      <c r="U549" s="9"/>
      <c r="V549" s="33">
        <v>0</v>
      </c>
      <c r="W549" s="9"/>
      <c r="X549" s="30">
        <v>0</v>
      </c>
      <c r="Y549" s="9"/>
      <c r="Z549" s="30">
        <v>0</v>
      </c>
      <c r="AA549" s="9"/>
      <c r="AB549" s="30">
        <v>0</v>
      </c>
      <c r="AC549" s="9"/>
      <c r="AD549" s="30">
        <v>0</v>
      </c>
      <c r="AE549" s="9"/>
      <c r="AF549" s="19">
        <v>0</v>
      </c>
      <c r="AH549" s="32">
        <v>0</v>
      </c>
      <c r="AJ549" s="7" t="s">
        <v>845</v>
      </c>
    </row>
    <row r="550" spans="1:36">
      <c r="A550" s="7" t="s">
        <v>744</v>
      </c>
      <c r="B550" s="7" t="s">
        <v>1037</v>
      </c>
      <c r="C550" s="37" t="s">
        <v>60</v>
      </c>
      <c r="D550" s="293">
        <v>3011</v>
      </c>
      <c r="E550" s="294">
        <v>30011</v>
      </c>
      <c r="F550" s="27" t="s">
        <v>135</v>
      </c>
      <c r="G550" s="35">
        <v>79930</v>
      </c>
      <c r="H550" s="35">
        <v>34</v>
      </c>
      <c r="I550" s="9" t="s">
        <v>9</v>
      </c>
      <c r="J550" s="9" t="s">
        <v>132</v>
      </c>
      <c r="K550" s="8">
        <v>1</v>
      </c>
      <c r="L550" s="8">
        <v>158</v>
      </c>
      <c r="M550" s="9"/>
      <c r="N550" s="8">
        <v>0</v>
      </c>
      <c r="O550" s="9"/>
      <c r="P550" s="8">
        <v>0</v>
      </c>
      <c r="Q550" s="9"/>
      <c r="R550" s="8">
        <v>0</v>
      </c>
      <c r="S550" s="9"/>
      <c r="T550" s="8">
        <v>0</v>
      </c>
      <c r="U550" s="9"/>
      <c r="V550" s="33">
        <v>158</v>
      </c>
      <c r="W550" s="9"/>
      <c r="X550" s="30">
        <v>0.25</v>
      </c>
      <c r="Y550" s="9"/>
      <c r="Z550" s="30">
        <v>0</v>
      </c>
      <c r="AA550" s="9"/>
      <c r="AB550" s="30">
        <v>0</v>
      </c>
      <c r="AC550" s="9"/>
      <c r="AD550" s="30">
        <v>0</v>
      </c>
      <c r="AE550" s="9"/>
      <c r="AF550" s="19">
        <v>0</v>
      </c>
      <c r="AH550" s="32">
        <v>0.25</v>
      </c>
      <c r="AJ550" s="7" t="s">
        <v>845</v>
      </c>
    </row>
    <row r="551" spans="1:36">
      <c r="A551" s="7" t="s">
        <v>129</v>
      </c>
      <c r="B551" s="7" t="s">
        <v>903</v>
      </c>
      <c r="C551" s="37" t="s">
        <v>4</v>
      </c>
      <c r="D551" s="293">
        <v>41</v>
      </c>
      <c r="E551" s="294">
        <v>41</v>
      </c>
      <c r="F551" s="27" t="s">
        <v>130</v>
      </c>
      <c r="G551" s="35">
        <v>251243</v>
      </c>
      <c r="H551" s="35">
        <v>33</v>
      </c>
      <c r="I551" s="9" t="s">
        <v>5</v>
      </c>
      <c r="J551" s="9" t="s">
        <v>132</v>
      </c>
      <c r="K551" s="8">
        <v>33</v>
      </c>
      <c r="L551" s="8">
        <v>0</v>
      </c>
      <c r="M551" s="9"/>
      <c r="N551" s="8">
        <v>0</v>
      </c>
      <c r="O551" s="9"/>
      <c r="P551" s="8">
        <v>0</v>
      </c>
      <c r="Q551" s="9"/>
      <c r="R551" s="8">
        <v>0</v>
      </c>
      <c r="S551" s="9"/>
      <c r="T551" s="8">
        <v>0</v>
      </c>
      <c r="U551" s="9"/>
      <c r="V551" s="33">
        <v>0</v>
      </c>
      <c r="W551" s="9"/>
      <c r="X551" s="30">
        <v>0</v>
      </c>
      <c r="Y551" s="9"/>
      <c r="Z551" s="30">
        <v>0</v>
      </c>
      <c r="AA551" s="9"/>
      <c r="AB551" s="30">
        <v>0</v>
      </c>
      <c r="AC551" s="9"/>
      <c r="AD551" s="30">
        <v>0</v>
      </c>
      <c r="AE551" s="9"/>
      <c r="AF551" s="19">
        <v>0</v>
      </c>
      <c r="AH551" s="32">
        <v>0</v>
      </c>
      <c r="AJ551" s="7" t="s">
        <v>845</v>
      </c>
    </row>
    <row r="552" spans="1:36">
      <c r="A552" s="7" t="s">
        <v>741</v>
      </c>
      <c r="B552" s="7" t="s">
        <v>951</v>
      </c>
      <c r="C552" s="37" t="s">
        <v>66</v>
      </c>
      <c r="D552" s="293">
        <v>4171</v>
      </c>
      <c r="E552" s="294">
        <v>40171</v>
      </c>
      <c r="F552" s="27" t="s">
        <v>133</v>
      </c>
      <c r="G552" s="35">
        <v>558696</v>
      </c>
      <c r="H552" s="35">
        <v>33</v>
      </c>
      <c r="I552" s="9" t="s">
        <v>9</v>
      </c>
      <c r="J552" s="9" t="s">
        <v>132</v>
      </c>
      <c r="K552" s="8">
        <v>33</v>
      </c>
      <c r="L552" s="8">
        <v>1028</v>
      </c>
      <c r="M552" s="9"/>
      <c r="N552" s="8">
        <v>0</v>
      </c>
      <c r="O552" s="9"/>
      <c r="P552" s="8">
        <v>0</v>
      </c>
      <c r="Q552" s="9"/>
      <c r="R552" s="8">
        <v>0</v>
      </c>
      <c r="S552" s="9"/>
      <c r="T552" s="8">
        <v>0</v>
      </c>
      <c r="U552" s="9"/>
      <c r="V552" s="33">
        <v>1028</v>
      </c>
      <c r="W552" s="9"/>
      <c r="X552" s="30">
        <v>0</v>
      </c>
      <c r="Y552" s="9"/>
      <c r="Z552" s="30">
        <v>0</v>
      </c>
      <c r="AA552" s="9"/>
      <c r="AB552" s="30">
        <v>0</v>
      </c>
      <c r="AC552" s="9"/>
      <c r="AD552" s="30">
        <v>0</v>
      </c>
      <c r="AE552" s="9"/>
      <c r="AF552" s="19">
        <v>0</v>
      </c>
      <c r="AH552" s="32">
        <v>0</v>
      </c>
      <c r="AJ552" s="7" t="s">
        <v>845</v>
      </c>
    </row>
    <row r="553" spans="1:36">
      <c r="A553" s="7" t="s">
        <v>285</v>
      </c>
      <c r="B553" s="7" t="s">
        <v>286</v>
      </c>
      <c r="C553" s="37" t="s">
        <v>76</v>
      </c>
      <c r="D553" s="293">
        <v>3002</v>
      </c>
      <c r="E553" s="294">
        <v>30002</v>
      </c>
      <c r="F553" s="27" t="s">
        <v>135</v>
      </c>
      <c r="G553" s="35">
        <v>202637</v>
      </c>
      <c r="H553" s="35">
        <v>32</v>
      </c>
      <c r="I553" s="9" t="s">
        <v>9</v>
      </c>
      <c r="J553" s="9" t="s">
        <v>132</v>
      </c>
      <c r="K553" s="8">
        <v>9</v>
      </c>
      <c r="L553" s="8">
        <v>0</v>
      </c>
      <c r="M553" s="9"/>
      <c r="N553" s="8">
        <v>0</v>
      </c>
      <c r="O553" s="9"/>
      <c r="P553" s="8">
        <v>0</v>
      </c>
      <c r="Q553" s="9"/>
      <c r="R553" s="8">
        <v>0</v>
      </c>
      <c r="S553" s="9"/>
      <c r="T553" s="8">
        <v>0</v>
      </c>
      <c r="U553" s="9"/>
      <c r="V553" s="33">
        <v>0</v>
      </c>
      <c r="W553" s="9"/>
      <c r="X553" s="30">
        <v>0</v>
      </c>
      <c r="Y553" s="9"/>
      <c r="Z553" s="30">
        <v>0</v>
      </c>
      <c r="AA553" s="9"/>
      <c r="AB553" s="30">
        <v>0</v>
      </c>
      <c r="AC553" s="9"/>
      <c r="AD553" s="30">
        <v>0</v>
      </c>
      <c r="AE553" s="9"/>
      <c r="AF553" s="19">
        <v>0</v>
      </c>
      <c r="AH553" s="32">
        <v>0</v>
      </c>
      <c r="AJ553" s="7" t="s">
        <v>845</v>
      </c>
    </row>
    <row r="554" spans="1:36">
      <c r="A554" s="7" t="s">
        <v>747</v>
      </c>
      <c r="B554" s="7" t="s">
        <v>1038</v>
      </c>
      <c r="C554" s="37" t="s">
        <v>60</v>
      </c>
      <c r="D554" s="293">
        <v>3087</v>
      </c>
      <c r="E554" s="294">
        <v>30087</v>
      </c>
      <c r="F554" s="27" t="s">
        <v>133</v>
      </c>
      <c r="G554" s="35">
        <v>51370</v>
      </c>
      <c r="H554" s="35">
        <v>32</v>
      </c>
      <c r="I554" s="9" t="s">
        <v>6</v>
      </c>
      <c r="J554" s="9" t="s">
        <v>132</v>
      </c>
      <c r="K554" s="8">
        <v>7</v>
      </c>
      <c r="L554" s="8">
        <v>2110</v>
      </c>
      <c r="M554" s="9"/>
      <c r="N554" s="8">
        <v>0</v>
      </c>
      <c r="O554" s="9"/>
      <c r="P554" s="8">
        <v>0</v>
      </c>
      <c r="Q554" s="9"/>
      <c r="R554" s="8">
        <v>0</v>
      </c>
      <c r="S554" s="9"/>
      <c r="T554" s="8">
        <v>0</v>
      </c>
      <c r="U554" s="9"/>
      <c r="V554" s="33">
        <v>2110</v>
      </c>
      <c r="W554" s="9"/>
      <c r="X554" s="30">
        <v>2</v>
      </c>
      <c r="Y554" s="9"/>
      <c r="Z554" s="30">
        <v>0</v>
      </c>
      <c r="AA554" s="9"/>
      <c r="AB554" s="30">
        <v>0</v>
      </c>
      <c r="AC554" s="9"/>
      <c r="AD554" s="30">
        <v>0</v>
      </c>
      <c r="AE554" s="9"/>
      <c r="AF554" s="19">
        <v>0</v>
      </c>
      <c r="AH554" s="32">
        <v>2</v>
      </c>
      <c r="AJ554" s="7" t="s">
        <v>845</v>
      </c>
    </row>
    <row r="555" spans="1:36">
      <c r="A555" s="7" t="s">
        <v>55</v>
      </c>
      <c r="B555" s="7" t="s">
        <v>1039</v>
      </c>
      <c r="C555" s="37" t="s">
        <v>54</v>
      </c>
      <c r="D555" s="293">
        <v>2135</v>
      </c>
      <c r="E555" s="294">
        <v>20135</v>
      </c>
      <c r="F555" s="27" t="s">
        <v>138</v>
      </c>
      <c r="G555" s="35">
        <v>18351295</v>
      </c>
      <c r="H555" s="35">
        <v>32</v>
      </c>
      <c r="I555" s="9" t="s">
        <v>13</v>
      </c>
      <c r="J555" s="9" t="s">
        <v>132</v>
      </c>
      <c r="K555" s="8">
        <v>32</v>
      </c>
      <c r="L555" s="8">
        <v>0</v>
      </c>
      <c r="M555" s="9"/>
      <c r="N555" s="8">
        <v>0</v>
      </c>
      <c r="O555" s="9"/>
      <c r="P555" s="8">
        <v>0</v>
      </c>
      <c r="Q555" s="9"/>
      <c r="R555" s="8">
        <v>0</v>
      </c>
      <c r="S555" s="9"/>
      <c r="T555" s="8">
        <v>0</v>
      </c>
      <c r="U555" s="9"/>
      <c r="V555" s="33">
        <v>0</v>
      </c>
      <c r="W555" s="9"/>
      <c r="X555" s="30">
        <v>0</v>
      </c>
      <c r="Y555" s="9"/>
      <c r="Z555" s="30">
        <v>0</v>
      </c>
      <c r="AA555" s="9"/>
      <c r="AB555" s="30">
        <v>0</v>
      </c>
      <c r="AC555" s="9"/>
      <c r="AD555" s="30">
        <v>0</v>
      </c>
      <c r="AE555" s="9"/>
      <c r="AF555" s="19">
        <v>0</v>
      </c>
      <c r="AH555" s="32">
        <v>0</v>
      </c>
      <c r="AJ555" s="7" t="s">
        <v>845</v>
      </c>
    </row>
    <row r="556" spans="1:36">
      <c r="A556" s="7" t="s">
        <v>285</v>
      </c>
      <c r="B556" s="7" t="s">
        <v>286</v>
      </c>
      <c r="C556" s="37" t="s">
        <v>76</v>
      </c>
      <c r="D556" s="293">
        <v>3002</v>
      </c>
      <c r="E556" s="294">
        <v>30002</v>
      </c>
      <c r="F556" s="27" t="s">
        <v>135</v>
      </c>
      <c r="G556" s="35">
        <v>202637</v>
      </c>
      <c r="H556" s="35">
        <v>32</v>
      </c>
      <c r="I556" s="9" t="s">
        <v>6</v>
      </c>
      <c r="J556" s="9" t="s">
        <v>132</v>
      </c>
      <c r="K556" s="8">
        <v>23</v>
      </c>
      <c r="L556" s="8">
        <v>1673</v>
      </c>
      <c r="M556" s="9"/>
      <c r="N556" s="8">
        <v>0</v>
      </c>
      <c r="O556" s="9"/>
      <c r="P556" s="8">
        <v>0</v>
      </c>
      <c r="Q556" s="9"/>
      <c r="R556" s="8">
        <v>797</v>
      </c>
      <c r="S556" s="9"/>
      <c r="T556" s="8">
        <v>0</v>
      </c>
      <c r="U556" s="9"/>
      <c r="V556" s="33">
        <v>2470</v>
      </c>
      <c r="W556" s="9"/>
      <c r="X556" s="30">
        <v>2</v>
      </c>
      <c r="Y556" s="9"/>
      <c r="Z556" s="30">
        <v>0</v>
      </c>
      <c r="AA556" s="9"/>
      <c r="AB556" s="30">
        <v>0</v>
      </c>
      <c r="AC556" s="9"/>
      <c r="AD556" s="30">
        <v>1</v>
      </c>
      <c r="AE556" s="9"/>
      <c r="AF556" s="19">
        <v>0</v>
      </c>
      <c r="AH556" s="32">
        <v>3</v>
      </c>
      <c r="AJ556" s="7" t="s">
        <v>845</v>
      </c>
    </row>
    <row r="557" spans="1:36">
      <c r="A557" s="7" t="s">
        <v>747</v>
      </c>
      <c r="B557" s="7" t="s">
        <v>1038</v>
      </c>
      <c r="C557" s="37" t="s">
        <v>60</v>
      </c>
      <c r="D557" s="293">
        <v>3087</v>
      </c>
      <c r="E557" s="294">
        <v>30087</v>
      </c>
      <c r="F557" s="27" t="s">
        <v>133</v>
      </c>
      <c r="G557" s="35">
        <v>51370</v>
      </c>
      <c r="H557" s="35">
        <v>32</v>
      </c>
      <c r="I557" s="9" t="s">
        <v>9</v>
      </c>
      <c r="J557" s="9" t="s">
        <v>132</v>
      </c>
      <c r="K557" s="8">
        <v>22</v>
      </c>
      <c r="L557" s="8">
        <v>4932</v>
      </c>
      <c r="M557" s="9"/>
      <c r="N557" s="8">
        <v>0</v>
      </c>
      <c r="O557" s="9"/>
      <c r="P557" s="8">
        <v>0</v>
      </c>
      <c r="Q557" s="9"/>
      <c r="R557" s="8">
        <v>0</v>
      </c>
      <c r="S557" s="9"/>
      <c r="T557" s="8">
        <v>0</v>
      </c>
      <c r="U557" s="9"/>
      <c r="V557" s="33">
        <v>4932</v>
      </c>
      <c r="W557" s="9"/>
      <c r="X557" s="30">
        <v>5</v>
      </c>
      <c r="Y557" s="9"/>
      <c r="Z557" s="30">
        <v>0</v>
      </c>
      <c r="AA557" s="9"/>
      <c r="AB557" s="30">
        <v>0</v>
      </c>
      <c r="AC557" s="9"/>
      <c r="AD557" s="30">
        <v>0</v>
      </c>
      <c r="AE557" s="9"/>
      <c r="AF557" s="19">
        <v>0</v>
      </c>
      <c r="AH557" s="32">
        <v>5</v>
      </c>
      <c r="AJ557" s="7" t="s">
        <v>845</v>
      </c>
    </row>
    <row r="558" spans="1:36">
      <c r="A558" s="7" t="s">
        <v>336</v>
      </c>
      <c r="B558" s="7" t="s">
        <v>337</v>
      </c>
      <c r="C558" s="37" t="s">
        <v>56</v>
      </c>
      <c r="D558" s="293">
        <v>5199</v>
      </c>
      <c r="E558" s="294">
        <v>50199</v>
      </c>
      <c r="F558" s="27" t="s">
        <v>135</v>
      </c>
      <c r="G558" s="35">
        <v>1368035</v>
      </c>
      <c r="H558" s="35">
        <v>32</v>
      </c>
      <c r="I558" s="9" t="s">
        <v>9</v>
      </c>
      <c r="J558" s="9" t="s">
        <v>132</v>
      </c>
      <c r="K558" s="8">
        <v>21</v>
      </c>
      <c r="L558" s="8">
        <v>11242</v>
      </c>
      <c r="M558" s="9"/>
      <c r="N558" s="8">
        <v>837</v>
      </c>
      <c r="O558" s="9"/>
      <c r="P558" s="8">
        <v>0</v>
      </c>
      <c r="Q558" s="9"/>
      <c r="R558" s="8">
        <v>0</v>
      </c>
      <c r="S558" s="9"/>
      <c r="T558" s="8">
        <v>0</v>
      </c>
      <c r="U558" s="9"/>
      <c r="V558" s="33">
        <v>12079</v>
      </c>
      <c r="W558" s="9"/>
      <c r="X558" s="30">
        <v>18.260000000000002</v>
      </c>
      <c r="Y558" s="9"/>
      <c r="Z558" s="30">
        <v>0.83</v>
      </c>
      <c r="AA558" s="9"/>
      <c r="AB558" s="30">
        <v>0</v>
      </c>
      <c r="AC558" s="9"/>
      <c r="AD558" s="30">
        <v>0</v>
      </c>
      <c r="AE558" s="9"/>
      <c r="AF558" s="19">
        <v>0</v>
      </c>
      <c r="AH558" s="32">
        <v>19.09</v>
      </c>
      <c r="AJ558" s="7" t="s">
        <v>845</v>
      </c>
    </row>
    <row r="559" spans="1:36">
      <c r="A559" s="7" t="s">
        <v>746</v>
      </c>
      <c r="B559" s="7" t="s">
        <v>1040</v>
      </c>
      <c r="C559" s="37" t="s">
        <v>8</v>
      </c>
      <c r="D559" s="293">
        <v>4071</v>
      </c>
      <c r="E559" s="294">
        <v>40071</v>
      </c>
      <c r="F559" s="27" t="s">
        <v>133</v>
      </c>
      <c r="G559" s="35">
        <v>286692</v>
      </c>
      <c r="H559" s="35">
        <v>32</v>
      </c>
      <c r="I559" s="9" t="s">
        <v>9</v>
      </c>
      <c r="J559" s="9" t="s">
        <v>132</v>
      </c>
      <c r="K559" s="8">
        <v>19</v>
      </c>
      <c r="L559" s="8">
        <v>17571</v>
      </c>
      <c r="M559" s="9"/>
      <c r="N559" s="8">
        <v>0</v>
      </c>
      <c r="O559" s="9"/>
      <c r="P559" s="8">
        <v>0</v>
      </c>
      <c r="Q559" s="9"/>
      <c r="R559" s="8">
        <v>326</v>
      </c>
      <c r="S559" s="9"/>
      <c r="T559" s="8">
        <v>0</v>
      </c>
      <c r="U559" s="9"/>
      <c r="V559" s="33">
        <v>17897</v>
      </c>
      <c r="W559" s="9"/>
      <c r="X559" s="30">
        <v>11.55</v>
      </c>
      <c r="Y559" s="9"/>
      <c r="Z559" s="30">
        <v>0</v>
      </c>
      <c r="AA559" s="9"/>
      <c r="AB559" s="30">
        <v>0</v>
      </c>
      <c r="AC559" s="9"/>
      <c r="AD559" s="30">
        <v>0.5</v>
      </c>
      <c r="AE559" s="9"/>
      <c r="AF559" s="19">
        <v>0</v>
      </c>
      <c r="AH559" s="32">
        <v>12.05</v>
      </c>
      <c r="AJ559" s="7" t="s">
        <v>845</v>
      </c>
    </row>
    <row r="560" spans="1:36">
      <c r="A560" s="7" t="s">
        <v>746</v>
      </c>
      <c r="B560" s="7" t="s">
        <v>1040</v>
      </c>
      <c r="C560" s="37" t="s">
        <v>8</v>
      </c>
      <c r="D560" s="293">
        <v>4071</v>
      </c>
      <c r="E560" s="294">
        <v>40071</v>
      </c>
      <c r="F560" s="27" t="s">
        <v>133</v>
      </c>
      <c r="G560" s="35">
        <v>286692</v>
      </c>
      <c r="H560" s="35">
        <v>32</v>
      </c>
      <c r="I560" s="9" t="s">
        <v>6</v>
      </c>
      <c r="J560" s="9" t="s">
        <v>132</v>
      </c>
      <c r="K560" s="8">
        <v>13</v>
      </c>
      <c r="L560" s="8">
        <v>26687</v>
      </c>
      <c r="M560" s="9"/>
      <c r="N560" s="8">
        <v>0</v>
      </c>
      <c r="O560" s="9"/>
      <c r="P560" s="8">
        <v>0</v>
      </c>
      <c r="Q560" s="9"/>
      <c r="R560" s="8">
        <v>319</v>
      </c>
      <c r="S560" s="9"/>
      <c r="T560" s="8">
        <v>0</v>
      </c>
      <c r="U560" s="9"/>
      <c r="V560" s="33">
        <v>27006</v>
      </c>
      <c r="W560" s="9"/>
      <c r="X560" s="30">
        <v>19.5</v>
      </c>
      <c r="Y560" s="9"/>
      <c r="Z560" s="30">
        <v>0</v>
      </c>
      <c r="AA560" s="9"/>
      <c r="AB560" s="30">
        <v>0</v>
      </c>
      <c r="AC560" s="9"/>
      <c r="AD560" s="30">
        <v>1</v>
      </c>
      <c r="AE560" s="9"/>
      <c r="AF560" s="19">
        <v>0</v>
      </c>
      <c r="AH560" s="32">
        <v>20.5</v>
      </c>
      <c r="AJ560" s="7" t="s">
        <v>845</v>
      </c>
    </row>
    <row r="561" spans="1:36">
      <c r="A561" s="7" t="s">
        <v>336</v>
      </c>
      <c r="B561" s="7" t="s">
        <v>337</v>
      </c>
      <c r="C561" s="37" t="s">
        <v>56</v>
      </c>
      <c r="D561" s="293">
        <v>5199</v>
      </c>
      <c r="E561" s="294">
        <v>50199</v>
      </c>
      <c r="F561" s="27" t="s">
        <v>135</v>
      </c>
      <c r="G561" s="35">
        <v>1368035</v>
      </c>
      <c r="H561" s="35">
        <v>32</v>
      </c>
      <c r="I561" s="9" t="s">
        <v>6</v>
      </c>
      <c r="J561" s="9" t="s">
        <v>132</v>
      </c>
      <c r="K561" s="8">
        <v>11</v>
      </c>
      <c r="L561" s="8">
        <v>2303</v>
      </c>
      <c r="M561" s="9"/>
      <c r="N561" s="8">
        <v>171</v>
      </c>
      <c r="O561" s="9"/>
      <c r="P561" s="8">
        <v>0</v>
      </c>
      <c r="Q561" s="9"/>
      <c r="R561" s="8">
        <v>0</v>
      </c>
      <c r="S561" s="9"/>
      <c r="T561" s="8">
        <v>0</v>
      </c>
      <c r="U561" s="9"/>
      <c r="V561" s="33">
        <v>2474</v>
      </c>
      <c r="W561" s="9"/>
      <c r="X561" s="30">
        <v>3.74</v>
      </c>
      <c r="Y561" s="9"/>
      <c r="Z561" s="30">
        <v>0.17</v>
      </c>
      <c r="AA561" s="9"/>
      <c r="AB561" s="30">
        <v>0</v>
      </c>
      <c r="AC561" s="9"/>
      <c r="AD561" s="30">
        <v>0</v>
      </c>
      <c r="AE561" s="9"/>
      <c r="AF561" s="19">
        <v>0</v>
      </c>
      <c r="AH561" s="32">
        <v>3.91</v>
      </c>
      <c r="AJ561" s="7" t="s">
        <v>845</v>
      </c>
    </row>
    <row r="562" spans="1:36">
      <c r="A562" s="7" t="s">
        <v>1127</v>
      </c>
      <c r="B562" s="7" t="s">
        <v>1041</v>
      </c>
      <c r="C562" s="37" t="s">
        <v>32</v>
      </c>
      <c r="D562" s="293" t="s">
        <v>749</v>
      </c>
      <c r="E562" s="294">
        <v>50342</v>
      </c>
      <c r="F562" s="27" t="s">
        <v>140</v>
      </c>
      <c r="G562" s="35">
        <v>1487483</v>
      </c>
      <c r="H562" s="35">
        <v>31</v>
      </c>
      <c r="I562" s="9" t="s">
        <v>9</v>
      </c>
      <c r="J562" s="9" t="s">
        <v>132</v>
      </c>
      <c r="K562" s="8">
        <v>31</v>
      </c>
      <c r="L562" s="8">
        <v>34937</v>
      </c>
      <c r="M562" s="9"/>
      <c r="N562" s="8">
        <v>0</v>
      </c>
      <c r="O562" s="9"/>
      <c r="P562" s="8">
        <v>180</v>
      </c>
      <c r="Q562" s="9"/>
      <c r="R562" s="8">
        <v>2430</v>
      </c>
      <c r="S562" s="9"/>
      <c r="T562" s="8">
        <v>0</v>
      </c>
      <c r="U562" s="9"/>
      <c r="V562" s="33">
        <v>37547</v>
      </c>
      <c r="W562" s="9"/>
      <c r="X562" s="30">
        <v>51</v>
      </c>
      <c r="Y562" s="9"/>
      <c r="Z562" s="30">
        <v>0</v>
      </c>
      <c r="AA562" s="9"/>
      <c r="AB562" s="30">
        <v>0.08</v>
      </c>
      <c r="AC562" s="9"/>
      <c r="AD562" s="30">
        <v>8</v>
      </c>
      <c r="AE562" s="9"/>
      <c r="AF562" s="19">
        <v>0</v>
      </c>
      <c r="AH562" s="32">
        <v>59.08</v>
      </c>
      <c r="AJ562" s="7" t="s">
        <v>845</v>
      </c>
    </row>
    <row r="563" spans="1:36">
      <c r="A563" s="7" t="s">
        <v>1155</v>
      </c>
      <c r="B563" s="7" t="s">
        <v>946</v>
      </c>
      <c r="C563" s="37" t="s">
        <v>12</v>
      </c>
      <c r="D563" s="293">
        <v>9022</v>
      </c>
      <c r="E563" s="294">
        <v>90022</v>
      </c>
      <c r="F563" s="27" t="s">
        <v>133</v>
      </c>
      <c r="G563" s="35">
        <v>12150996</v>
      </c>
      <c r="H563" s="35">
        <v>31</v>
      </c>
      <c r="I563" s="9" t="s">
        <v>6</v>
      </c>
      <c r="J563" s="9" t="s">
        <v>132</v>
      </c>
      <c r="K563" s="8">
        <v>24</v>
      </c>
      <c r="L563" s="8">
        <v>44723</v>
      </c>
      <c r="M563" s="9"/>
      <c r="N563" s="8">
        <v>9555</v>
      </c>
      <c r="O563" s="9"/>
      <c r="P563" s="8">
        <v>955</v>
      </c>
      <c r="Q563" s="9"/>
      <c r="R563" s="8">
        <v>3494</v>
      </c>
      <c r="S563" s="9"/>
      <c r="T563" s="8">
        <v>0</v>
      </c>
      <c r="U563" s="9"/>
      <c r="V563" s="33">
        <v>58727</v>
      </c>
      <c r="W563" s="9"/>
      <c r="X563" s="30">
        <v>33</v>
      </c>
      <c r="Y563" s="9"/>
      <c r="Z563" s="30">
        <v>7</v>
      </c>
      <c r="AA563" s="9"/>
      <c r="AB563" s="30">
        <v>1</v>
      </c>
      <c r="AC563" s="9"/>
      <c r="AD563" s="30">
        <v>3</v>
      </c>
      <c r="AE563" s="9"/>
      <c r="AF563" s="19">
        <v>0</v>
      </c>
      <c r="AH563" s="32">
        <v>44</v>
      </c>
      <c r="AJ563" s="7" t="s">
        <v>845</v>
      </c>
    </row>
    <row r="564" spans="1:36">
      <c r="A564" s="7" t="s">
        <v>799</v>
      </c>
      <c r="B564" s="7" t="s">
        <v>1042</v>
      </c>
      <c r="C564" s="37" t="s">
        <v>43</v>
      </c>
      <c r="D564" s="293">
        <v>8009</v>
      </c>
      <c r="E564" s="294">
        <v>80009</v>
      </c>
      <c r="F564" s="27" t="s">
        <v>135</v>
      </c>
      <c r="G564" s="35">
        <v>82157</v>
      </c>
      <c r="H564" s="35">
        <v>31</v>
      </c>
      <c r="I564" s="9" t="s">
        <v>6</v>
      </c>
      <c r="J564" s="9" t="s">
        <v>132</v>
      </c>
      <c r="K564" s="8">
        <v>20</v>
      </c>
      <c r="L564" s="8">
        <v>3600</v>
      </c>
      <c r="M564" s="9"/>
      <c r="N564" s="8">
        <v>0</v>
      </c>
      <c r="O564" s="9"/>
      <c r="P564" s="8">
        <v>0</v>
      </c>
      <c r="Q564" s="9"/>
      <c r="R564" s="8">
        <v>0</v>
      </c>
      <c r="S564" s="9"/>
      <c r="T564" s="8">
        <v>0</v>
      </c>
      <c r="U564" s="9"/>
      <c r="V564" s="33">
        <v>3600</v>
      </c>
      <c r="W564" s="9"/>
      <c r="X564" s="30">
        <v>2.2999999999999998</v>
      </c>
      <c r="Y564" s="9"/>
      <c r="Z564" s="30">
        <v>0</v>
      </c>
      <c r="AA564" s="9"/>
      <c r="AB564" s="30">
        <v>0</v>
      </c>
      <c r="AC564" s="9"/>
      <c r="AD564" s="30">
        <v>0</v>
      </c>
      <c r="AE564" s="9"/>
      <c r="AF564" s="19">
        <v>0</v>
      </c>
      <c r="AH564" s="32">
        <v>2.2999999999999998</v>
      </c>
      <c r="AJ564" s="7" t="s">
        <v>845</v>
      </c>
    </row>
    <row r="565" spans="1:36">
      <c r="A565" s="7" t="s">
        <v>750</v>
      </c>
      <c r="B565" s="7" t="s">
        <v>1043</v>
      </c>
      <c r="C565" s="37" t="s">
        <v>29</v>
      </c>
      <c r="D565" s="293">
        <v>7012</v>
      </c>
      <c r="E565" s="294">
        <v>70012</v>
      </c>
      <c r="F565" s="27" t="s">
        <v>133</v>
      </c>
      <c r="G565" s="35">
        <v>106494</v>
      </c>
      <c r="H565" s="35">
        <v>31</v>
      </c>
      <c r="I565" s="9" t="s">
        <v>6</v>
      </c>
      <c r="J565" s="9" t="s">
        <v>132</v>
      </c>
      <c r="K565" s="8">
        <v>19</v>
      </c>
      <c r="L565" s="8">
        <v>27156</v>
      </c>
      <c r="M565" s="9"/>
      <c r="N565" s="8">
        <v>1031</v>
      </c>
      <c r="O565" s="9"/>
      <c r="P565" s="8">
        <v>0</v>
      </c>
      <c r="Q565" s="9"/>
      <c r="R565" s="8">
        <v>1205</v>
      </c>
      <c r="S565" s="9"/>
      <c r="T565" s="8">
        <v>0</v>
      </c>
      <c r="U565" s="9"/>
      <c r="V565" s="33">
        <v>29392</v>
      </c>
      <c r="W565" s="9"/>
      <c r="X565" s="30">
        <v>20</v>
      </c>
      <c r="Y565" s="9"/>
      <c r="Z565" s="30">
        <v>1</v>
      </c>
      <c r="AA565" s="9"/>
      <c r="AB565" s="30">
        <v>0</v>
      </c>
      <c r="AC565" s="9"/>
      <c r="AD565" s="30">
        <v>1</v>
      </c>
      <c r="AE565" s="9"/>
      <c r="AF565" s="19">
        <v>0</v>
      </c>
      <c r="AH565" s="32">
        <v>22</v>
      </c>
      <c r="AJ565" s="7" t="s">
        <v>845</v>
      </c>
    </row>
    <row r="566" spans="1:36">
      <c r="A566" s="7" t="s">
        <v>1128</v>
      </c>
      <c r="B566" s="7" t="s">
        <v>1044</v>
      </c>
      <c r="C566" s="37" t="s">
        <v>67</v>
      </c>
      <c r="D566" s="293">
        <v>6012</v>
      </c>
      <c r="E566" s="294">
        <v>60012</v>
      </c>
      <c r="F566" s="27" t="s">
        <v>133</v>
      </c>
      <c r="G566" s="35">
        <v>172378</v>
      </c>
      <c r="H566" s="35">
        <v>31</v>
      </c>
      <c r="I566" s="9" t="s">
        <v>6</v>
      </c>
      <c r="J566" s="9" t="s">
        <v>132</v>
      </c>
      <c r="K566" s="8">
        <v>17</v>
      </c>
      <c r="L566" s="8">
        <v>9023</v>
      </c>
      <c r="M566" s="9"/>
      <c r="N566" s="8">
        <v>0</v>
      </c>
      <c r="O566" s="9"/>
      <c r="P566" s="8">
        <v>0</v>
      </c>
      <c r="Q566" s="9"/>
      <c r="R566" s="8">
        <v>0</v>
      </c>
      <c r="S566" s="9"/>
      <c r="T566" s="8">
        <v>0</v>
      </c>
      <c r="U566" s="9"/>
      <c r="V566" s="33">
        <v>9023</v>
      </c>
      <c r="W566" s="9"/>
      <c r="X566" s="30">
        <v>5</v>
      </c>
      <c r="Y566" s="9"/>
      <c r="Z566" s="30">
        <v>0</v>
      </c>
      <c r="AA566" s="9"/>
      <c r="AB566" s="30">
        <v>0</v>
      </c>
      <c r="AC566" s="9"/>
      <c r="AD566" s="30">
        <v>0</v>
      </c>
      <c r="AE566" s="9"/>
      <c r="AF566" s="19">
        <v>0</v>
      </c>
      <c r="AH566" s="32">
        <v>5</v>
      </c>
      <c r="AJ566" s="7" t="s">
        <v>845</v>
      </c>
    </row>
    <row r="567" spans="1:36">
      <c r="A567" s="7" t="s">
        <v>1128</v>
      </c>
      <c r="B567" s="7" t="s">
        <v>1044</v>
      </c>
      <c r="C567" s="37" t="s">
        <v>67</v>
      </c>
      <c r="D567" s="293">
        <v>6012</v>
      </c>
      <c r="E567" s="294">
        <v>60012</v>
      </c>
      <c r="F567" s="27" t="s">
        <v>133</v>
      </c>
      <c r="G567" s="35">
        <v>172378</v>
      </c>
      <c r="H567" s="35">
        <v>31</v>
      </c>
      <c r="I567" s="9" t="s">
        <v>9</v>
      </c>
      <c r="J567" s="9" t="s">
        <v>132</v>
      </c>
      <c r="K567" s="8">
        <v>14</v>
      </c>
      <c r="L567" s="8">
        <v>37467</v>
      </c>
      <c r="M567" s="9"/>
      <c r="N567" s="8">
        <v>0</v>
      </c>
      <c r="O567" s="9"/>
      <c r="P567" s="8">
        <v>0</v>
      </c>
      <c r="Q567" s="9"/>
      <c r="R567" s="8">
        <v>0</v>
      </c>
      <c r="S567" s="9"/>
      <c r="T567" s="8">
        <v>0</v>
      </c>
      <c r="U567" s="9"/>
      <c r="V567" s="33">
        <v>37467</v>
      </c>
      <c r="W567" s="9"/>
      <c r="X567" s="30">
        <v>30</v>
      </c>
      <c r="Y567" s="9"/>
      <c r="Z567" s="30">
        <v>0</v>
      </c>
      <c r="AA567" s="9"/>
      <c r="AB567" s="30">
        <v>0</v>
      </c>
      <c r="AC567" s="9"/>
      <c r="AD567" s="30">
        <v>0</v>
      </c>
      <c r="AE567" s="9"/>
      <c r="AF567" s="19">
        <v>0</v>
      </c>
      <c r="AH567" s="32">
        <v>30</v>
      </c>
      <c r="AJ567" s="7" t="s">
        <v>845</v>
      </c>
    </row>
    <row r="568" spans="1:36">
      <c r="A568" s="7" t="s">
        <v>799</v>
      </c>
      <c r="B568" s="7" t="s">
        <v>1042</v>
      </c>
      <c r="C568" s="37" t="s">
        <v>43</v>
      </c>
      <c r="D568" s="293">
        <v>8009</v>
      </c>
      <c r="E568" s="294">
        <v>80009</v>
      </c>
      <c r="F568" s="27" t="s">
        <v>135</v>
      </c>
      <c r="G568" s="35">
        <v>82157</v>
      </c>
      <c r="H568" s="35">
        <v>31</v>
      </c>
      <c r="I568" s="9" t="s">
        <v>9</v>
      </c>
      <c r="J568" s="9" t="s">
        <v>132</v>
      </c>
      <c r="K568" s="8">
        <v>11</v>
      </c>
      <c r="L568" s="8">
        <v>661</v>
      </c>
      <c r="M568" s="9"/>
      <c r="N568" s="8">
        <v>0</v>
      </c>
      <c r="O568" s="9"/>
      <c r="P568" s="8">
        <v>0</v>
      </c>
      <c r="Q568" s="9"/>
      <c r="R568" s="8">
        <v>0</v>
      </c>
      <c r="S568" s="9"/>
      <c r="T568" s="8">
        <v>0</v>
      </c>
      <c r="U568" s="9"/>
      <c r="V568" s="33">
        <v>661</v>
      </c>
      <c r="W568" s="9"/>
      <c r="X568" s="30">
        <v>0.56000000000000005</v>
      </c>
      <c r="Y568" s="9"/>
      <c r="Z568" s="30">
        <v>0</v>
      </c>
      <c r="AA568" s="9"/>
      <c r="AB568" s="30">
        <v>0</v>
      </c>
      <c r="AC568" s="9"/>
      <c r="AD568" s="30">
        <v>0</v>
      </c>
      <c r="AE568" s="9"/>
      <c r="AF568" s="19">
        <v>0</v>
      </c>
      <c r="AH568" s="32">
        <v>0.56000000000000005</v>
      </c>
      <c r="AJ568" s="7" t="s">
        <v>845</v>
      </c>
    </row>
    <row r="569" spans="1:36">
      <c r="A569" s="7" t="s">
        <v>1129</v>
      </c>
      <c r="B569" s="7" t="s">
        <v>963</v>
      </c>
      <c r="C569" s="37" t="s">
        <v>54</v>
      </c>
      <c r="D569" s="293">
        <v>2178</v>
      </c>
      <c r="E569" s="294">
        <v>20178</v>
      </c>
      <c r="F569" s="27" t="s">
        <v>133</v>
      </c>
      <c r="G569" s="35">
        <v>423566</v>
      </c>
      <c r="H569" s="35">
        <v>30</v>
      </c>
      <c r="I569" s="9" t="s">
        <v>9</v>
      </c>
      <c r="J569" s="9" t="s">
        <v>132</v>
      </c>
      <c r="K569" s="8">
        <v>5</v>
      </c>
      <c r="L569" s="8">
        <v>1454</v>
      </c>
      <c r="M569" s="9"/>
      <c r="N569" s="8">
        <v>0</v>
      </c>
      <c r="O569" s="9"/>
      <c r="P569" s="8">
        <v>0</v>
      </c>
      <c r="Q569" s="9"/>
      <c r="R569" s="8">
        <v>0</v>
      </c>
      <c r="S569" s="9"/>
      <c r="T569" s="8">
        <v>0</v>
      </c>
      <c r="U569" s="9"/>
      <c r="V569" s="33">
        <v>1454</v>
      </c>
      <c r="W569" s="9"/>
      <c r="X569" s="30">
        <v>1</v>
      </c>
      <c r="Y569" s="9"/>
      <c r="Z569" s="30">
        <v>0</v>
      </c>
      <c r="AA569" s="9"/>
      <c r="AB569" s="30">
        <v>0</v>
      </c>
      <c r="AC569" s="9"/>
      <c r="AD569" s="30">
        <v>0</v>
      </c>
      <c r="AE569" s="9"/>
      <c r="AF569" s="19">
        <v>0</v>
      </c>
      <c r="AH569" s="32">
        <v>1</v>
      </c>
      <c r="AJ569" s="7" t="s">
        <v>845</v>
      </c>
    </row>
    <row r="570" spans="1:36">
      <c r="A570" s="7" t="s">
        <v>649</v>
      </c>
      <c r="B570" s="7" t="s">
        <v>1045</v>
      </c>
      <c r="C570" s="37" t="s">
        <v>64</v>
      </c>
      <c r="D570" s="293"/>
      <c r="E570" s="294">
        <v>40244</v>
      </c>
      <c r="F570" s="27" t="s">
        <v>130</v>
      </c>
      <c r="G570" s="35">
        <v>180786</v>
      </c>
      <c r="H570" s="35">
        <v>30</v>
      </c>
      <c r="I570" s="9" t="s">
        <v>9</v>
      </c>
      <c r="J570" s="9" t="s">
        <v>132</v>
      </c>
      <c r="K570" s="8">
        <v>30</v>
      </c>
      <c r="L570" s="8">
        <v>13211</v>
      </c>
      <c r="M570" s="9"/>
      <c r="N570" s="8">
        <v>0</v>
      </c>
      <c r="O570" s="9"/>
      <c r="P570" s="8">
        <v>0</v>
      </c>
      <c r="Q570" s="9"/>
      <c r="R570" s="8">
        <v>0</v>
      </c>
      <c r="S570" s="9"/>
      <c r="T570" s="8">
        <v>0</v>
      </c>
      <c r="U570" s="9"/>
      <c r="V570" s="33">
        <v>13211</v>
      </c>
      <c r="W570" s="9"/>
      <c r="X570" s="30">
        <v>12</v>
      </c>
      <c r="Y570" s="9"/>
      <c r="Z570" s="30">
        <v>0</v>
      </c>
      <c r="AA570" s="9"/>
      <c r="AB570" s="30">
        <v>0</v>
      </c>
      <c r="AC570" s="9"/>
      <c r="AD570" s="30">
        <v>0</v>
      </c>
      <c r="AE570" s="9"/>
      <c r="AF570" s="19">
        <v>0</v>
      </c>
      <c r="AH570" s="32">
        <v>12</v>
      </c>
      <c r="AJ570" s="7" t="s">
        <v>845</v>
      </c>
    </row>
    <row r="571" spans="1:36">
      <c r="A571" s="7" t="s">
        <v>1129</v>
      </c>
      <c r="B571" s="7" t="s">
        <v>963</v>
      </c>
      <c r="C571" s="37" t="s">
        <v>54</v>
      </c>
      <c r="D571" s="293">
        <v>2178</v>
      </c>
      <c r="E571" s="294">
        <v>20178</v>
      </c>
      <c r="F571" s="27" t="s">
        <v>133</v>
      </c>
      <c r="G571" s="35">
        <v>423566</v>
      </c>
      <c r="H571" s="35">
        <v>30</v>
      </c>
      <c r="I571" s="9" t="s">
        <v>6</v>
      </c>
      <c r="J571" s="9" t="s">
        <v>132</v>
      </c>
      <c r="K571" s="8">
        <v>25</v>
      </c>
      <c r="L571" s="8">
        <v>7800</v>
      </c>
      <c r="M571" s="9"/>
      <c r="N571" s="8">
        <v>0</v>
      </c>
      <c r="O571" s="9"/>
      <c r="P571" s="8">
        <v>0</v>
      </c>
      <c r="Q571" s="9"/>
      <c r="R571" s="8">
        <v>0</v>
      </c>
      <c r="S571" s="9"/>
      <c r="T571" s="8">
        <v>0</v>
      </c>
      <c r="U571" s="9"/>
      <c r="V571" s="33">
        <v>7800</v>
      </c>
      <c r="W571" s="9"/>
      <c r="X571" s="30">
        <v>5</v>
      </c>
      <c r="Y571" s="9"/>
      <c r="Z571" s="30">
        <v>0</v>
      </c>
      <c r="AA571" s="9"/>
      <c r="AB571" s="30">
        <v>0</v>
      </c>
      <c r="AC571" s="9"/>
      <c r="AD571" s="30">
        <v>0</v>
      </c>
      <c r="AE571" s="9"/>
      <c r="AF571" s="19">
        <v>0</v>
      </c>
      <c r="AH571" s="32">
        <v>5</v>
      </c>
      <c r="AJ571" s="7" t="s">
        <v>845</v>
      </c>
    </row>
    <row r="572" spans="1:36">
      <c r="A572" s="7" t="s">
        <v>1130</v>
      </c>
      <c r="B572" s="7" t="s">
        <v>1046</v>
      </c>
      <c r="C572" s="37" t="s">
        <v>75</v>
      </c>
      <c r="D572" s="293">
        <v>5004</v>
      </c>
      <c r="E572" s="294">
        <v>50004</v>
      </c>
      <c r="F572" s="27" t="s">
        <v>133</v>
      </c>
      <c r="G572" s="35">
        <v>100868</v>
      </c>
      <c r="H572" s="35">
        <v>30</v>
      </c>
      <c r="I572" s="9" t="s">
        <v>6</v>
      </c>
      <c r="J572" s="9" t="s">
        <v>132</v>
      </c>
      <c r="K572" s="8">
        <v>16</v>
      </c>
      <c r="L572" s="8">
        <v>6210</v>
      </c>
      <c r="M572" s="9"/>
      <c r="N572" s="8">
        <v>0</v>
      </c>
      <c r="O572" s="9"/>
      <c r="P572" s="8">
        <v>0</v>
      </c>
      <c r="Q572" s="9"/>
      <c r="R572" s="8">
        <v>0</v>
      </c>
      <c r="S572" s="9"/>
      <c r="T572" s="8">
        <v>0</v>
      </c>
      <c r="U572" s="9"/>
      <c r="V572" s="33">
        <v>6210</v>
      </c>
      <c r="W572" s="9"/>
      <c r="X572" s="30">
        <v>7</v>
      </c>
      <c r="Y572" s="9"/>
      <c r="Z572" s="30">
        <v>0</v>
      </c>
      <c r="AA572" s="9"/>
      <c r="AB572" s="30">
        <v>0</v>
      </c>
      <c r="AC572" s="9"/>
      <c r="AD572" s="30">
        <v>0</v>
      </c>
      <c r="AE572" s="9"/>
      <c r="AF572" s="19">
        <v>0</v>
      </c>
      <c r="AH572" s="32">
        <v>7</v>
      </c>
      <c r="AJ572" s="7" t="s">
        <v>845</v>
      </c>
    </row>
    <row r="573" spans="1:36">
      <c r="A573" s="7" t="s">
        <v>319</v>
      </c>
      <c r="B573" s="7" t="s">
        <v>320</v>
      </c>
      <c r="C573" s="37" t="s">
        <v>11</v>
      </c>
      <c r="D573" s="293">
        <v>9219</v>
      </c>
      <c r="E573" s="294">
        <v>90219</v>
      </c>
      <c r="F573" s="27" t="s">
        <v>135</v>
      </c>
      <c r="G573" s="35">
        <v>71957</v>
      </c>
      <c r="H573" s="35">
        <v>29</v>
      </c>
      <c r="I573" s="9" t="s">
        <v>9</v>
      </c>
      <c r="J573" s="9" t="s">
        <v>132</v>
      </c>
      <c r="K573" s="8">
        <v>5</v>
      </c>
      <c r="L573" s="8">
        <v>0</v>
      </c>
      <c r="M573" s="9"/>
      <c r="N573" s="8">
        <v>0</v>
      </c>
      <c r="O573" s="9"/>
      <c r="P573" s="8">
        <v>0</v>
      </c>
      <c r="Q573" s="9"/>
      <c r="R573" s="8">
        <v>0</v>
      </c>
      <c r="S573" s="9"/>
      <c r="T573" s="8">
        <v>0</v>
      </c>
      <c r="U573" s="9"/>
      <c r="V573" s="33">
        <v>0</v>
      </c>
      <c r="W573" s="9"/>
      <c r="X573" s="30">
        <v>0</v>
      </c>
      <c r="Y573" s="9"/>
      <c r="Z573" s="30">
        <v>0</v>
      </c>
      <c r="AA573" s="9"/>
      <c r="AB573" s="30">
        <v>0</v>
      </c>
      <c r="AC573" s="9"/>
      <c r="AD573" s="30">
        <v>0</v>
      </c>
      <c r="AE573" s="9"/>
      <c r="AF573" s="19">
        <v>0</v>
      </c>
      <c r="AH573" s="32">
        <v>0</v>
      </c>
      <c r="AJ573" s="7" t="s">
        <v>845</v>
      </c>
    </row>
    <row r="574" spans="1:36">
      <c r="A574" s="7" t="s">
        <v>743</v>
      </c>
      <c r="B574" s="7" t="s">
        <v>1047</v>
      </c>
      <c r="C574" s="37" t="s">
        <v>75</v>
      </c>
      <c r="D574" s="293">
        <v>5002</v>
      </c>
      <c r="E574" s="294">
        <v>50002</v>
      </c>
      <c r="F574" s="27" t="s">
        <v>133</v>
      </c>
      <c r="G574" s="35">
        <v>206520</v>
      </c>
      <c r="H574" s="35">
        <v>29</v>
      </c>
      <c r="I574" s="9" t="s">
        <v>6</v>
      </c>
      <c r="J574" s="9" t="s">
        <v>132</v>
      </c>
      <c r="K574" s="8">
        <v>20</v>
      </c>
      <c r="L574" s="8">
        <v>1174</v>
      </c>
      <c r="M574" s="9"/>
      <c r="N574" s="8">
        <v>0</v>
      </c>
      <c r="O574" s="9"/>
      <c r="P574" s="8">
        <v>0</v>
      </c>
      <c r="Q574" s="9"/>
      <c r="R574" s="8">
        <v>1021</v>
      </c>
      <c r="S574" s="9"/>
      <c r="T574" s="8">
        <v>0</v>
      </c>
      <c r="U574" s="9"/>
      <c r="V574" s="33">
        <v>2195</v>
      </c>
      <c r="W574" s="9"/>
      <c r="X574" s="30">
        <v>1</v>
      </c>
      <c r="Y574" s="9"/>
      <c r="Z574" s="30">
        <v>0</v>
      </c>
      <c r="AA574" s="9"/>
      <c r="AB574" s="30">
        <v>0</v>
      </c>
      <c r="AC574" s="9"/>
      <c r="AD574" s="30">
        <v>1</v>
      </c>
      <c r="AE574" s="9"/>
      <c r="AF574" s="19">
        <v>0</v>
      </c>
      <c r="AH574" s="32">
        <v>2</v>
      </c>
      <c r="AJ574" s="7" t="s">
        <v>845</v>
      </c>
    </row>
    <row r="575" spans="1:36">
      <c r="A575" s="7" t="s">
        <v>319</v>
      </c>
      <c r="B575" s="7" t="s">
        <v>320</v>
      </c>
      <c r="C575" s="37" t="s">
        <v>11</v>
      </c>
      <c r="D575" s="293">
        <v>9219</v>
      </c>
      <c r="E575" s="294">
        <v>90219</v>
      </c>
      <c r="F575" s="27" t="s">
        <v>135</v>
      </c>
      <c r="G575" s="35">
        <v>71957</v>
      </c>
      <c r="H575" s="35">
        <v>29</v>
      </c>
      <c r="I575" s="9" t="s">
        <v>6</v>
      </c>
      <c r="J575" s="9" t="s">
        <v>132</v>
      </c>
      <c r="K575" s="8">
        <v>19</v>
      </c>
      <c r="L575" s="8">
        <v>12023</v>
      </c>
      <c r="M575" s="9"/>
      <c r="N575" s="8">
        <v>0</v>
      </c>
      <c r="O575" s="9"/>
      <c r="P575" s="8">
        <v>0</v>
      </c>
      <c r="Q575" s="9"/>
      <c r="R575" s="8">
        <v>0</v>
      </c>
      <c r="S575" s="9"/>
      <c r="T575" s="8">
        <v>0</v>
      </c>
      <c r="U575" s="9"/>
      <c r="V575" s="33">
        <v>12023</v>
      </c>
      <c r="W575" s="9"/>
      <c r="X575" s="30">
        <v>3</v>
      </c>
      <c r="Y575" s="9"/>
      <c r="Z575" s="30">
        <v>0</v>
      </c>
      <c r="AA575" s="9"/>
      <c r="AB575" s="30">
        <v>0</v>
      </c>
      <c r="AC575" s="9"/>
      <c r="AD575" s="30">
        <v>0</v>
      </c>
      <c r="AE575" s="9"/>
      <c r="AF575" s="19">
        <v>0</v>
      </c>
      <c r="AH575" s="32">
        <v>3</v>
      </c>
      <c r="AJ575" s="7" t="s">
        <v>845</v>
      </c>
    </row>
    <row r="576" spans="1:36">
      <c r="A576" s="7" t="s">
        <v>1131</v>
      </c>
      <c r="B576" s="7" t="s">
        <v>1048</v>
      </c>
      <c r="C576" s="37" t="s">
        <v>43</v>
      </c>
      <c r="D576" s="293">
        <v>8004</v>
      </c>
      <c r="E576" s="294">
        <v>80004</v>
      </c>
      <c r="F576" s="27" t="s">
        <v>133</v>
      </c>
      <c r="G576" s="35">
        <v>114773</v>
      </c>
      <c r="H576" s="35">
        <v>29</v>
      </c>
      <c r="I576" s="9" t="s">
        <v>6</v>
      </c>
      <c r="J576" s="9" t="s">
        <v>132</v>
      </c>
      <c r="K576" s="8">
        <v>19</v>
      </c>
      <c r="L576" s="8">
        <v>0</v>
      </c>
      <c r="M576" s="9"/>
      <c r="N576" s="8">
        <v>0</v>
      </c>
      <c r="O576" s="9"/>
      <c r="P576" s="8">
        <v>0</v>
      </c>
      <c r="Q576" s="9"/>
      <c r="R576" s="8">
        <v>0</v>
      </c>
      <c r="S576" s="9"/>
      <c r="T576" s="8">
        <v>0</v>
      </c>
      <c r="U576" s="9"/>
      <c r="V576" s="33">
        <v>0</v>
      </c>
      <c r="W576" s="9"/>
      <c r="X576" s="30">
        <v>0</v>
      </c>
      <c r="Y576" s="9"/>
      <c r="Z576" s="30">
        <v>0</v>
      </c>
      <c r="AA576" s="9"/>
      <c r="AB576" s="30">
        <v>0</v>
      </c>
      <c r="AC576" s="9"/>
      <c r="AD576" s="30">
        <v>0</v>
      </c>
      <c r="AE576" s="9"/>
      <c r="AF576" s="19">
        <v>0</v>
      </c>
      <c r="AH576" s="32">
        <v>0</v>
      </c>
      <c r="AJ576" s="7" t="s">
        <v>845</v>
      </c>
    </row>
    <row r="577" spans="1:36">
      <c r="A577" s="7" t="s">
        <v>1131</v>
      </c>
      <c r="B577" s="7" t="s">
        <v>1048</v>
      </c>
      <c r="C577" s="37" t="s">
        <v>43</v>
      </c>
      <c r="D577" s="293">
        <v>8004</v>
      </c>
      <c r="E577" s="294">
        <v>80004</v>
      </c>
      <c r="F577" s="27" t="s">
        <v>133</v>
      </c>
      <c r="G577" s="35">
        <v>114773</v>
      </c>
      <c r="H577" s="35">
        <v>29</v>
      </c>
      <c r="I577" s="9" t="s">
        <v>9</v>
      </c>
      <c r="J577" s="9" t="s">
        <v>132</v>
      </c>
      <c r="K577" s="8">
        <v>10</v>
      </c>
      <c r="L577" s="8">
        <v>0</v>
      </c>
      <c r="M577" s="9"/>
      <c r="N577" s="8">
        <v>0</v>
      </c>
      <c r="O577" s="9"/>
      <c r="P577" s="8">
        <v>0</v>
      </c>
      <c r="Q577" s="9"/>
      <c r="R577" s="8">
        <v>0</v>
      </c>
      <c r="S577" s="9"/>
      <c r="T577" s="8">
        <v>0</v>
      </c>
      <c r="U577" s="9"/>
      <c r="V577" s="33">
        <v>0</v>
      </c>
      <c r="W577" s="9"/>
      <c r="X577" s="30">
        <v>0</v>
      </c>
      <c r="Y577" s="9"/>
      <c r="Z577" s="30">
        <v>0</v>
      </c>
      <c r="AA577" s="9"/>
      <c r="AB577" s="30">
        <v>0</v>
      </c>
      <c r="AC577" s="9"/>
      <c r="AD577" s="30">
        <v>0</v>
      </c>
      <c r="AE577" s="9"/>
      <c r="AF577" s="19">
        <v>0</v>
      </c>
      <c r="AH577" s="32">
        <v>0</v>
      </c>
      <c r="AJ577" s="7" t="s">
        <v>845</v>
      </c>
    </row>
    <row r="578" spans="1:36">
      <c r="A578" s="7" t="s">
        <v>316</v>
      </c>
      <c r="B578" s="7" t="s">
        <v>1049</v>
      </c>
      <c r="C578" s="37" t="s">
        <v>68</v>
      </c>
      <c r="D578" s="293">
        <v>8028</v>
      </c>
      <c r="E578" s="294">
        <v>80028</v>
      </c>
      <c r="F578" s="27" t="s">
        <v>135</v>
      </c>
      <c r="G578" s="35">
        <v>94983</v>
      </c>
      <c r="H578" s="35">
        <v>28</v>
      </c>
      <c r="I578" s="9" t="s">
        <v>9</v>
      </c>
      <c r="J578" s="9" t="s">
        <v>132</v>
      </c>
      <c r="K578" s="8">
        <v>5</v>
      </c>
      <c r="L578" s="8">
        <v>1931</v>
      </c>
      <c r="M578" s="9"/>
      <c r="N578" s="8">
        <v>516</v>
      </c>
      <c r="O578" s="9"/>
      <c r="P578" s="8">
        <v>0</v>
      </c>
      <c r="Q578" s="9"/>
      <c r="R578" s="8">
        <v>28</v>
      </c>
      <c r="S578" s="9"/>
      <c r="T578" s="8">
        <v>0</v>
      </c>
      <c r="U578" s="9"/>
      <c r="V578" s="33">
        <v>2475</v>
      </c>
      <c r="W578" s="9"/>
      <c r="X578" s="30">
        <v>2.34</v>
      </c>
      <c r="Y578" s="9"/>
      <c r="Z578" s="30">
        <v>0.84</v>
      </c>
      <c r="AA578" s="9"/>
      <c r="AB578" s="30">
        <v>0</v>
      </c>
      <c r="AC578" s="9"/>
      <c r="AD578" s="30">
        <v>1.62</v>
      </c>
      <c r="AE578" s="9"/>
      <c r="AF578" s="19">
        <v>0</v>
      </c>
      <c r="AH578" s="32">
        <v>4.8</v>
      </c>
      <c r="AJ578" s="7" t="s">
        <v>845</v>
      </c>
    </row>
    <row r="579" spans="1:36">
      <c r="A579" s="7" t="s">
        <v>1132</v>
      </c>
      <c r="B579" s="7" t="s">
        <v>1025</v>
      </c>
      <c r="C579" s="37" t="s">
        <v>29</v>
      </c>
      <c r="D579" s="293">
        <v>7019</v>
      </c>
      <c r="E579" s="294">
        <v>70019</v>
      </c>
      <c r="F579" s="27" t="s">
        <v>94</v>
      </c>
      <c r="G579" s="35">
        <v>106621</v>
      </c>
      <c r="H579" s="35">
        <v>28</v>
      </c>
      <c r="I579" s="9" t="s">
        <v>9</v>
      </c>
      <c r="J579" s="9" t="s">
        <v>132</v>
      </c>
      <c r="K579" s="8">
        <v>3</v>
      </c>
      <c r="L579" s="8">
        <v>11781</v>
      </c>
      <c r="M579" s="9"/>
      <c r="N579" s="8">
        <v>1847</v>
      </c>
      <c r="O579" s="9"/>
      <c r="P579" s="8">
        <v>442</v>
      </c>
      <c r="Q579" s="9"/>
      <c r="R579" s="8">
        <v>519</v>
      </c>
      <c r="S579" s="9"/>
      <c r="T579" s="8">
        <v>0</v>
      </c>
      <c r="U579" s="9"/>
      <c r="V579" s="33">
        <v>14589</v>
      </c>
      <c r="W579" s="9"/>
      <c r="X579" s="30">
        <v>14</v>
      </c>
      <c r="Y579" s="9"/>
      <c r="Z579" s="30">
        <v>2.5</v>
      </c>
      <c r="AA579" s="9"/>
      <c r="AB579" s="30">
        <v>0.5</v>
      </c>
      <c r="AC579" s="9"/>
      <c r="AD579" s="30">
        <v>0.5</v>
      </c>
      <c r="AE579" s="9"/>
      <c r="AF579" s="19">
        <v>0</v>
      </c>
      <c r="AH579" s="32">
        <v>17.5</v>
      </c>
      <c r="AJ579" s="7" t="s">
        <v>845</v>
      </c>
    </row>
    <row r="580" spans="1:36">
      <c r="A580" s="7" t="s">
        <v>1132</v>
      </c>
      <c r="B580" s="7" t="s">
        <v>1025</v>
      </c>
      <c r="C580" s="37" t="s">
        <v>29</v>
      </c>
      <c r="D580" s="293">
        <v>7019</v>
      </c>
      <c r="E580" s="294">
        <v>70019</v>
      </c>
      <c r="F580" s="27" t="s">
        <v>94</v>
      </c>
      <c r="G580" s="35">
        <v>106621</v>
      </c>
      <c r="H580" s="35">
        <v>28</v>
      </c>
      <c r="I580" s="9" t="s">
        <v>6</v>
      </c>
      <c r="J580" s="9" t="s">
        <v>132</v>
      </c>
      <c r="K580" s="8">
        <v>25</v>
      </c>
      <c r="L580" s="8">
        <v>94649</v>
      </c>
      <c r="M580" s="9"/>
      <c r="N580" s="8">
        <v>12357</v>
      </c>
      <c r="O580" s="9"/>
      <c r="P580" s="8">
        <v>467</v>
      </c>
      <c r="Q580" s="9"/>
      <c r="R580" s="8">
        <v>4036</v>
      </c>
      <c r="S580" s="9"/>
      <c r="T580" s="8">
        <v>0</v>
      </c>
      <c r="U580" s="9"/>
      <c r="V580" s="33">
        <v>111509</v>
      </c>
      <c r="W580" s="9"/>
      <c r="X580" s="30">
        <v>121</v>
      </c>
      <c r="Y580" s="9"/>
      <c r="Z580" s="30">
        <v>15</v>
      </c>
      <c r="AA580" s="9"/>
      <c r="AB580" s="30">
        <v>0.5</v>
      </c>
      <c r="AC580" s="9"/>
      <c r="AD580" s="30">
        <v>5</v>
      </c>
      <c r="AE580" s="9"/>
      <c r="AF580" s="19">
        <v>0</v>
      </c>
      <c r="AH580" s="32">
        <v>141.5</v>
      </c>
      <c r="AJ580" s="7" t="s">
        <v>845</v>
      </c>
    </row>
    <row r="581" spans="1:36">
      <c r="A581" s="7" t="s">
        <v>316</v>
      </c>
      <c r="B581" s="7" t="s">
        <v>1049</v>
      </c>
      <c r="C581" s="37" t="s">
        <v>68</v>
      </c>
      <c r="D581" s="293">
        <v>8028</v>
      </c>
      <c r="E581" s="294">
        <v>80028</v>
      </c>
      <c r="F581" s="27" t="s">
        <v>135</v>
      </c>
      <c r="G581" s="35">
        <v>94983</v>
      </c>
      <c r="H581" s="35">
        <v>28</v>
      </c>
      <c r="I581" s="9" t="s">
        <v>6</v>
      </c>
      <c r="J581" s="9" t="s">
        <v>132</v>
      </c>
      <c r="K581" s="8">
        <v>23</v>
      </c>
      <c r="L581" s="8">
        <v>19527</v>
      </c>
      <c r="M581" s="9"/>
      <c r="N581" s="8">
        <v>3786</v>
      </c>
      <c r="O581" s="9"/>
      <c r="P581" s="8">
        <v>0</v>
      </c>
      <c r="Q581" s="9"/>
      <c r="R581" s="8">
        <v>304</v>
      </c>
      <c r="S581" s="9"/>
      <c r="T581" s="8">
        <v>0</v>
      </c>
      <c r="U581" s="9"/>
      <c r="V581" s="33">
        <v>23617</v>
      </c>
      <c r="W581" s="9"/>
      <c r="X581" s="30">
        <v>23.66</v>
      </c>
      <c r="Y581" s="9"/>
      <c r="Z581" s="30">
        <v>6.16</v>
      </c>
      <c r="AA581" s="9"/>
      <c r="AB581" s="30">
        <v>0</v>
      </c>
      <c r="AC581" s="9"/>
      <c r="AD581" s="30">
        <v>17.39</v>
      </c>
      <c r="AE581" s="9"/>
      <c r="AF581" s="19">
        <v>0</v>
      </c>
      <c r="AH581" s="32">
        <v>47.21</v>
      </c>
      <c r="AJ581" s="7" t="s">
        <v>845</v>
      </c>
    </row>
    <row r="582" spans="1:36">
      <c r="A582" s="7" t="s">
        <v>647</v>
      </c>
      <c r="B582" s="7" t="s">
        <v>869</v>
      </c>
      <c r="C582" s="37" t="s">
        <v>47</v>
      </c>
      <c r="D582" s="293">
        <v>1086</v>
      </c>
      <c r="E582" s="294">
        <v>10086</v>
      </c>
      <c r="F582" s="27" t="s">
        <v>135</v>
      </c>
      <c r="G582" s="35">
        <v>88087</v>
      </c>
      <c r="H582" s="35">
        <v>28</v>
      </c>
      <c r="I582" s="9" t="s">
        <v>6</v>
      </c>
      <c r="J582" s="9" t="s">
        <v>132</v>
      </c>
      <c r="K582" s="8">
        <v>16</v>
      </c>
      <c r="L582" s="8">
        <v>8953</v>
      </c>
      <c r="M582" s="9"/>
      <c r="N582" s="8">
        <v>2957</v>
      </c>
      <c r="O582" s="9"/>
      <c r="P582" s="8">
        <v>0</v>
      </c>
      <c r="Q582" s="9"/>
      <c r="R582" s="8">
        <v>0</v>
      </c>
      <c r="S582" s="9"/>
      <c r="T582" s="8">
        <v>0</v>
      </c>
      <c r="U582" s="9"/>
      <c r="V582" s="33">
        <v>11910</v>
      </c>
      <c r="W582" s="9"/>
      <c r="X582" s="30">
        <v>11.3</v>
      </c>
      <c r="Y582" s="9"/>
      <c r="Z582" s="30">
        <v>5.3</v>
      </c>
      <c r="AA582" s="9"/>
      <c r="AB582" s="30">
        <v>0</v>
      </c>
      <c r="AC582" s="9"/>
      <c r="AD582" s="30">
        <v>0</v>
      </c>
      <c r="AE582" s="9"/>
      <c r="AF582" s="19">
        <v>0</v>
      </c>
      <c r="AH582" s="32">
        <v>16.600000000000001</v>
      </c>
      <c r="AJ582" s="7" t="s">
        <v>845</v>
      </c>
    </row>
    <row r="583" spans="1:36">
      <c r="A583" s="7" t="s">
        <v>647</v>
      </c>
      <c r="B583" s="7" t="s">
        <v>869</v>
      </c>
      <c r="C583" s="37" t="s">
        <v>47</v>
      </c>
      <c r="D583" s="293">
        <v>1086</v>
      </c>
      <c r="E583" s="294">
        <v>10086</v>
      </c>
      <c r="F583" s="27" t="s">
        <v>135</v>
      </c>
      <c r="G583" s="35">
        <v>88087</v>
      </c>
      <c r="H583" s="35">
        <v>28</v>
      </c>
      <c r="I583" s="9" t="s">
        <v>9</v>
      </c>
      <c r="J583" s="9" t="s">
        <v>132</v>
      </c>
      <c r="K583" s="8">
        <v>12</v>
      </c>
      <c r="L583" s="8">
        <v>2982</v>
      </c>
      <c r="M583" s="9"/>
      <c r="N583" s="8">
        <v>947</v>
      </c>
      <c r="O583" s="9"/>
      <c r="P583" s="8">
        <v>0</v>
      </c>
      <c r="Q583" s="9"/>
      <c r="R583" s="8">
        <v>0</v>
      </c>
      <c r="S583" s="9"/>
      <c r="T583" s="8">
        <v>0</v>
      </c>
      <c r="U583" s="9"/>
      <c r="V583" s="33">
        <v>3929</v>
      </c>
      <c r="W583" s="9"/>
      <c r="X583" s="30">
        <v>3.7</v>
      </c>
      <c r="Y583" s="9"/>
      <c r="Z583" s="30">
        <v>1.7</v>
      </c>
      <c r="AA583" s="9"/>
      <c r="AB583" s="30">
        <v>0</v>
      </c>
      <c r="AC583" s="9"/>
      <c r="AD583" s="30">
        <v>0</v>
      </c>
      <c r="AE583" s="9"/>
      <c r="AF583" s="19">
        <v>0</v>
      </c>
      <c r="AH583" s="32">
        <v>5.4</v>
      </c>
      <c r="AJ583" s="7" t="s">
        <v>845</v>
      </c>
    </row>
    <row r="584" spans="1:36">
      <c r="A584" s="7" t="s">
        <v>652</v>
      </c>
      <c r="B584" s="7" t="s">
        <v>864</v>
      </c>
      <c r="C584" s="37" t="s">
        <v>40</v>
      </c>
      <c r="D584" s="293">
        <v>5218</v>
      </c>
      <c r="E584" s="294">
        <v>50515</v>
      </c>
      <c r="F584" s="27" t="s">
        <v>94</v>
      </c>
      <c r="G584" s="35">
        <v>2650890</v>
      </c>
      <c r="H584" s="35">
        <v>26</v>
      </c>
      <c r="I584" s="9" t="s">
        <v>9</v>
      </c>
      <c r="J584" s="9" t="s">
        <v>132</v>
      </c>
      <c r="K584" s="8">
        <v>3</v>
      </c>
      <c r="L584" s="8">
        <v>2439</v>
      </c>
      <c r="M584" s="9"/>
      <c r="N584" s="8">
        <v>0</v>
      </c>
      <c r="O584" s="9"/>
      <c r="P584" s="8">
        <v>0</v>
      </c>
      <c r="Q584" s="9"/>
      <c r="R584" s="8">
        <v>0</v>
      </c>
      <c r="S584" s="9"/>
      <c r="T584" s="8">
        <v>0</v>
      </c>
      <c r="U584" s="9"/>
      <c r="V584" s="33">
        <v>2439</v>
      </c>
      <c r="W584" s="9"/>
      <c r="X584" s="30">
        <v>6</v>
      </c>
      <c r="Y584" s="9"/>
      <c r="Z584" s="30">
        <v>0</v>
      </c>
      <c r="AA584" s="9"/>
      <c r="AB584" s="30">
        <v>0</v>
      </c>
      <c r="AC584" s="9"/>
      <c r="AD584" s="30">
        <v>0</v>
      </c>
      <c r="AE584" s="9"/>
      <c r="AF584" s="19">
        <v>0</v>
      </c>
      <c r="AH584" s="32">
        <v>6</v>
      </c>
      <c r="AJ584" s="7" t="s">
        <v>845</v>
      </c>
    </row>
    <row r="585" spans="1:36">
      <c r="A585" s="7" t="s">
        <v>1133</v>
      </c>
      <c r="B585" s="7" t="s">
        <v>1050</v>
      </c>
      <c r="C585" s="37" t="s">
        <v>54</v>
      </c>
      <c r="D585" s="293">
        <v>2177</v>
      </c>
      <c r="E585" s="294">
        <v>20177</v>
      </c>
      <c r="F585" s="27" t="s">
        <v>138</v>
      </c>
      <c r="G585" s="35">
        <v>18351295</v>
      </c>
      <c r="H585" s="35">
        <v>26</v>
      </c>
      <c r="I585" s="9" t="s">
        <v>13</v>
      </c>
      <c r="J585" s="9" t="s">
        <v>132</v>
      </c>
      <c r="K585" s="8">
        <v>26</v>
      </c>
      <c r="L585" s="8">
        <v>2074</v>
      </c>
      <c r="M585" s="9"/>
      <c r="N585" s="8">
        <v>135</v>
      </c>
      <c r="O585" s="9"/>
      <c r="P585" s="8">
        <v>0</v>
      </c>
      <c r="Q585" s="9"/>
      <c r="R585" s="8">
        <v>4082</v>
      </c>
      <c r="S585" s="9"/>
      <c r="T585" s="8">
        <v>0</v>
      </c>
      <c r="U585" s="9"/>
      <c r="V585" s="33">
        <v>6291</v>
      </c>
      <c r="W585" s="9"/>
      <c r="X585" s="30">
        <v>1.3</v>
      </c>
      <c r="Y585" s="9"/>
      <c r="Z585" s="30">
        <v>0.3</v>
      </c>
      <c r="AA585" s="9"/>
      <c r="AB585" s="30">
        <v>0</v>
      </c>
      <c r="AC585" s="9"/>
      <c r="AD585" s="30">
        <v>3</v>
      </c>
      <c r="AE585" s="9"/>
      <c r="AF585" s="19">
        <v>0</v>
      </c>
      <c r="AH585" s="32">
        <v>4.5999999999999996</v>
      </c>
      <c r="AJ585" s="7" t="s">
        <v>845</v>
      </c>
    </row>
    <row r="586" spans="1:36">
      <c r="A586" s="7" t="s">
        <v>739</v>
      </c>
      <c r="B586" s="7" t="s">
        <v>1051</v>
      </c>
      <c r="C586" s="37" t="s">
        <v>41</v>
      </c>
      <c r="D586" s="293">
        <v>7016</v>
      </c>
      <c r="E586" s="294">
        <v>70016</v>
      </c>
      <c r="F586" s="27" t="s">
        <v>133</v>
      </c>
      <c r="G586" s="35">
        <v>124748</v>
      </c>
      <c r="H586" s="35">
        <v>25</v>
      </c>
      <c r="I586" s="9" t="s">
        <v>9</v>
      </c>
      <c r="J586" s="9" t="s">
        <v>132</v>
      </c>
      <c r="K586" s="8">
        <v>9</v>
      </c>
      <c r="L586" s="8">
        <v>2013</v>
      </c>
      <c r="M586" s="9"/>
      <c r="N586" s="8">
        <v>0</v>
      </c>
      <c r="O586" s="9"/>
      <c r="P586" s="8">
        <v>0</v>
      </c>
      <c r="Q586" s="9"/>
      <c r="R586" s="8">
        <v>0</v>
      </c>
      <c r="S586" s="9"/>
      <c r="T586" s="8">
        <v>0</v>
      </c>
      <c r="U586" s="9"/>
      <c r="V586" s="33">
        <v>2013</v>
      </c>
      <c r="W586" s="9"/>
      <c r="X586" s="30">
        <v>2</v>
      </c>
      <c r="Y586" s="9"/>
      <c r="Z586" s="30">
        <v>0</v>
      </c>
      <c r="AA586" s="9"/>
      <c r="AB586" s="30">
        <v>0</v>
      </c>
      <c r="AC586" s="9"/>
      <c r="AD586" s="30">
        <v>0</v>
      </c>
      <c r="AE586" s="9"/>
      <c r="AF586" s="19">
        <v>0</v>
      </c>
      <c r="AH586" s="32">
        <v>2</v>
      </c>
      <c r="AJ586" s="7" t="s">
        <v>845</v>
      </c>
    </row>
    <row r="587" spans="1:36">
      <c r="A587" s="7" t="s">
        <v>203</v>
      </c>
      <c r="B587" s="7" t="s">
        <v>1052</v>
      </c>
      <c r="C587" s="37" t="s">
        <v>69</v>
      </c>
      <c r="D587" s="293">
        <v>3008</v>
      </c>
      <c r="E587" s="294">
        <v>30008</v>
      </c>
      <c r="F587" s="27" t="s">
        <v>135</v>
      </c>
      <c r="G587" s="35">
        <v>116636</v>
      </c>
      <c r="H587" s="35">
        <v>25</v>
      </c>
      <c r="I587" s="9" t="s">
        <v>9</v>
      </c>
      <c r="J587" s="9" t="s">
        <v>132</v>
      </c>
      <c r="K587" s="8">
        <v>8</v>
      </c>
      <c r="L587" s="8">
        <v>10083</v>
      </c>
      <c r="M587" s="9"/>
      <c r="N587" s="8">
        <v>775</v>
      </c>
      <c r="O587" s="9"/>
      <c r="P587" s="8">
        <v>0</v>
      </c>
      <c r="Q587" s="9"/>
      <c r="R587" s="8">
        <v>0</v>
      </c>
      <c r="S587" s="9"/>
      <c r="T587" s="8">
        <v>0</v>
      </c>
      <c r="U587" s="9"/>
      <c r="V587" s="33">
        <v>10858</v>
      </c>
      <c r="W587" s="9"/>
      <c r="X587" s="30">
        <v>13</v>
      </c>
      <c r="Y587" s="9"/>
      <c r="Z587" s="30">
        <v>1.25</v>
      </c>
      <c r="AA587" s="9"/>
      <c r="AB587" s="30">
        <v>0</v>
      </c>
      <c r="AC587" s="9"/>
      <c r="AD587" s="30">
        <v>0</v>
      </c>
      <c r="AE587" s="9"/>
      <c r="AF587" s="19">
        <v>0</v>
      </c>
      <c r="AH587" s="32">
        <v>14.25</v>
      </c>
      <c r="AJ587" s="7" t="s">
        <v>845</v>
      </c>
    </row>
    <row r="588" spans="1:36">
      <c r="A588" s="7" t="s">
        <v>755</v>
      </c>
      <c r="B588" s="7" t="s">
        <v>756</v>
      </c>
      <c r="C588" s="37" t="s">
        <v>39</v>
      </c>
      <c r="D588" s="293"/>
      <c r="E588" s="294">
        <v>50522</v>
      </c>
      <c r="F588" s="27" t="s">
        <v>135</v>
      </c>
      <c r="G588" s="35">
        <v>51240</v>
      </c>
      <c r="H588" s="35">
        <v>25</v>
      </c>
      <c r="I588" s="9" t="s">
        <v>6</v>
      </c>
      <c r="J588" s="9" t="s">
        <v>132</v>
      </c>
      <c r="K588" s="8">
        <v>8</v>
      </c>
      <c r="L588" s="8">
        <v>3946</v>
      </c>
      <c r="M588" s="9"/>
      <c r="N588" s="8">
        <v>143</v>
      </c>
      <c r="O588" s="9"/>
      <c r="P588" s="8">
        <v>391</v>
      </c>
      <c r="Q588" s="9"/>
      <c r="R588" s="8">
        <v>0</v>
      </c>
      <c r="S588" s="9"/>
      <c r="T588" s="8">
        <v>0</v>
      </c>
      <c r="U588" s="9"/>
      <c r="V588" s="33">
        <v>4480</v>
      </c>
      <c r="W588" s="9"/>
      <c r="X588" s="30">
        <v>7.98</v>
      </c>
      <c r="Y588" s="9"/>
      <c r="Z588" s="30">
        <v>0.55000000000000004</v>
      </c>
      <c r="AA588" s="9"/>
      <c r="AB588" s="30">
        <v>0.45</v>
      </c>
      <c r="AC588" s="9"/>
      <c r="AD588" s="30">
        <v>0</v>
      </c>
      <c r="AE588" s="9"/>
      <c r="AF588" s="19">
        <v>0</v>
      </c>
      <c r="AH588" s="32">
        <v>8.98</v>
      </c>
      <c r="AJ588" s="7" t="s">
        <v>845</v>
      </c>
    </row>
    <row r="589" spans="1:36">
      <c r="A589" s="7" t="s">
        <v>1134</v>
      </c>
      <c r="B589" s="7" t="s">
        <v>1053</v>
      </c>
      <c r="C589" s="37" t="s">
        <v>8</v>
      </c>
      <c r="D589" s="293">
        <v>4044</v>
      </c>
      <c r="E589" s="294">
        <v>40044</v>
      </c>
      <c r="F589" s="27" t="s">
        <v>133</v>
      </c>
      <c r="G589" s="35">
        <v>263907</v>
      </c>
      <c r="H589" s="35">
        <v>25</v>
      </c>
      <c r="I589" s="9" t="s">
        <v>9</v>
      </c>
      <c r="J589" s="9" t="s">
        <v>132</v>
      </c>
      <c r="K589" s="8">
        <v>6</v>
      </c>
      <c r="L589" s="8">
        <v>3212</v>
      </c>
      <c r="M589" s="9"/>
      <c r="N589" s="8">
        <v>1048</v>
      </c>
      <c r="O589" s="9"/>
      <c r="P589" s="8">
        <v>0</v>
      </c>
      <c r="Q589" s="9"/>
      <c r="R589" s="8">
        <v>0</v>
      </c>
      <c r="S589" s="9"/>
      <c r="T589" s="8">
        <v>0</v>
      </c>
      <c r="U589" s="9"/>
      <c r="V589" s="33">
        <v>4260</v>
      </c>
      <c r="W589" s="9"/>
      <c r="X589" s="30">
        <v>3.5</v>
      </c>
      <c r="Y589" s="9"/>
      <c r="Z589" s="30">
        <v>1</v>
      </c>
      <c r="AA589" s="9"/>
      <c r="AB589" s="30">
        <v>0</v>
      </c>
      <c r="AC589" s="9"/>
      <c r="AD589" s="30">
        <v>0</v>
      </c>
      <c r="AE589" s="9"/>
      <c r="AF589" s="19">
        <v>0</v>
      </c>
      <c r="AH589" s="32">
        <v>4.5</v>
      </c>
      <c r="AJ589" s="7" t="s">
        <v>845</v>
      </c>
    </row>
    <row r="590" spans="1:36">
      <c r="A590" s="7" t="s">
        <v>760</v>
      </c>
      <c r="B590" s="7" t="s">
        <v>972</v>
      </c>
      <c r="C590" s="37" t="s">
        <v>28</v>
      </c>
      <c r="D590" s="293">
        <v>4047</v>
      </c>
      <c r="E590" s="294">
        <v>40047</v>
      </c>
      <c r="F590" s="27" t="s">
        <v>133</v>
      </c>
      <c r="G590" s="35">
        <v>128754</v>
      </c>
      <c r="H590" s="35">
        <v>25</v>
      </c>
      <c r="I590" s="9" t="s">
        <v>9</v>
      </c>
      <c r="J590" s="9" t="s">
        <v>132</v>
      </c>
      <c r="K590" s="8">
        <v>3</v>
      </c>
      <c r="L590" s="8">
        <v>1243</v>
      </c>
      <c r="M590" s="9"/>
      <c r="N590" s="8">
        <v>0</v>
      </c>
      <c r="O590" s="9"/>
      <c r="P590" s="8">
        <v>231</v>
      </c>
      <c r="Q590" s="9"/>
      <c r="R590" s="8">
        <v>462</v>
      </c>
      <c r="S590" s="9"/>
      <c r="T590" s="8">
        <v>0</v>
      </c>
      <c r="U590" s="9"/>
      <c r="V590" s="33">
        <v>1936</v>
      </c>
      <c r="W590" s="9"/>
      <c r="X590" s="30">
        <v>2</v>
      </c>
      <c r="Y590" s="9"/>
      <c r="Z590" s="30">
        <v>0</v>
      </c>
      <c r="AA590" s="9"/>
      <c r="AB590" s="30">
        <v>0.4</v>
      </c>
      <c r="AC590" s="9"/>
      <c r="AD590" s="30">
        <v>0.4</v>
      </c>
      <c r="AE590" s="9"/>
      <c r="AF590" s="19">
        <v>0</v>
      </c>
      <c r="AH590" s="32">
        <v>2.8</v>
      </c>
      <c r="AJ590" s="7" t="s">
        <v>845</v>
      </c>
    </row>
    <row r="591" spans="1:36">
      <c r="A591" s="7" t="s">
        <v>760</v>
      </c>
      <c r="B591" s="7" t="s">
        <v>972</v>
      </c>
      <c r="C591" s="37" t="s">
        <v>28</v>
      </c>
      <c r="D591" s="293">
        <v>4047</v>
      </c>
      <c r="E591" s="294">
        <v>40047</v>
      </c>
      <c r="F591" s="27" t="s">
        <v>133</v>
      </c>
      <c r="G591" s="35">
        <v>128754</v>
      </c>
      <c r="H591" s="35">
        <v>25</v>
      </c>
      <c r="I591" s="9" t="s">
        <v>6</v>
      </c>
      <c r="J591" s="9" t="s">
        <v>132</v>
      </c>
      <c r="K591" s="8">
        <v>22</v>
      </c>
      <c r="L591" s="8">
        <v>14626</v>
      </c>
      <c r="M591" s="9"/>
      <c r="N591" s="8">
        <v>0</v>
      </c>
      <c r="O591" s="9"/>
      <c r="P591" s="8">
        <v>2082</v>
      </c>
      <c r="Q591" s="9"/>
      <c r="R591" s="8">
        <v>4154</v>
      </c>
      <c r="S591" s="9"/>
      <c r="T591" s="8">
        <v>0</v>
      </c>
      <c r="U591" s="9"/>
      <c r="V591" s="33">
        <v>20862</v>
      </c>
      <c r="W591" s="9"/>
      <c r="X591" s="30">
        <v>11</v>
      </c>
      <c r="Y591" s="9"/>
      <c r="Z591" s="30">
        <v>0</v>
      </c>
      <c r="AA591" s="9"/>
      <c r="AB591" s="30">
        <v>3.6</v>
      </c>
      <c r="AC591" s="9"/>
      <c r="AD591" s="30">
        <v>3.6</v>
      </c>
      <c r="AE591" s="9"/>
      <c r="AF591" s="19">
        <v>0</v>
      </c>
      <c r="AH591" s="32">
        <v>18.2</v>
      </c>
      <c r="AJ591" s="7" t="s">
        <v>845</v>
      </c>
    </row>
    <row r="592" spans="1:36">
      <c r="A592" s="7" t="s">
        <v>1134</v>
      </c>
      <c r="B592" s="7" t="s">
        <v>1053</v>
      </c>
      <c r="C592" s="37" t="s">
        <v>8</v>
      </c>
      <c r="D592" s="293">
        <v>4044</v>
      </c>
      <c r="E592" s="294">
        <v>40044</v>
      </c>
      <c r="F592" s="27" t="s">
        <v>133</v>
      </c>
      <c r="G592" s="35">
        <v>263907</v>
      </c>
      <c r="H592" s="35">
        <v>25</v>
      </c>
      <c r="I592" s="9" t="s">
        <v>6</v>
      </c>
      <c r="J592" s="9" t="s">
        <v>132</v>
      </c>
      <c r="K592" s="8">
        <v>19</v>
      </c>
      <c r="L592" s="8">
        <v>26917</v>
      </c>
      <c r="M592" s="9"/>
      <c r="N592" s="8">
        <v>0</v>
      </c>
      <c r="O592" s="9"/>
      <c r="P592" s="8">
        <v>3124</v>
      </c>
      <c r="Q592" s="9"/>
      <c r="R592" s="8">
        <v>4160</v>
      </c>
      <c r="S592" s="9"/>
      <c r="T592" s="8">
        <v>0</v>
      </c>
      <c r="U592" s="9"/>
      <c r="V592" s="33">
        <v>34201</v>
      </c>
      <c r="W592" s="9"/>
      <c r="X592" s="30">
        <v>18.25</v>
      </c>
      <c r="Y592" s="9"/>
      <c r="Z592" s="30">
        <v>0</v>
      </c>
      <c r="AA592" s="9"/>
      <c r="AB592" s="30">
        <v>2.25</v>
      </c>
      <c r="AC592" s="9"/>
      <c r="AD592" s="30">
        <v>4</v>
      </c>
      <c r="AE592" s="9"/>
      <c r="AF592" s="19">
        <v>0</v>
      </c>
      <c r="AH592" s="32">
        <v>24.5</v>
      </c>
      <c r="AJ592" s="7" t="s">
        <v>845</v>
      </c>
    </row>
    <row r="593" spans="1:36">
      <c r="A593" s="7" t="s">
        <v>755</v>
      </c>
      <c r="B593" s="7" t="s">
        <v>756</v>
      </c>
      <c r="C593" s="37" t="s">
        <v>39</v>
      </c>
      <c r="D593" s="293"/>
      <c r="E593" s="294">
        <v>50522</v>
      </c>
      <c r="F593" s="27" t="s">
        <v>135</v>
      </c>
      <c r="G593" s="35">
        <v>51240</v>
      </c>
      <c r="H593" s="35">
        <v>25</v>
      </c>
      <c r="I593" s="9" t="s">
        <v>9</v>
      </c>
      <c r="J593" s="9" t="s">
        <v>132</v>
      </c>
      <c r="K593" s="8">
        <v>17</v>
      </c>
      <c r="L593" s="8">
        <v>4540</v>
      </c>
      <c r="M593" s="9"/>
      <c r="N593" s="8">
        <v>165</v>
      </c>
      <c r="O593" s="9"/>
      <c r="P593" s="8">
        <v>1483</v>
      </c>
      <c r="Q593" s="9"/>
      <c r="R593" s="8">
        <v>0</v>
      </c>
      <c r="S593" s="9"/>
      <c r="T593" s="8">
        <v>0</v>
      </c>
      <c r="U593" s="9"/>
      <c r="V593" s="33">
        <v>6188</v>
      </c>
      <c r="W593" s="9"/>
      <c r="X593" s="30">
        <v>9.1</v>
      </c>
      <c r="Y593" s="9"/>
      <c r="Z593" s="30">
        <v>0.55000000000000004</v>
      </c>
      <c r="AA593" s="9"/>
      <c r="AB593" s="30">
        <v>1.1499999999999999</v>
      </c>
      <c r="AC593" s="9"/>
      <c r="AD593" s="30">
        <v>0</v>
      </c>
      <c r="AE593" s="9"/>
      <c r="AF593" s="19">
        <v>0</v>
      </c>
      <c r="AH593" s="32">
        <v>10.8</v>
      </c>
      <c r="AJ593" s="7" t="s">
        <v>845</v>
      </c>
    </row>
    <row r="594" spans="1:36">
      <c r="A594" s="7" t="s">
        <v>203</v>
      </c>
      <c r="B594" s="7" t="s">
        <v>1052</v>
      </c>
      <c r="C594" s="37" t="s">
        <v>69</v>
      </c>
      <c r="D594" s="293">
        <v>3008</v>
      </c>
      <c r="E594" s="294">
        <v>30008</v>
      </c>
      <c r="F594" s="27" t="s">
        <v>135</v>
      </c>
      <c r="G594" s="35">
        <v>116636</v>
      </c>
      <c r="H594" s="35">
        <v>25</v>
      </c>
      <c r="I594" s="9" t="s">
        <v>6</v>
      </c>
      <c r="J594" s="9" t="s">
        <v>132</v>
      </c>
      <c r="K594" s="8">
        <v>17</v>
      </c>
      <c r="L594" s="8">
        <v>1987</v>
      </c>
      <c r="M594" s="9"/>
      <c r="N594" s="8">
        <v>2319</v>
      </c>
      <c r="O594" s="9"/>
      <c r="P594" s="8">
        <v>0</v>
      </c>
      <c r="Q594" s="9"/>
      <c r="R594" s="8">
        <v>2535</v>
      </c>
      <c r="S594" s="9"/>
      <c r="T594" s="8">
        <v>0</v>
      </c>
      <c r="U594" s="9"/>
      <c r="V594" s="33">
        <v>6841</v>
      </c>
      <c r="W594" s="9"/>
      <c r="X594" s="30">
        <v>6</v>
      </c>
      <c r="Y594" s="9"/>
      <c r="Z594" s="30">
        <v>3.5</v>
      </c>
      <c r="AA594" s="9"/>
      <c r="AB594" s="30">
        <v>0</v>
      </c>
      <c r="AC594" s="9"/>
      <c r="AD594" s="30">
        <v>5</v>
      </c>
      <c r="AE594" s="9"/>
      <c r="AF594" s="19">
        <v>0</v>
      </c>
      <c r="AH594" s="32">
        <v>14.5</v>
      </c>
      <c r="AJ594" s="7" t="s">
        <v>845</v>
      </c>
    </row>
    <row r="595" spans="1:36">
      <c r="A595" s="7" t="s">
        <v>739</v>
      </c>
      <c r="B595" s="7" t="s">
        <v>1051</v>
      </c>
      <c r="C595" s="37" t="s">
        <v>41</v>
      </c>
      <c r="D595" s="293">
        <v>7016</v>
      </c>
      <c r="E595" s="294">
        <v>70016</v>
      </c>
      <c r="F595" s="27" t="s">
        <v>133</v>
      </c>
      <c r="G595" s="35">
        <v>124748</v>
      </c>
      <c r="H595" s="35">
        <v>25</v>
      </c>
      <c r="I595" s="9" t="s">
        <v>6</v>
      </c>
      <c r="J595" s="9" t="s">
        <v>132</v>
      </c>
      <c r="K595" s="8">
        <v>16</v>
      </c>
      <c r="L595" s="8">
        <v>6130</v>
      </c>
      <c r="M595" s="9"/>
      <c r="N595" s="8">
        <v>0</v>
      </c>
      <c r="O595" s="9"/>
      <c r="P595" s="8">
        <v>0</v>
      </c>
      <c r="Q595" s="9"/>
      <c r="R595" s="8">
        <v>0</v>
      </c>
      <c r="S595" s="9"/>
      <c r="T595" s="8">
        <v>0</v>
      </c>
      <c r="U595" s="9"/>
      <c r="V595" s="33">
        <v>6130</v>
      </c>
      <c r="W595" s="9"/>
      <c r="X595" s="30">
        <v>7</v>
      </c>
      <c r="Y595" s="9"/>
      <c r="Z595" s="30">
        <v>0</v>
      </c>
      <c r="AA595" s="9"/>
      <c r="AB595" s="30">
        <v>0</v>
      </c>
      <c r="AC595" s="9"/>
      <c r="AD595" s="30">
        <v>0</v>
      </c>
      <c r="AE595" s="9"/>
      <c r="AF595" s="19">
        <v>0</v>
      </c>
      <c r="AH595" s="32">
        <v>7</v>
      </c>
      <c r="AJ595" s="7" t="s">
        <v>845</v>
      </c>
    </row>
    <row r="596" spans="1:36">
      <c r="A596" s="7" t="s">
        <v>1135</v>
      </c>
      <c r="B596" s="7" t="s">
        <v>1054</v>
      </c>
      <c r="C596" s="37" t="s">
        <v>60</v>
      </c>
      <c r="D596" s="293">
        <v>3095</v>
      </c>
      <c r="E596" s="294">
        <v>30095</v>
      </c>
      <c r="F596" s="27" t="s">
        <v>135</v>
      </c>
      <c r="G596" s="35">
        <v>77086</v>
      </c>
      <c r="H596" s="35">
        <v>25</v>
      </c>
      <c r="I596" s="9" t="s">
        <v>6</v>
      </c>
      <c r="J596" s="9" t="s">
        <v>132</v>
      </c>
      <c r="K596" s="8">
        <v>13</v>
      </c>
      <c r="L596" s="8">
        <v>0</v>
      </c>
      <c r="M596" s="9"/>
      <c r="N596" s="8">
        <v>0</v>
      </c>
      <c r="O596" s="9"/>
      <c r="P596" s="8">
        <v>0</v>
      </c>
      <c r="Q596" s="9"/>
      <c r="R596" s="8">
        <v>0</v>
      </c>
      <c r="S596" s="9"/>
      <c r="T596" s="8">
        <v>0</v>
      </c>
      <c r="U596" s="9"/>
      <c r="V596" s="33">
        <v>0</v>
      </c>
      <c r="W596" s="9"/>
      <c r="X596" s="30">
        <v>0</v>
      </c>
      <c r="Y596" s="9"/>
      <c r="Z596" s="30">
        <v>0</v>
      </c>
      <c r="AA596" s="9"/>
      <c r="AB596" s="30">
        <v>0</v>
      </c>
      <c r="AC596" s="9"/>
      <c r="AD596" s="30">
        <v>0</v>
      </c>
      <c r="AE596" s="9"/>
      <c r="AF596" s="19">
        <v>0</v>
      </c>
      <c r="AH596" s="32">
        <v>0</v>
      </c>
      <c r="AJ596" s="7" t="s">
        <v>845</v>
      </c>
    </row>
    <row r="597" spans="1:36">
      <c r="A597" s="7" t="s">
        <v>1135</v>
      </c>
      <c r="B597" s="7" t="s">
        <v>1054</v>
      </c>
      <c r="C597" s="37" t="s">
        <v>60</v>
      </c>
      <c r="D597" s="293">
        <v>3095</v>
      </c>
      <c r="E597" s="294">
        <v>30095</v>
      </c>
      <c r="F597" s="27" t="s">
        <v>135</v>
      </c>
      <c r="G597" s="35">
        <v>77086</v>
      </c>
      <c r="H597" s="35">
        <v>25</v>
      </c>
      <c r="I597" s="9" t="s">
        <v>9</v>
      </c>
      <c r="J597" s="9" t="s">
        <v>132</v>
      </c>
      <c r="K597" s="8">
        <v>12</v>
      </c>
      <c r="L597" s="8">
        <v>5023</v>
      </c>
      <c r="M597" s="9"/>
      <c r="N597" s="8">
        <v>0</v>
      </c>
      <c r="O597" s="9"/>
      <c r="P597" s="8">
        <v>0</v>
      </c>
      <c r="Q597" s="9"/>
      <c r="R597" s="8">
        <v>0</v>
      </c>
      <c r="S597" s="9"/>
      <c r="T597" s="8">
        <v>0</v>
      </c>
      <c r="U597" s="9"/>
      <c r="V597" s="33">
        <v>5023</v>
      </c>
      <c r="W597" s="9"/>
      <c r="X597" s="30">
        <v>5</v>
      </c>
      <c r="Y597" s="9"/>
      <c r="Z597" s="30">
        <v>0</v>
      </c>
      <c r="AA597" s="9"/>
      <c r="AB597" s="30">
        <v>0</v>
      </c>
      <c r="AC597" s="9"/>
      <c r="AD597" s="30">
        <v>0</v>
      </c>
      <c r="AE597" s="9"/>
      <c r="AF597" s="19">
        <v>0</v>
      </c>
      <c r="AH597" s="32">
        <v>5</v>
      </c>
      <c r="AJ597" s="7" t="s">
        <v>845</v>
      </c>
    </row>
    <row r="598" spans="1:36">
      <c r="A598" s="7" t="s">
        <v>317</v>
      </c>
      <c r="B598" s="7" t="s">
        <v>1055</v>
      </c>
      <c r="C598" s="37" t="s">
        <v>39</v>
      </c>
      <c r="D598" s="293">
        <v>5184</v>
      </c>
      <c r="E598" s="294">
        <v>50184</v>
      </c>
      <c r="F598" s="27" t="s">
        <v>135</v>
      </c>
      <c r="G598" s="35">
        <v>99941</v>
      </c>
      <c r="H598" s="35">
        <v>24</v>
      </c>
      <c r="I598" s="9" t="s">
        <v>6</v>
      </c>
      <c r="J598" s="9" t="s">
        <v>132</v>
      </c>
      <c r="K598" s="8">
        <v>9</v>
      </c>
      <c r="L598" s="8">
        <v>4755</v>
      </c>
      <c r="M598" s="9"/>
      <c r="N598" s="8">
        <v>0</v>
      </c>
      <c r="O598" s="9"/>
      <c r="P598" s="8">
        <v>429</v>
      </c>
      <c r="Q598" s="9"/>
      <c r="R598" s="8">
        <v>246</v>
      </c>
      <c r="S598" s="9"/>
      <c r="T598" s="8">
        <v>0</v>
      </c>
      <c r="U598" s="9"/>
      <c r="V598" s="33">
        <v>5430</v>
      </c>
      <c r="W598" s="9"/>
      <c r="X598" s="30">
        <v>5</v>
      </c>
      <c r="Y598" s="9"/>
      <c r="Z598" s="30">
        <v>0</v>
      </c>
      <c r="AA598" s="9"/>
      <c r="AB598" s="30">
        <v>2</v>
      </c>
      <c r="AC598" s="9"/>
      <c r="AD598" s="30">
        <v>1</v>
      </c>
      <c r="AE598" s="9"/>
      <c r="AF598" s="19">
        <v>0</v>
      </c>
      <c r="AH598" s="32">
        <v>8</v>
      </c>
      <c r="AJ598" s="7" t="s">
        <v>845</v>
      </c>
    </row>
    <row r="599" spans="1:36">
      <c r="A599" s="7" t="s">
        <v>178</v>
      </c>
      <c r="B599" s="7" t="s">
        <v>179</v>
      </c>
      <c r="C599" s="37" t="s">
        <v>72</v>
      </c>
      <c r="D599" s="293">
        <v>16</v>
      </c>
      <c r="E599" s="294">
        <v>16</v>
      </c>
      <c r="F599" s="27" t="s">
        <v>133</v>
      </c>
      <c r="G599" s="35">
        <v>63952</v>
      </c>
      <c r="H599" s="35">
        <v>24</v>
      </c>
      <c r="I599" s="9" t="s">
        <v>6</v>
      </c>
      <c r="J599" s="9" t="s">
        <v>132</v>
      </c>
      <c r="K599" s="8">
        <v>9</v>
      </c>
      <c r="L599" s="8">
        <v>0</v>
      </c>
      <c r="M599" s="9"/>
      <c r="N599" s="8">
        <v>0</v>
      </c>
      <c r="O599" s="9"/>
      <c r="P599" s="8">
        <v>0</v>
      </c>
      <c r="Q599" s="9"/>
      <c r="R599" s="8">
        <v>201</v>
      </c>
      <c r="S599" s="9"/>
      <c r="T599" s="8">
        <v>0</v>
      </c>
      <c r="U599" s="9"/>
      <c r="V599" s="33">
        <v>201</v>
      </c>
      <c r="W599" s="9"/>
      <c r="X599" s="30">
        <v>0</v>
      </c>
      <c r="Y599" s="9"/>
      <c r="Z599" s="30">
        <v>0</v>
      </c>
      <c r="AA599" s="9"/>
      <c r="AB599" s="30">
        <v>0</v>
      </c>
      <c r="AC599" s="9"/>
      <c r="AD599" s="30">
        <v>1</v>
      </c>
      <c r="AE599" s="9"/>
      <c r="AF599" s="19">
        <v>0</v>
      </c>
      <c r="AH599" s="32">
        <v>1</v>
      </c>
      <c r="AJ599" s="7" t="s">
        <v>845</v>
      </c>
    </row>
    <row r="600" spans="1:36">
      <c r="A600" s="7" t="s">
        <v>1156</v>
      </c>
      <c r="B600" s="7" t="s">
        <v>1056</v>
      </c>
      <c r="C600" s="37" t="s">
        <v>67</v>
      </c>
      <c r="D600" s="293">
        <v>6014</v>
      </c>
      <c r="E600" s="294">
        <v>60014</v>
      </c>
      <c r="F600" s="27" t="s">
        <v>133</v>
      </c>
      <c r="G600" s="35">
        <v>217585</v>
      </c>
      <c r="H600" s="35">
        <v>24</v>
      </c>
      <c r="I600" s="9" t="s">
        <v>9</v>
      </c>
      <c r="J600" s="9" t="s">
        <v>132</v>
      </c>
      <c r="K600" s="8">
        <v>8</v>
      </c>
      <c r="L600" s="8">
        <v>0</v>
      </c>
      <c r="M600" s="9"/>
      <c r="N600" s="8">
        <v>137</v>
      </c>
      <c r="O600" s="9"/>
      <c r="P600" s="8">
        <v>0</v>
      </c>
      <c r="Q600" s="9"/>
      <c r="R600" s="8">
        <v>0</v>
      </c>
      <c r="S600" s="9"/>
      <c r="T600" s="8">
        <v>0</v>
      </c>
      <c r="U600" s="9"/>
      <c r="V600" s="33">
        <v>137</v>
      </c>
      <c r="W600" s="9"/>
      <c r="X600" s="30">
        <v>0</v>
      </c>
      <c r="Y600" s="9"/>
      <c r="Z600" s="30">
        <v>0.14000000000000001</v>
      </c>
      <c r="AA600" s="9"/>
      <c r="AB600" s="30">
        <v>0</v>
      </c>
      <c r="AC600" s="9"/>
      <c r="AD600" s="30">
        <v>0</v>
      </c>
      <c r="AE600" s="9"/>
      <c r="AF600" s="19">
        <v>0</v>
      </c>
      <c r="AH600" s="32">
        <v>0.14000000000000001</v>
      </c>
      <c r="AJ600" s="7" t="s">
        <v>845</v>
      </c>
    </row>
    <row r="601" spans="1:36">
      <c r="A601" s="7" t="s">
        <v>752</v>
      </c>
      <c r="B601" s="7" t="s">
        <v>1057</v>
      </c>
      <c r="C601" s="37" t="s">
        <v>26</v>
      </c>
      <c r="D601" s="293">
        <v>4129</v>
      </c>
      <c r="E601" s="294">
        <v>40129</v>
      </c>
      <c r="F601" s="27" t="s">
        <v>133</v>
      </c>
      <c r="G601" s="35">
        <v>169541</v>
      </c>
      <c r="H601" s="35">
        <v>24</v>
      </c>
      <c r="I601" s="9" t="s">
        <v>9</v>
      </c>
      <c r="J601" s="9" t="s">
        <v>132</v>
      </c>
      <c r="K601" s="8">
        <v>5</v>
      </c>
      <c r="L601" s="8">
        <v>972</v>
      </c>
      <c r="M601" s="9"/>
      <c r="N601" s="8">
        <v>154</v>
      </c>
      <c r="O601" s="9"/>
      <c r="P601" s="8">
        <v>46</v>
      </c>
      <c r="Q601" s="9"/>
      <c r="R601" s="8">
        <v>897</v>
      </c>
      <c r="S601" s="9"/>
      <c r="T601" s="8">
        <v>0</v>
      </c>
      <c r="U601" s="9"/>
      <c r="V601" s="33">
        <v>2069</v>
      </c>
      <c r="W601" s="9"/>
      <c r="X601" s="30">
        <v>1</v>
      </c>
      <c r="Y601" s="9"/>
      <c r="Z601" s="30">
        <v>0.15</v>
      </c>
      <c r="AA601" s="9"/>
      <c r="AB601" s="30">
        <v>0.05</v>
      </c>
      <c r="AC601" s="9"/>
      <c r="AD601" s="30">
        <v>0.8</v>
      </c>
      <c r="AE601" s="9"/>
      <c r="AF601" s="19">
        <v>0</v>
      </c>
      <c r="AH601" s="32">
        <v>2</v>
      </c>
      <c r="AJ601" s="7" t="s">
        <v>845</v>
      </c>
    </row>
    <row r="602" spans="1:36">
      <c r="A602" s="7" t="s">
        <v>800</v>
      </c>
      <c r="B602" s="7" t="s">
        <v>241</v>
      </c>
      <c r="C602" s="37" t="s">
        <v>56</v>
      </c>
      <c r="D602" s="293">
        <v>5163</v>
      </c>
      <c r="E602" s="294">
        <v>50163</v>
      </c>
      <c r="F602" s="27" t="s">
        <v>133</v>
      </c>
      <c r="G602" s="35">
        <v>76068</v>
      </c>
      <c r="H602" s="35">
        <v>24</v>
      </c>
      <c r="I602" s="9" t="s">
        <v>9</v>
      </c>
      <c r="J602" s="9" t="s">
        <v>132</v>
      </c>
      <c r="K602" s="8">
        <v>24</v>
      </c>
      <c r="L602" s="8">
        <v>3839</v>
      </c>
      <c r="M602" s="9"/>
      <c r="N602" s="8">
        <v>0</v>
      </c>
      <c r="O602" s="9"/>
      <c r="P602" s="8">
        <v>0</v>
      </c>
      <c r="Q602" s="9"/>
      <c r="R602" s="8">
        <v>0</v>
      </c>
      <c r="S602" s="9"/>
      <c r="T602" s="8">
        <v>0</v>
      </c>
      <c r="U602" s="9"/>
      <c r="V602" s="33">
        <v>3839</v>
      </c>
      <c r="W602" s="9"/>
      <c r="X602" s="30">
        <v>7</v>
      </c>
      <c r="Y602" s="9"/>
      <c r="Z602" s="30">
        <v>0</v>
      </c>
      <c r="AA602" s="9"/>
      <c r="AB602" s="30">
        <v>0</v>
      </c>
      <c r="AC602" s="9"/>
      <c r="AD602" s="30">
        <v>0</v>
      </c>
      <c r="AE602" s="9"/>
      <c r="AF602" s="19">
        <v>0</v>
      </c>
      <c r="AH602" s="32">
        <v>7</v>
      </c>
      <c r="AJ602" s="7" t="s">
        <v>845</v>
      </c>
    </row>
    <row r="603" spans="1:36">
      <c r="A603" s="7" t="s">
        <v>1156</v>
      </c>
      <c r="B603" s="7" t="s">
        <v>1056</v>
      </c>
      <c r="C603" s="37" t="s">
        <v>67</v>
      </c>
      <c r="D603" s="293">
        <v>6014</v>
      </c>
      <c r="E603" s="294">
        <v>60014</v>
      </c>
      <c r="F603" s="27" t="s">
        <v>133</v>
      </c>
      <c r="G603" s="35">
        <v>217585</v>
      </c>
      <c r="H603" s="35">
        <v>24</v>
      </c>
      <c r="I603" s="9" t="s">
        <v>6</v>
      </c>
      <c r="J603" s="9" t="s">
        <v>132</v>
      </c>
      <c r="K603" s="8">
        <v>16</v>
      </c>
      <c r="L603" s="8">
        <v>1377</v>
      </c>
      <c r="M603" s="9"/>
      <c r="N603" s="8">
        <v>819</v>
      </c>
      <c r="O603" s="9"/>
      <c r="P603" s="8">
        <v>0</v>
      </c>
      <c r="Q603" s="9"/>
      <c r="R603" s="8">
        <v>0</v>
      </c>
      <c r="S603" s="9"/>
      <c r="T603" s="8">
        <v>0</v>
      </c>
      <c r="U603" s="9"/>
      <c r="V603" s="33">
        <v>2196</v>
      </c>
      <c r="W603" s="9"/>
      <c r="X603" s="30">
        <v>1.39</v>
      </c>
      <c r="Y603" s="9"/>
      <c r="Z603" s="30">
        <v>0.83</v>
      </c>
      <c r="AA603" s="9"/>
      <c r="AB603" s="30">
        <v>0</v>
      </c>
      <c r="AC603" s="9"/>
      <c r="AD603" s="30">
        <v>0</v>
      </c>
      <c r="AE603" s="9"/>
      <c r="AF603" s="19">
        <v>0</v>
      </c>
      <c r="AH603" s="32">
        <v>2.2200000000000002</v>
      </c>
      <c r="AJ603" s="7" t="s">
        <v>845</v>
      </c>
    </row>
    <row r="604" spans="1:36">
      <c r="A604" s="7" t="s">
        <v>317</v>
      </c>
      <c r="B604" s="7" t="s">
        <v>1055</v>
      </c>
      <c r="C604" s="37" t="s">
        <v>39</v>
      </c>
      <c r="D604" s="293">
        <v>5184</v>
      </c>
      <c r="E604" s="294">
        <v>50184</v>
      </c>
      <c r="F604" s="27" t="s">
        <v>135</v>
      </c>
      <c r="G604" s="35">
        <v>99941</v>
      </c>
      <c r="H604" s="35">
        <v>24</v>
      </c>
      <c r="I604" s="9" t="s">
        <v>9</v>
      </c>
      <c r="J604" s="9" t="s">
        <v>132</v>
      </c>
      <c r="K604" s="8">
        <v>15</v>
      </c>
      <c r="L604" s="8">
        <v>8625</v>
      </c>
      <c r="M604" s="9"/>
      <c r="N604" s="8">
        <v>0</v>
      </c>
      <c r="O604" s="9"/>
      <c r="P604" s="8">
        <v>777</v>
      </c>
      <c r="Q604" s="9"/>
      <c r="R604" s="8">
        <v>447</v>
      </c>
      <c r="S604" s="9"/>
      <c r="T604" s="8">
        <v>0</v>
      </c>
      <c r="U604" s="9"/>
      <c r="V604" s="33">
        <v>9849</v>
      </c>
      <c r="W604" s="9"/>
      <c r="X604" s="30">
        <v>10</v>
      </c>
      <c r="Y604" s="9"/>
      <c r="Z604" s="30">
        <v>0</v>
      </c>
      <c r="AA604" s="9"/>
      <c r="AB604" s="30">
        <v>3</v>
      </c>
      <c r="AC604" s="9"/>
      <c r="AD604" s="30">
        <v>1</v>
      </c>
      <c r="AE604" s="9"/>
      <c r="AF604" s="19">
        <v>0</v>
      </c>
      <c r="AH604" s="32">
        <v>14</v>
      </c>
      <c r="AJ604" s="7" t="s">
        <v>845</v>
      </c>
    </row>
    <row r="605" spans="1:36">
      <c r="A605" s="7" t="s">
        <v>761</v>
      </c>
      <c r="B605" s="7" t="s">
        <v>1058</v>
      </c>
      <c r="C605" s="37" t="s">
        <v>21</v>
      </c>
      <c r="D605" s="293">
        <v>8007</v>
      </c>
      <c r="E605" s="294">
        <v>80007</v>
      </c>
      <c r="F605" s="27" t="s">
        <v>133</v>
      </c>
      <c r="G605" s="35">
        <v>136550</v>
      </c>
      <c r="H605" s="35">
        <v>24</v>
      </c>
      <c r="I605" s="9" t="s">
        <v>6</v>
      </c>
      <c r="J605" s="9" t="s">
        <v>132</v>
      </c>
      <c r="K605" s="8">
        <v>13</v>
      </c>
      <c r="L605" s="8">
        <v>0</v>
      </c>
      <c r="M605" s="9"/>
      <c r="N605" s="8">
        <v>0</v>
      </c>
      <c r="O605" s="9"/>
      <c r="P605" s="8">
        <v>0</v>
      </c>
      <c r="Q605" s="9"/>
      <c r="R605" s="8">
        <v>0</v>
      </c>
      <c r="S605" s="9"/>
      <c r="T605" s="8">
        <v>0</v>
      </c>
      <c r="U605" s="9"/>
      <c r="V605" s="33">
        <v>0</v>
      </c>
      <c r="W605" s="9"/>
      <c r="X605" s="30">
        <v>0</v>
      </c>
      <c r="Y605" s="9"/>
      <c r="Z605" s="30">
        <v>0</v>
      </c>
      <c r="AA605" s="9"/>
      <c r="AB605" s="30">
        <v>0</v>
      </c>
      <c r="AC605" s="9"/>
      <c r="AD605" s="30">
        <v>0</v>
      </c>
      <c r="AE605" s="9"/>
      <c r="AF605" s="19">
        <v>0</v>
      </c>
      <c r="AH605" s="32">
        <v>0</v>
      </c>
      <c r="AJ605" s="7" t="s">
        <v>845</v>
      </c>
    </row>
    <row r="606" spans="1:36">
      <c r="A606" s="7" t="s">
        <v>216</v>
      </c>
      <c r="B606" s="7" t="s">
        <v>1059</v>
      </c>
      <c r="C606" s="37" t="s">
        <v>69</v>
      </c>
      <c r="D606" s="293">
        <v>3076</v>
      </c>
      <c r="E606" s="294">
        <v>30076</v>
      </c>
      <c r="F606" s="27" t="s">
        <v>135</v>
      </c>
      <c r="G606" s="35">
        <v>75689</v>
      </c>
      <c r="H606" s="35">
        <v>23</v>
      </c>
      <c r="I606" s="9" t="s">
        <v>9</v>
      </c>
      <c r="J606" s="9" t="s">
        <v>132</v>
      </c>
      <c r="K606" s="8">
        <v>5</v>
      </c>
      <c r="L606" s="8">
        <v>1709</v>
      </c>
      <c r="M606" s="9"/>
      <c r="N606" s="8">
        <v>0</v>
      </c>
      <c r="O606" s="9"/>
      <c r="P606" s="8">
        <v>0</v>
      </c>
      <c r="Q606" s="9"/>
      <c r="R606" s="8">
        <v>1460</v>
      </c>
      <c r="S606" s="9"/>
      <c r="T606" s="8">
        <v>0</v>
      </c>
      <c r="U606" s="9"/>
      <c r="V606" s="33">
        <v>3169</v>
      </c>
      <c r="W606" s="9"/>
      <c r="X606" s="30">
        <v>2</v>
      </c>
      <c r="Y606" s="9"/>
      <c r="Z606" s="30">
        <v>0</v>
      </c>
      <c r="AA606" s="9"/>
      <c r="AB606" s="30">
        <v>0</v>
      </c>
      <c r="AC606" s="9"/>
      <c r="AD606" s="30">
        <v>2</v>
      </c>
      <c r="AE606" s="9"/>
      <c r="AF606" s="19">
        <v>0</v>
      </c>
      <c r="AH606" s="32">
        <v>4</v>
      </c>
      <c r="AJ606" s="7" t="s">
        <v>845</v>
      </c>
    </row>
    <row r="607" spans="1:36">
      <c r="A607" s="7" t="s">
        <v>243</v>
      </c>
      <c r="B607" s="7" t="s">
        <v>231</v>
      </c>
      <c r="C607" s="37" t="s">
        <v>54</v>
      </c>
      <c r="D607" s="293">
        <v>2082</v>
      </c>
      <c r="E607" s="294">
        <v>20082</v>
      </c>
      <c r="F607" s="27" t="s">
        <v>133</v>
      </c>
      <c r="G607" s="35">
        <v>18351295</v>
      </c>
      <c r="H607" s="35">
        <v>23</v>
      </c>
      <c r="I607" s="9" t="s">
        <v>14</v>
      </c>
      <c r="J607" s="9" t="s">
        <v>132</v>
      </c>
      <c r="K607" s="8">
        <v>4</v>
      </c>
      <c r="L607" s="8">
        <v>0</v>
      </c>
      <c r="M607" s="9"/>
      <c r="N607" s="8">
        <v>0</v>
      </c>
      <c r="O607" s="9"/>
      <c r="P607" s="8">
        <v>0</v>
      </c>
      <c r="Q607" s="9"/>
      <c r="R607" s="8">
        <v>0</v>
      </c>
      <c r="S607" s="9"/>
      <c r="T607" s="8">
        <v>0</v>
      </c>
      <c r="U607" s="9"/>
      <c r="V607" s="33">
        <v>0</v>
      </c>
      <c r="W607" s="9"/>
      <c r="X607" s="30">
        <v>0</v>
      </c>
      <c r="Y607" s="9"/>
      <c r="Z607" s="30">
        <v>0</v>
      </c>
      <c r="AA607" s="9"/>
      <c r="AB607" s="30">
        <v>0</v>
      </c>
      <c r="AC607" s="9"/>
      <c r="AD607" s="30">
        <v>0</v>
      </c>
      <c r="AE607" s="9"/>
      <c r="AF607" s="19">
        <v>0</v>
      </c>
      <c r="AH607" s="32">
        <v>0</v>
      </c>
      <c r="AJ607" s="7" t="s">
        <v>845</v>
      </c>
    </row>
    <row r="608" spans="1:36">
      <c r="A608" s="7" t="s">
        <v>754</v>
      </c>
      <c r="B608" s="7" t="s">
        <v>883</v>
      </c>
      <c r="C608" s="37" t="s">
        <v>12</v>
      </c>
      <c r="D608" s="293">
        <v>9086</v>
      </c>
      <c r="E608" s="294">
        <v>90086</v>
      </c>
      <c r="F608" s="27" t="s">
        <v>133</v>
      </c>
      <c r="G608" s="35">
        <v>1932666</v>
      </c>
      <c r="H608" s="35">
        <v>23</v>
      </c>
      <c r="I608" s="9" t="s">
        <v>9</v>
      </c>
      <c r="J608" s="9" t="s">
        <v>132</v>
      </c>
      <c r="K608" s="8">
        <v>23</v>
      </c>
      <c r="L608" s="8">
        <v>1043</v>
      </c>
      <c r="M608" s="9"/>
      <c r="N608" s="8">
        <v>0</v>
      </c>
      <c r="O608" s="9"/>
      <c r="P608" s="8">
        <v>0</v>
      </c>
      <c r="Q608" s="9"/>
      <c r="R608" s="8">
        <v>0</v>
      </c>
      <c r="S608" s="9"/>
      <c r="T608" s="8">
        <v>0</v>
      </c>
      <c r="U608" s="9"/>
      <c r="V608" s="33">
        <v>1043</v>
      </c>
      <c r="W608" s="9"/>
      <c r="X608" s="30">
        <v>3</v>
      </c>
      <c r="Y608" s="9"/>
      <c r="Z608" s="30">
        <v>0</v>
      </c>
      <c r="AA608" s="9"/>
      <c r="AB608" s="30">
        <v>0</v>
      </c>
      <c r="AC608" s="9"/>
      <c r="AD608" s="30">
        <v>0</v>
      </c>
      <c r="AE608" s="9"/>
      <c r="AF608" s="19">
        <v>0</v>
      </c>
      <c r="AH608" s="32">
        <v>3</v>
      </c>
      <c r="AJ608" s="7" t="s">
        <v>845</v>
      </c>
    </row>
    <row r="609" spans="1:36">
      <c r="A609" s="7" t="s">
        <v>216</v>
      </c>
      <c r="B609" s="7" t="s">
        <v>1059</v>
      </c>
      <c r="C609" s="37" t="s">
        <v>69</v>
      </c>
      <c r="D609" s="293">
        <v>3076</v>
      </c>
      <c r="E609" s="294">
        <v>30076</v>
      </c>
      <c r="F609" s="27" t="s">
        <v>135</v>
      </c>
      <c r="G609" s="35">
        <v>75689</v>
      </c>
      <c r="H609" s="35">
        <v>23</v>
      </c>
      <c r="I609" s="9" t="s">
        <v>6</v>
      </c>
      <c r="J609" s="9" t="s">
        <v>132</v>
      </c>
      <c r="K609" s="8">
        <v>18</v>
      </c>
      <c r="L609" s="8">
        <v>7011</v>
      </c>
      <c r="M609" s="9"/>
      <c r="N609" s="8">
        <v>0</v>
      </c>
      <c r="O609" s="9"/>
      <c r="P609" s="8">
        <v>0</v>
      </c>
      <c r="Q609" s="9"/>
      <c r="R609" s="8">
        <v>2988</v>
      </c>
      <c r="S609" s="9"/>
      <c r="T609" s="8">
        <v>0</v>
      </c>
      <c r="U609" s="9"/>
      <c r="V609" s="33">
        <v>9999</v>
      </c>
      <c r="W609" s="9"/>
      <c r="X609" s="30">
        <v>11</v>
      </c>
      <c r="Y609" s="9"/>
      <c r="Z609" s="30">
        <v>0</v>
      </c>
      <c r="AA609" s="9"/>
      <c r="AB609" s="30">
        <v>0</v>
      </c>
      <c r="AC609" s="9"/>
      <c r="AD609" s="30">
        <v>4</v>
      </c>
      <c r="AE609" s="9"/>
      <c r="AF609" s="19">
        <v>0</v>
      </c>
      <c r="AH609" s="32">
        <v>15</v>
      </c>
      <c r="AJ609" s="7" t="s">
        <v>845</v>
      </c>
    </row>
    <row r="610" spans="1:36">
      <c r="A610" s="7" t="s">
        <v>307</v>
      </c>
      <c r="B610" s="7" t="s">
        <v>1060</v>
      </c>
      <c r="C610" s="37" t="s">
        <v>43</v>
      </c>
      <c r="D610" s="293">
        <v>8012</v>
      </c>
      <c r="E610" s="294">
        <v>80012</v>
      </c>
      <c r="F610" s="27" t="s">
        <v>135</v>
      </c>
      <c r="G610" s="35">
        <v>65207</v>
      </c>
      <c r="H610" s="35">
        <v>22</v>
      </c>
      <c r="I610" s="9" t="s">
        <v>9</v>
      </c>
      <c r="J610" s="9" t="s">
        <v>132</v>
      </c>
      <c r="K610" s="8">
        <v>9</v>
      </c>
      <c r="L610" s="8">
        <v>22821</v>
      </c>
      <c r="M610" s="9"/>
      <c r="N610" s="8">
        <v>0</v>
      </c>
      <c r="O610" s="9"/>
      <c r="P610" s="8">
        <v>0</v>
      </c>
      <c r="Q610" s="9"/>
      <c r="R610" s="8">
        <v>0</v>
      </c>
      <c r="S610" s="9"/>
      <c r="T610" s="8">
        <v>0</v>
      </c>
      <c r="U610" s="9"/>
      <c r="V610" s="33">
        <v>22821</v>
      </c>
      <c r="W610" s="9"/>
      <c r="X610" s="30">
        <v>16</v>
      </c>
      <c r="Y610" s="9"/>
      <c r="Z610" s="30">
        <v>0</v>
      </c>
      <c r="AA610" s="9"/>
      <c r="AB610" s="30">
        <v>0</v>
      </c>
      <c r="AC610" s="9"/>
      <c r="AD610" s="30">
        <v>0</v>
      </c>
      <c r="AE610" s="9"/>
      <c r="AF610" s="19">
        <v>0</v>
      </c>
      <c r="AH610" s="32">
        <v>16</v>
      </c>
      <c r="AJ610" s="7" t="s">
        <v>845</v>
      </c>
    </row>
    <row r="611" spans="1:36">
      <c r="A611" s="7" t="s">
        <v>207</v>
      </c>
      <c r="B611" s="7" t="s">
        <v>208</v>
      </c>
      <c r="C611" s="37" t="s">
        <v>64</v>
      </c>
      <c r="D611" s="293">
        <v>4053</v>
      </c>
      <c r="E611" s="294">
        <v>40053</v>
      </c>
      <c r="F611" s="27" t="s">
        <v>135</v>
      </c>
      <c r="G611" s="35">
        <v>400492</v>
      </c>
      <c r="H611" s="35">
        <v>22</v>
      </c>
      <c r="I611" s="9" t="s">
        <v>9</v>
      </c>
      <c r="J611" s="9" t="s">
        <v>132</v>
      </c>
      <c r="K611" s="8">
        <v>5</v>
      </c>
      <c r="L611" s="8">
        <v>0</v>
      </c>
      <c r="M611" s="9"/>
      <c r="N611" s="8">
        <v>0</v>
      </c>
      <c r="O611" s="9"/>
      <c r="P611" s="8">
        <v>0</v>
      </c>
      <c r="Q611" s="9"/>
      <c r="R611" s="8">
        <v>0</v>
      </c>
      <c r="S611" s="9"/>
      <c r="T611" s="8">
        <v>0</v>
      </c>
      <c r="U611" s="9"/>
      <c r="V611" s="33">
        <v>0</v>
      </c>
      <c r="W611" s="9"/>
      <c r="X611" s="30">
        <v>0</v>
      </c>
      <c r="Y611" s="9"/>
      <c r="Z611" s="30">
        <v>0</v>
      </c>
      <c r="AA611" s="9"/>
      <c r="AB611" s="30">
        <v>0</v>
      </c>
      <c r="AC611" s="9"/>
      <c r="AD611" s="30">
        <v>0</v>
      </c>
      <c r="AE611" s="9"/>
      <c r="AF611" s="19">
        <v>0</v>
      </c>
      <c r="AH611" s="32">
        <v>0</v>
      </c>
      <c r="AJ611" s="7" t="s">
        <v>845</v>
      </c>
    </row>
    <row r="612" spans="1:36">
      <c r="A612" s="7" t="s">
        <v>1136</v>
      </c>
      <c r="B612" s="7" t="s">
        <v>965</v>
      </c>
      <c r="C612" s="37" t="s">
        <v>41</v>
      </c>
      <c r="D612" s="293">
        <v>7003</v>
      </c>
      <c r="E612" s="294">
        <v>70003</v>
      </c>
      <c r="F612" s="27" t="s">
        <v>133</v>
      </c>
      <c r="G612" s="35">
        <v>273724</v>
      </c>
      <c r="H612" s="35">
        <v>22</v>
      </c>
      <c r="I612" s="9" t="s">
        <v>9</v>
      </c>
      <c r="J612" s="9" t="s">
        <v>132</v>
      </c>
      <c r="K612" s="8">
        <v>4</v>
      </c>
      <c r="L612" s="8">
        <v>0</v>
      </c>
      <c r="M612" s="9"/>
      <c r="N612" s="8">
        <v>0</v>
      </c>
      <c r="O612" s="9"/>
      <c r="P612" s="8">
        <v>0</v>
      </c>
      <c r="Q612" s="9"/>
      <c r="R612" s="8">
        <v>0</v>
      </c>
      <c r="S612" s="9"/>
      <c r="T612" s="8">
        <v>0</v>
      </c>
      <c r="U612" s="9"/>
      <c r="V612" s="33">
        <v>0</v>
      </c>
      <c r="W612" s="9"/>
      <c r="X612" s="30">
        <v>0</v>
      </c>
      <c r="Y612" s="9"/>
      <c r="Z612" s="30">
        <v>0</v>
      </c>
      <c r="AA612" s="9"/>
      <c r="AB612" s="30">
        <v>0</v>
      </c>
      <c r="AC612" s="9"/>
      <c r="AD612" s="30">
        <v>0</v>
      </c>
      <c r="AE612" s="9"/>
      <c r="AF612" s="19">
        <v>0</v>
      </c>
      <c r="AH612" s="32">
        <v>0</v>
      </c>
      <c r="AJ612" s="7" t="s">
        <v>845</v>
      </c>
    </row>
    <row r="613" spans="1:36">
      <c r="A613" s="7" t="s">
        <v>1136</v>
      </c>
      <c r="B613" s="7" t="s">
        <v>965</v>
      </c>
      <c r="C613" s="37" t="s">
        <v>41</v>
      </c>
      <c r="D613" s="293">
        <v>7003</v>
      </c>
      <c r="E613" s="294">
        <v>70003</v>
      </c>
      <c r="F613" s="27" t="s">
        <v>133</v>
      </c>
      <c r="G613" s="35">
        <v>273724</v>
      </c>
      <c r="H613" s="35">
        <v>22</v>
      </c>
      <c r="I613" s="9" t="s">
        <v>6</v>
      </c>
      <c r="J613" s="9" t="s">
        <v>132</v>
      </c>
      <c r="K613" s="8">
        <v>18</v>
      </c>
      <c r="L613" s="8">
        <v>0</v>
      </c>
      <c r="M613" s="9"/>
      <c r="N613" s="8">
        <v>0</v>
      </c>
      <c r="O613" s="9"/>
      <c r="P613" s="8">
        <v>0</v>
      </c>
      <c r="Q613" s="9"/>
      <c r="R613" s="8">
        <v>0</v>
      </c>
      <c r="S613" s="9"/>
      <c r="T613" s="8">
        <v>0</v>
      </c>
      <c r="U613" s="9"/>
      <c r="V613" s="33">
        <v>0</v>
      </c>
      <c r="W613" s="9"/>
      <c r="X613" s="30">
        <v>0</v>
      </c>
      <c r="Y613" s="9"/>
      <c r="Z613" s="30">
        <v>0</v>
      </c>
      <c r="AA613" s="9"/>
      <c r="AB613" s="30">
        <v>0</v>
      </c>
      <c r="AC613" s="9"/>
      <c r="AD613" s="30">
        <v>0</v>
      </c>
      <c r="AE613" s="9"/>
      <c r="AF613" s="19">
        <v>0</v>
      </c>
      <c r="AH613" s="32">
        <v>0</v>
      </c>
      <c r="AJ613" s="7" t="s">
        <v>845</v>
      </c>
    </row>
    <row r="614" spans="1:36">
      <c r="A614" s="7" t="s">
        <v>762</v>
      </c>
      <c r="B614" s="7" t="s">
        <v>134</v>
      </c>
      <c r="C614" s="37" t="s">
        <v>22</v>
      </c>
      <c r="D614" s="293">
        <v>1040</v>
      </c>
      <c r="E614" s="294">
        <v>10040</v>
      </c>
      <c r="F614" s="27" t="s">
        <v>135</v>
      </c>
      <c r="G614" s="35">
        <v>209190</v>
      </c>
      <c r="H614" s="35">
        <v>22</v>
      </c>
      <c r="I614" s="9" t="s">
        <v>6</v>
      </c>
      <c r="J614" s="9" t="s">
        <v>132</v>
      </c>
      <c r="K614" s="8">
        <v>18</v>
      </c>
      <c r="L614" s="8">
        <v>0</v>
      </c>
      <c r="M614" s="9"/>
      <c r="N614" s="8">
        <v>0</v>
      </c>
      <c r="O614" s="9"/>
      <c r="P614" s="8">
        <v>0</v>
      </c>
      <c r="Q614" s="9"/>
      <c r="R614" s="8">
        <v>0</v>
      </c>
      <c r="S614" s="9"/>
      <c r="T614" s="8">
        <v>0</v>
      </c>
      <c r="U614" s="9"/>
      <c r="V614" s="33">
        <v>0</v>
      </c>
      <c r="W614" s="9"/>
      <c r="X614" s="30">
        <v>0</v>
      </c>
      <c r="Y614" s="9"/>
      <c r="Z614" s="30">
        <v>0</v>
      </c>
      <c r="AA614" s="9"/>
      <c r="AB614" s="30">
        <v>0</v>
      </c>
      <c r="AC614" s="9"/>
      <c r="AD614" s="30">
        <v>0</v>
      </c>
      <c r="AE614" s="9"/>
      <c r="AF614" s="19">
        <v>0</v>
      </c>
      <c r="AH614" s="32">
        <v>0</v>
      </c>
      <c r="AJ614" s="7" t="s">
        <v>845</v>
      </c>
    </row>
    <row r="615" spans="1:36">
      <c r="A615" s="7" t="s">
        <v>207</v>
      </c>
      <c r="B615" s="7" t="s">
        <v>208</v>
      </c>
      <c r="C615" s="37" t="s">
        <v>64</v>
      </c>
      <c r="D615" s="293">
        <v>4053</v>
      </c>
      <c r="E615" s="294">
        <v>40053</v>
      </c>
      <c r="F615" s="27" t="s">
        <v>135</v>
      </c>
      <c r="G615" s="35">
        <v>400492</v>
      </c>
      <c r="H615" s="35">
        <v>22</v>
      </c>
      <c r="I615" s="9" t="s">
        <v>6</v>
      </c>
      <c r="J615" s="9" t="s">
        <v>132</v>
      </c>
      <c r="K615" s="8">
        <v>17</v>
      </c>
      <c r="L615" s="8">
        <v>2928</v>
      </c>
      <c r="M615" s="9"/>
      <c r="N615" s="8">
        <v>0</v>
      </c>
      <c r="O615" s="9"/>
      <c r="P615" s="8">
        <v>0</v>
      </c>
      <c r="Q615" s="9"/>
      <c r="R615" s="8">
        <v>0</v>
      </c>
      <c r="S615" s="9"/>
      <c r="T615" s="8">
        <v>0</v>
      </c>
      <c r="U615" s="9"/>
      <c r="V615" s="33">
        <v>2928</v>
      </c>
      <c r="W615" s="9"/>
      <c r="X615" s="30">
        <v>3</v>
      </c>
      <c r="Y615" s="9"/>
      <c r="Z615" s="30">
        <v>0</v>
      </c>
      <c r="AA615" s="9"/>
      <c r="AB615" s="30">
        <v>0</v>
      </c>
      <c r="AC615" s="9"/>
      <c r="AD615" s="30">
        <v>0</v>
      </c>
      <c r="AE615" s="9"/>
      <c r="AF615" s="19">
        <v>0</v>
      </c>
      <c r="AH615" s="32">
        <v>3</v>
      </c>
      <c r="AJ615" s="7" t="s">
        <v>845</v>
      </c>
    </row>
    <row r="616" spans="1:36">
      <c r="A616" s="7" t="s">
        <v>307</v>
      </c>
      <c r="B616" s="7" t="s">
        <v>1060</v>
      </c>
      <c r="C616" s="37" t="s">
        <v>43</v>
      </c>
      <c r="D616" s="293">
        <v>8012</v>
      </c>
      <c r="E616" s="294">
        <v>80012</v>
      </c>
      <c r="F616" s="27" t="s">
        <v>135</v>
      </c>
      <c r="G616" s="35">
        <v>65207</v>
      </c>
      <c r="H616" s="35">
        <v>22</v>
      </c>
      <c r="I616" s="9" t="s">
        <v>6</v>
      </c>
      <c r="J616" s="9" t="s">
        <v>132</v>
      </c>
      <c r="K616" s="8">
        <v>13</v>
      </c>
      <c r="L616" s="8">
        <v>17824</v>
      </c>
      <c r="M616" s="9"/>
      <c r="N616" s="8">
        <v>367</v>
      </c>
      <c r="O616" s="9"/>
      <c r="P616" s="8">
        <v>366</v>
      </c>
      <c r="Q616" s="9"/>
      <c r="R616" s="8">
        <v>510</v>
      </c>
      <c r="S616" s="9"/>
      <c r="T616" s="8">
        <v>0</v>
      </c>
      <c r="U616" s="9"/>
      <c r="V616" s="33">
        <v>19067</v>
      </c>
      <c r="W616" s="9"/>
      <c r="X616" s="30">
        <v>13</v>
      </c>
      <c r="Y616" s="9"/>
      <c r="Z616" s="30">
        <v>0.5</v>
      </c>
      <c r="AA616" s="9"/>
      <c r="AB616" s="30">
        <v>0.5</v>
      </c>
      <c r="AC616" s="9"/>
      <c r="AD616" s="30">
        <v>1</v>
      </c>
      <c r="AE616" s="9"/>
      <c r="AF616" s="19">
        <v>0</v>
      </c>
      <c r="AH616" s="32">
        <v>15</v>
      </c>
      <c r="AJ616" s="7" t="s">
        <v>845</v>
      </c>
    </row>
    <row r="617" spans="1:36">
      <c r="A617" s="7" t="s">
        <v>199</v>
      </c>
      <c r="B617" s="7" t="s">
        <v>1061</v>
      </c>
      <c r="C617" s="37" t="s">
        <v>45</v>
      </c>
      <c r="D617" s="293">
        <v>8008</v>
      </c>
      <c r="E617" s="294">
        <v>80008</v>
      </c>
      <c r="F617" s="27" t="s">
        <v>133</v>
      </c>
      <c r="G617" s="35">
        <v>61270</v>
      </c>
      <c r="H617" s="35">
        <v>22</v>
      </c>
      <c r="I617" s="9" t="s">
        <v>6</v>
      </c>
      <c r="J617" s="9" t="s">
        <v>132</v>
      </c>
      <c r="K617" s="8">
        <v>12</v>
      </c>
      <c r="L617" s="8">
        <v>2307</v>
      </c>
      <c r="M617" s="9"/>
      <c r="N617" s="8">
        <v>0</v>
      </c>
      <c r="O617" s="9"/>
      <c r="P617" s="8">
        <v>950</v>
      </c>
      <c r="Q617" s="9"/>
      <c r="R617" s="8">
        <v>0</v>
      </c>
      <c r="S617" s="9"/>
      <c r="T617" s="8">
        <v>0</v>
      </c>
      <c r="U617" s="9"/>
      <c r="V617" s="33">
        <v>3257</v>
      </c>
      <c r="W617" s="9"/>
      <c r="X617" s="30">
        <v>4</v>
      </c>
      <c r="Y617" s="9"/>
      <c r="Z617" s="30">
        <v>0</v>
      </c>
      <c r="AA617" s="9"/>
      <c r="AB617" s="30">
        <v>2</v>
      </c>
      <c r="AC617" s="9"/>
      <c r="AD617" s="30">
        <v>0</v>
      </c>
      <c r="AE617" s="9"/>
      <c r="AF617" s="19">
        <v>0</v>
      </c>
      <c r="AH617" s="32">
        <v>6</v>
      </c>
      <c r="AJ617" s="7" t="s">
        <v>845</v>
      </c>
    </row>
    <row r="618" spans="1:36">
      <c r="A618" s="7" t="s">
        <v>199</v>
      </c>
      <c r="B618" s="7" t="s">
        <v>1061</v>
      </c>
      <c r="C618" s="37" t="s">
        <v>45</v>
      </c>
      <c r="D618" s="293">
        <v>8008</v>
      </c>
      <c r="E618" s="294">
        <v>80008</v>
      </c>
      <c r="F618" s="27" t="s">
        <v>133</v>
      </c>
      <c r="G618" s="35">
        <v>61270</v>
      </c>
      <c r="H618" s="35">
        <v>22</v>
      </c>
      <c r="I618" s="9" t="s">
        <v>9</v>
      </c>
      <c r="J618" s="9" t="s">
        <v>132</v>
      </c>
      <c r="K618" s="8">
        <v>10</v>
      </c>
      <c r="L618" s="8">
        <v>1812</v>
      </c>
      <c r="M618" s="9"/>
      <c r="N618" s="8">
        <v>0</v>
      </c>
      <c r="O618" s="9"/>
      <c r="P618" s="8">
        <v>0</v>
      </c>
      <c r="Q618" s="9"/>
      <c r="R618" s="8">
        <v>605</v>
      </c>
      <c r="S618" s="9"/>
      <c r="T618" s="8">
        <v>0</v>
      </c>
      <c r="U618" s="9"/>
      <c r="V618" s="33">
        <v>2417</v>
      </c>
      <c r="W618" s="9"/>
      <c r="X618" s="30">
        <v>2</v>
      </c>
      <c r="Y618" s="9"/>
      <c r="Z618" s="30">
        <v>0</v>
      </c>
      <c r="AA618" s="9"/>
      <c r="AB618" s="30">
        <v>0</v>
      </c>
      <c r="AC618" s="9"/>
      <c r="AD618" s="30">
        <v>0.5</v>
      </c>
      <c r="AE618" s="9"/>
      <c r="AF618" s="19">
        <v>0</v>
      </c>
      <c r="AH618" s="32">
        <v>2.5</v>
      </c>
      <c r="AJ618" s="7" t="s">
        <v>845</v>
      </c>
    </row>
    <row r="619" spans="1:36">
      <c r="A619" s="7" t="s">
        <v>334</v>
      </c>
      <c r="B619" s="7" t="s">
        <v>1062</v>
      </c>
      <c r="C619" s="37" t="s">
        <v>56</v>
      </c>
      <c r="D619" s="293">
        <v>5198</v>
      </c>
      <c r="E619" s="294">
        <v>50198</v>
      </c>
      <c r="F619" s="27" t="s">
        <v>133</v>
      </c>
      <c r="G619" s="35">
        <v>1780673</v>
      </c>
      <c r="H619" s="35">
        <v>21</v>
      </c>
      <c r="I619" s="9" t="s">
        <v>6</v>
      </c>
      <c r="J619" s="9" t="s">
        <v>132</v>
      </c>
      <c r="K619" s="8">
        <v>7</v>
      </c>
      <c r="L619" s="8">
        <v>11390</v>
      </c>
      <c r="M619" s="9"/>
      <c r="N619" s="8">
        <v>0</v>
      </c>
      <c r="O619" s="9"/>
      <c r="P619" s="8">
        <v>0</v>
      </c>
      <c r="Q619" s="9"/>
      <c r="R619" s="8">
        <v>0</v>
      </c>
      <c r="S619" s="9"/>
      <c r="T619" s="8">
        <v>0</v>
      </c>
      <c r="U619" s="9"/>
      <c r="V619" s="33">
        <v>11390</v>
      </c>
      <c r="W619" s="9"/>
      <c r="X619" s="30">
        <v>11.54</v>
      </c>
      <c r="Y619" s="9"/>
      <c r="Z619" s="30">
        <v>0</v>
      </c>
      <c r="AA619" s="9"/>
      <c r="AB619" s="30">
        <v>0</v>
      </c>
      <c r="AC619" s="9"/>
      <c r="AD619" s="30">
        <v>0</v>
      </c>
      <c r="AE619" s="9"/>
      <c r="AF619" s="19">
        <v>0</v>
      </c>
      <c r="AH619" s="32">
        <v>11.54</v>
      </c>
      <c r="AJ619" s="7" t="s">
        <v>845</v>
      </c>
    </row>
    <row r="620" spans="1:36">
      <c r="A620" s="7" t="s">
        <v>196</v>
      </c>
      <c r="B620" s="7" t="s">
        <v>1063</v>
      </c>
      <c r="C620" s="37" t="s">
        <v>32</v>
      </c>
      <c r="D620" s="293">
        <v>5045</v>
      </c>
      <c r="E620" s="294">
        <v>50045</v>
      </c>
      <c r="F620" s="27" t="s">
        <v>135</v>
      </c>
      <c r="G620" s="35">
        <v>8608208</v>
      </c>
      <c r="H620" s="35">
        <v>21</v>
      </c>
      <c r="I620" s="9" t="s">
        <v>9</v>
      </c>
      <c r="J620" s="9" t="s">
        <v>132</v>
      </c>
      <c r="K620" s="8">
        <v>4</v>
      </c>
      <c r="L620" s="8">
        <v>2268</v>
      </c>
      <c r="M620" s="9"/>
      <c r="N620" s="8">
        <v>0</v>
      </c>
      <c r="O620" s="9"/>
      <c r="P620" s="8">
        <v>700</v>
      </c>
      <c r="Q620" s="9"/>
      <c r="R620" s="8">
        <v>0</v>
      </c>
      <c r="S620" s="9"/>
      <c r="T620" s="8">
        <v>0</v>
      </c>
      <c r="U620" s="9"/>
      <c r="V620" s="33">
        <v>2968</v>
      </c>
      <c r="W620" s="9"/>
      <c r="X620" s="30">
        <v>1.6</v>
      </c>
      <c r="Y620" s="9"/>
      <c r="Z620" s="30">
        <v>0</v>
      </c>
      <c r="AA620" s="9"/>
      <c r="AB620" s="30">
        <v>0.5</v>
      </c>
      <c r="AC620" s="9"/>
      <c r="AD620" s="30">
        <v>0</v>
      </c>
      <c r="AE620" s="9"/>
      <c r="AF620" s="19">
        <v>0</v>
      </c>
      <c r="AH620" s="32">
        <v>2.1</v>
      </c>
      <c r="AJ620" s="7" t="s">
        <v>845</v>
      </c>
    </row>
    <row r="621" spans="1:36">
      <c r="A621" s="7" t="s">
        <v>763</v>
      </c>
      <c r="B621" s="7" t="s">
        <v>650</v>
      </c>
      <c r="C621" s="37" t="s">
        <v>26</v>
      </c>
      <c r="D621" s="293" t="s">
        <v>651</v>
      </c>
      <c r="E621" s="294">
        <v>41068</v>
      </c>
      <c r="F621" s="27" t="s">
        <v>133</v>
      </c>
      <c r="G621" s="35">
        <v>349064</v>
      </c>
      <c r="H621" s="35">
        <v>21</v>
      </c>
      <c r="I621" s="9" t="s">
        <v>9</v>
      </c>
      <c r="J621" s="9" t="s">
        <v>132</v>
      </c>
      <c r="K621" s="8">
        <v>21</v>
      </c>
      <c r="L621" s="8">
        <v>3388</v>
      </c>
      <c r="M621" s="9"/>
      <c r="N621" s="8">
        <v>0</v>
      </c>
      <c r="O621" s="9"/>
      <c r="P621" s="8">
        <v>0</v>
      </c>
      <c r="Q621" s="9"/>
      <c r="R621" s="8">
        <v>0</v>
      </c>
      <c r="S621" s="9"/>
      <c r="T621" s="8">
        <v>0</v>
      </c>
      <c r="U621" s="9"/>
      <c r="V621" s="33">
        <v>3388</v>
      </c>
      <c r="W621" s="9"/>
      <c r="X621" s="30">
        <v>4</v>
      </c>
      <c r="Y621" s="9"/>
      <c r="Z621" s="30">
        <v>0</v>
      </c>
      <c r="AA621" s="9"/>
      <c r="AB621" s="30">
        <v>0</v>
      </c>
      <c r="AC621" s="9"/>
      <c r="AD621" s="30">
        <v>0</v>
      </c>
      <c r="AE621" s="9"/>
      <c r="AF621" s="19">
        <v>0</v>
      </c>
      <c r="AH621" s="32">
        <v>4</v>
      </c>
      <c r="AJ621" s="7" t="s">
        <v>845</v>
      </c>
    </row>
    <row r="622" spans="1:36">
      <c r="A622" s="7" t="s">
        <v>196</v>
      </c>
      <c r="B622" s="7" t="s">
        <v>1063</v>
      </c>
      <c r="C622" s="37" t="s">
        <v>32</v>
      </c>
      <c r="D622" s="293">
        <v>5045</v>
      </c>
      <c r="E622" s="294">
        <v>50045</v>
      </c>
      <c r="F622" s="27" t="s">
        <v>135</v>
      </c>
      <c r="G622" s="35">
        <v>8608208</v>
      </c>
      <c r="H622" s="35">
        <v>21</v>
      </c>
      <c r="I622" s="9" t="s">
        <v>6</v>
      </c>
      <c r="J622" s="9" t="s">
        <v>132</v>
      </c>
      <c r="K622" s="8">
        <v>17</v>
      </c>
      <c r="L622" s="8">
        <v>14422</v>
      </c>
      <c r="M622" s="9"/>
      <c r="N622" s="8">
        <v>4413</v>
      </c>
      <c r="O622" s="9"/>
      <c r="P622" s="8">
        <v>0</v>
      </c>
      <c r="Q622" s="9"/>
      <c r="R622" s="8">
        <v>0</v>
      </c>
      <c r="S622" s="9"/>
      <c r="T622" s="8">
        <v>0</v>
      </c>
      <c r="U622" s="9"/>
      <c r="V622" s="33">
        <v>18835</v>
      </c>
      <c r="W622" s="9"/>
      <c r="X622" s="30">
        <v>8.75</v>
      </c>
      <c r="Y622" s="9"/>
      <c r="Z622" s="30">
        <v>4</v>
      </c>
      <c r="AA622" s="9"/>
      <c r="AB622" s="30">
        <v>0</v>
      </c>
      <c r="AC622" s="9"/>
      <c r="AD622" s="30">
        <v>0</v>
      </c>
      <c r="AE622" s="9"/>
      <c r="AF622" s="19">
        <v>0</v>
      </c>
      <c r="AH622" s="32">
        <v>12.75</v>
      </c>
      <c r="AJ622" s="7" t="s">
        <v>845</v>
      </c>
    </row>
    <row r="623" spans="1:36">
      <c r="A623" s="7" t="s">
        <v>334</v>
      </c>
      <c r="B623" s="7" t="s">
        <v>1062</v>
      </c>
      <c r="C623" s="37" t="s">
        <v>56</v>
      </c>
      <c r="D623" s="293">
        <v>5198</v>
      </c>
      <c r="E623" s="294">
        <v>50198</v>
      </c>
      <c r="F623" s="27" t="s">
        <v>133</v>
      </c>
      <c r="G623" s="35">
        <v>1780673</v>
      </c>
      <c r="H623" s="35">
        <v>21</v>
      </c>
      <c r="I623" s="9" t="s">
        <v>9</v>
      </c>
      <c r="J623" s="9" t="s">
        <v>132</v>
      </c>
      <c r="K623" s="8">
        <v>11</v>
      </c>
      <c r="L623" s="8">
        <v>13545</v>
      </c>
      <c r="M623" s="9"/>
      <c r="N623" s="8">
        <v>0</v>
      </c>
      <c r="O623" s="9"/>
      <c r="P623" s="8">
        <v>0</v>
      </c>
      <c r="Q623" s="9"/>
      <c r="R623" s="8">
        <v>0</v>
      </c>
      <c r="S623" s="9"/>
      <c r="T623" s="8">
        <v>0</v>
      </c>
      <c r="U623" s="9"/>
      <c r="V623" s="33">
        <v>13545</v>
      </c>
      <c r="W623" s="9"/>
      <c r="X623" s="30">
        <v>15.36</v>
      </c>
      <c r="Y623" s="9"/>
      <c r="Z623" s="30">
        <v>0</v>
      </c>
      <c r="AA623" s="9"/>
      <c r="AB623" s="30">
        <v>0</v>
      </c>
      <c r="AC623" s="9"/>
      <c r="AD623" s="30">
        <v>0</v>
      </c>
      <c r="AE623" s="9"/>
      <c r="AF623" s="19">
        <v>0</v>
      </c>
      <c r="AH623" s="32">
        <v>15.36</v>
      </c>
      <c r="AJ623" s="7" t="s">
        <v>845</v>
      </c>
    </row>
    <row r="624" spans="1:36">
      <c r="A624" s="7" t="s">
        <v>1137</v>
      </c>
      <c r="B624" s="7" t="s">
        <v>286</v>
      </c>
      <c r="C624" s="37" t="s">
        <v>54</v>
      </c>
      <c r="D624" s="293">
        <v>2071</v>
      </c>
      <c r="E624" s="294">
        <v>20071</v>
      </c>
      <c r="F624" s="27" t="s">
        <v>133</v>
      </c>
      <c r="G624" s="35">
        <v>18351295</v>
      </c>
      <c r="H624" s="35">
        <v>20</v>
      </c>
      <c r="I624" s="9" t="s">
        <v>6</v>
      </c>
      <c r="J624" s="9" t="s">
        <v>132</v>
      </c>
      <c r="K624" s="8">
        <v>8</v>
      </c>
      <c r="L624" s="8">
        <v>20128</v>
      </c>
      <c r="M624" s="9"/>
      <c r="N624" s="8">
        <v>1386</v>
      </c>
      <c r="O624" s="9"/>
      <c r="P624" s="8">
        <v>0</v>
      </c>
      <c r="Q624" s="9"/>
      <c r="R624" s="8">
        <v>195</v>
      </c>
      <c r="S624" s="9"/>
      <c r="T624" s="8">
        <v>0</v>
      </c>
      <c r="U624" s="9"/>
      <c r="V624" s="33">
        <v>21709</v>
      </c>
      <c r="W624" s="9"/>
      <c r="X624" s="30">
        <v>14.51</v>
      </c>
      <c r="Y624" s="9"/>
      <c r="Z624" s="30">
        <v>0.84</v>
      </c>
      <c r="AA624" s="9"/>
      <c r="AB624" s="30">
        <v>0</v>
      </c>
      <c r="AC624" s="9"/>
      <c r="AD624" s="30">
        <v>0.5</v>
      </c>
      <c r="AE624" s="9"/>
      <c r="AF624" s="19">
        <v>0</v>
      </c>
      <c r="AH624" s="32">
        <v>15.85</v>
      </c>
      <c r="AJ624" s="7" t="s">
        <v>845</v>
      </c>
    </row>
    <row r="625" spans="1:36">
      <c r="A625" s="7" t="s">
        <v>1137</v>
      </c>
      <c r="B625" s="7" t="s">
        <v>286</v>
      </c>
      <c r="C625" s="37" t="s">
        <v>54</v>
      </c>
      <c r="D625" s="293">
        <v>2071</v>
      </c>
      <c r="E625" s="294">
        <v>20071</v>
      </c>
      <c r="F625" s="27" t="s">
        <v>133</v>
      </c>
      <c r="G625" s="35">
        <v>18351295</v>
      </c>
      <c r="H625" s="35">
        <v>20</v>
      </c>
      <c r="I625" s="9" t="s">
        <v>9</v>
      </c>
      <c r="J625" s="9" t="s">
        <v>132</v>
      </c>
      <c r="K625" s="8">
        <v>12</v>
      </c>
      <c r="L625" s="8">
        <v>8891</v>
      </c>
      <c r="M625" s="9"/>
      <c r="N625" s="8">
        <v>0</v>
      </c>
      <c r="O625" s="9"/>
      <c r="P625" s="8">
        <v>0</v>
      </c>
      <c r="Q625" s="9"/>
      <c r="R625" s="8">
        <v>195</v>
      </c>
      <c r="S625" s="9"/>
      <c r="T625" s="8">
        <v>0</v>
      </c>
      <c r="U625" s="9"/>
      <c r="V625" s="33">
        <v>9086</v>
      </c>
      <c r="W625" s="9"/>
      <c r="X625" s="30">
        <v>6.52</v>
      </c>
      <c r="Y625" s="9"/>
      <c r="Z625" s="30">
        <v>0</v>
      </c>
      <c r="AA625" s="9"/>
      <c r="AB625" s="30">
        <v>0</v>
      </c>
      <c r="AC625" s="9"/>
      <c r="AD625" s="30">
        <v>0.5</v>
      </c>
      <c r="AE625" s="9"/>
      <c r="AF625" s="19">
        <v>0</v>
      </c>
      <c r="AH625" s="32">
        <v>7.02</v>
      </c>
      <c r="AJ625" s="7" t="s">
        <v>845</v>
      </c>
    </row>
    <row r="626" spans="1:36">
      <c r="A626" s="7" t="s">
        <v>769</v>
      </c>
      <c r="B626" s="7" t="s">
        <v>1064</v>
      </c>
      <c r="C626" s="37" t="s">
        <v>59</v>
      </c>
      <c r="D626" s="293">
        <v>46</v>
      </c>
      <c r="E626" s="294">
        <v>46</v>
      </c>
      <c r="F626" s="27" t="s">
        <v>133</v>
      </c>
      <c r="G626" s="35">
        <v>1849898</v>
      </c>
      <c r="H626" s="35">
        <v>19</v>
      </c>
      <c r="I626" s="9" t="s">
        <v>9</v>
      </c>
      <c r="J626" s="9" t="s">
        <v>132</v>
      </c>
      <c r="K626" s="8">
        <v>6</v>
      </c>
      <c r="L626" s="8">
        <v>4148</v>
      </c>
      <c r="M626" s="9"/>
      <c r="N626" s="8">
        <v>0</v>
      </c>
      <c r="O626" s="9"/>
      <c r="P626" s="8">
        <v>0</v>
      </c>
      <c r="Q626" s="9"/>
      <c r="R626" s="8">
        <v>0</v>
      </c>
      <c r="S626" s="9"/>
      <c r="T626" s="8">
        <v>0</v>
      </c>
      <c r="U626" s="9"/>
      <c r="V626" s="33">
        <v>4148</v>
      </c>
      <c r="W626" s="9"/>
      <c r="X626" s="30">
        <v>2</v>
      </c>
      <c r="Y626" s="9"/>
      <c r="Z626" s="30">
        <v>0</v>
      </c>
      <c r="AA626" s="9"/>
      <c r="AB626" s="30">
        <v>0</v>
      </c>
      <c r="AC626" s="9"/>
      <c r="AD626" s="30">
        <v>0</v>
      </c>
      <c r="AE626" s="9"/>
      <c r="AF626" s="19">
        <v>0</v>
      </c>
      <c r="AH626" s="32">
        <v>2</v>
      </c>
      <c r="AJ626" s="7" t="s">
        <v>845</v>
      </c>
    </row>
    <row r="627" spans="1:36">
      <c r="A627" s="7" t="s">
        <v>300</v>
      </c>
      <c r="B627" s="7" t="s">
        <v>885</v>
      </c>
      <c r="C627" s="37" t="s">
        <v>72</v>
      </c>
      <c r="D627" s="293">
        <v>35</v>
      </c>
      <c r="E627" s="294">
        <v>35</v>
      </c>
      <c r="F627" s="27" t="s">
        <v>130</v>
      </c>
      <c r="G627" s="35">
        <v>3059393</v>
      </c>
      <c r="H627" s="35">
        <v>19</v>
      </c>
      <c r="I627" s="9" t="s">
        <v>14</v>
      </c>
      <c r="J627" s="9" t="s">
        <v>132</v>
      </c>
      <c r="K627" s="8">
        <v>19</v>
      </c>
      <c r="L627" s="8">
        <v>357994</v>
      </c>
      <c r="M627" s="9"/>
      <c r="N627" s="8">
        <v>0</v>
      </c>
      <c r="O627" s="9"/>
      <c r="P627" s="8">
        <v>0</v>
      </c>
      <c r="Q627" s="9"/>
      <c r="R627" s="8">
        <v>15662</v>
      </c>
      <c r="S627" s="9"/>
      <c r="T627" s="8">
        <v>0</v>
      </c>
      <c r="U627" s="9"/>
      <c r="V627" s="33">
        <v>373656</v>
      </c>
      <c r="W627" s="9"/>
      <c r="X627" s="30">
        <v>277</v>
      </c>
      <c r="Y627" s="9"/>
      <c r="Z627" s="30">
        <v>0</v>
      </c>
      <c r="AA627" s="9"/>
      <c r="AB627" s="30">
        <v>0</v>
      </c>
      <c r="AC627" s="9"/>
      <c r="AD627" s="30">
        <v>14</v>
      </c>
      <c r="AE627" s="9"/>
      <c r="AF627" s="19">
        <v>0</v>
      </c>
      <c r="AH627" s="32">
        <v>291</v>
      </c>
      <c r="AJ627" s="7" t="s">
        <v>845</v>
      </c>
    </row>
    <row r="628" spans="1:36">
      <c r="A628" s="7" t="s">
        <v>769</v>
      </c>
      <c r="B628" s="7" t="s">
        <v>1064</v>
      </c>
      <c r="C628" s="37" t="s">
        <v>59</v>
      </c>
      <c r="D628" s="293">
        <v>46</v>
      </c>
      <c r="E628" s="294">
        <v>46</v>
      </c>
      <c r="F628" s="27" t="s">
        <v>133</v>
      </c>
      <c r="G628" s="35">
        <v>1849898</v>
      </c>
      <c r="H628" s="35">
        <v>19</v>
      </c>
      <c r="I628" s="9" t="s">
        <v>6</v>
      </c>
      <c r="J628" s="9" t="s">
        <v>132</v>
      </c>
      <c r="K628" s="8">
        <v>13</v>
      </c>
      <c r="L628" s="8">
        <v>13135</v>
      </c>
      <c r="M628" s="9"/>
      <c r="N628" s="8">
        <v>0</v>
      </c>
      <c r="O628" s="9"/>
      <c r="P628" s="8">
        <v>0</v>
      </c>
      <c r="Q628" s="9"/>
      <c r="R628" s="8">
        <v>0</v>
      </c>
      <c r="S628" s="9"/>
      <c r="T628" s="8">
        <v>0</v>
      </c>
      <c r="U628" s="9"/>
      <c r="V628" s="33">
        <v>13135</v>
      </c>
      <c r="W628" s="9"/>
      <c r="X628" s="30">
        <v>6.6</v>
      </c>
      <c r="Y628" s="9"/>
      <c r="Z628" s="30">
        <v>0</v>
      </c>
      <c r="AA628" s="9"/>
      <c r="AB628" s="30">
        <v>0</v>
      </c>
      <c r="AC628" s="9"/>
      <c r="AD628" s="30">
        <v>0</v>
      </c>
      <c r="AE628" s="9"/>
      <c r="AF628" s="19">
        <v>0</v>
      </c>
      <c r="AH628" s="32">
        <v>6.6</v>
      </c>
      <c r="AJ628" s="7" t="s">
        <v>845</v>
      </c>
    </row>
    <row r="629" spans="1:36">
      <c r="A629" s="7" t="s">
        <v>1157</v>
      </c>
      <c r="B629" s="7" t="s">
        <v>142</v>
      </c>
      <c r="C629" s="37" t="s">
        <v>28</v>
      </c>
      <c r="D629" s="293">
        <v>4021</v>
      </c>
      <c r="E629" s="294">
        <v>40021</v>
      </c>
      <c r="F629" s="27" t="s">
        <v>133</v>
      </c>
      <c r="G629" s="35">
        <v>95779</v>
      </c>
      <c r="H629" s="35">
        <v>18</v>
      </c>
      <c r="I629" s="9" t="s">
        <v>9</v>
      </c>
      <c r="J629" s="9" t="s">
        <v>132</v>
      </c>
      <c r="K629" s="8">
        <v>5</v>
      </c>
      <c r="L629" s="8">
        <v>420</v>
      </c>
      <c r="M629" s="9"/>
      <c r="N629" s="8">
        <v>0</v>
      </c>
      <c r="O629" s="9"/>
      <c r="P629" s="8">
        <v>0</v>
      </c>
      <c r="Q629" s="9"/>
      <c r="R629" s="8">
        <v>0</v>
      </c>
      <c r="S629" s="9"/>
      <c r="T629" s="8">
        <v>0</v>
      </c>
      <c r="U629" s="9"/>
      <c r="V629" s="33">
        <v>420</v>
      </c>
      <c r="W629" s="9"/>
      <c r="X629" s="30">
        <v>0.56999999999999995</v>
      </c>
      <c r="Y629" s="9"/>
      <c r="Z629" s="30">
        <v>0</v>
      </c>
      <c r="AA629" s="9"/>
      <c r="AB629" s="30">
        <v>0</v>
      </c>
      <c r="AC629" s="9"/>
      <c r="AD629" s="30">
        <v>0</v>
      </c>
      <c r="AE629" s="9"/>
      <c r="AF629" s="19">
        <v>0</v>
      </c>
      <c r="AH629" s="32">
        <v>0.56999999999999995</v>
      </c>
      <c r="AJ629" s="7" t="s">
        <v>845</v>
      </c>
    </row>
    <row r="630" spans="1:36">
      <c r="A630" s="7" t="s">
        <v>768</v>
      </c>
      <c r="B630" s="7" t="s">
        <v>172</v>
      </c>
      <c r="C630" s="37" t="s">
        <v>11</v>
      </c>
      <c r="D630" s="293">
        <v>9034</v>
      </c>
      <c r="E630" s="294">
        <v>90034</v>
      </c>
      <c r="F630" s="27" t="s">
        <v>133</v>
      </c>
      <c r="G630" s="35">
        <v>3629114</v>
      </c>
      <c r="H630" s="35">
        <v>18</v>
      </c>
      <c r="I630" s="9" t="s">
        <v>6</v>
      </c>
      <c r="J630" s="9" t="s">
        <v>132</v>
      </c>
      <c r="K630" s="8">
        <v>3</v>
      </c>
      <c r="L630" s="8">
        <v>5392</v>
      </c>
      <c r="M630" s="9"/>
      <c r="N630" s="8">
        <v>0</v>
      </c>
      <c r="O630" s="9"/>
      <c r="P630" s="8">
        <v>0</v>
      </c>
      <c r="Q630" s="9"/>
      <c r="R630" s="8">
        <v>0</v>
      </c>
      <c r="S630" s="9"/>
      <c r="T630" s="8">
        <v>0</v>
      </c>
      <c r="U630" s="9"/>
      <c r="V630" s="33">
        <v>5392</v>
      </c>
      <c r="W630" s="9"/>
      <c r="X630" s="30">
        <v>3.46</v>
      </c>
      <c r="Y630" s="9"/>
      <c r="Z630" s="30">
        <v>0</v>
      </c>
      <c r="AA630" s="9"/>
      <c r="AB630" s="30">
        <v>0</v>
      </c>
      <c r="AC630" s="9"/>
      <c r="AD630" s="30">
        <v>0</v>
      </c>
      <c r="AE630" s="9"/>
      <c r="AF630" s="19">
        <v>0</v>
      </c>
      <c r="AH630" s="32">
        <v>3.46</v>
      </c>
      <c r="AJ630" s="7" t="s">
        <v>845</v>
      </c>
    </row>
    <row r="631" spans="1:36">
      <c r="A631" s="7" t="s">
        <v>768</v>
      </c>
      <c r="B631" s="7" t="s">
        <v>172</v>
      </c>
      <c r="C631" s="37" t="s">
        <v>11</v>
      </c>
      <c r="D631" s="293">
        <v>9034</v>
      </c>
      <c r="E631" s="294">
        <v>90034</v>
      </c>
      <c r="F631" s="27" t="s">
        <v>133</v>
      </c>
      <c r="G631" s="35">
        <v>3629114</v>
      </c>
      <c r="H631" s="35">
        <v>18</v>
      </c>
      <c r="I631" s="9" t="s">
        <v>9</v>
      </c>
      <c r="J631" s="9" t="s">
        <v>132</v>
      </c>
      <c r="K631" s="8">
        <v>15</v>
      </c>
      <c r="L631" s="8">
        <v>6172</v>
      </c>
      <c r="M631" s="9"/>
      <c r="N631" s="8">
        <v>0</v>
      </c>
      <c r="O631" s="9"/>
      <c r="P631" s="8">
        <v>0</v>
      </c>
      <c r="Q631" s="9"/>
      <c r="R631" s="8">
        <v>0</v>
      </c>
      <c r="S631" s="9"/>
      <c r="T631" s="8">
        <v>0</v>
      </c>
      <c r="U631" s="9"/>
      <c r="V631" s="33">
        <v>6172</v>
      </c>
      <c r="W631" s="9"/>
      <c r="X631" s="30">
        <v>3.95</v>
      </c>
      <c r="Y631" s="9"/>
      <c r="Z631" s="30">
        <v>0</v>
      </c>
      <c r="AA631" s="9"/>
      <c r="AB631" s="30">
        <v>0</v>
      </c>
      <c r="AC631" s="9"/>
      <c r="AD631" s="30">
        <v>0</v>
      </c>
      <c r="AE631" s="9"/>
      <c r="AF631" s="19">
        <v>0</v>
      </c>
      <c r="AH631" s="32">
        <v>3.95</v>
      </c>
      <c r="AJ631" s="7" t="s">
        <v>845</v>
      </c>
    </row>
    <row r="632" spans="1:36">
      <c r="A632" s="7" t="s">
        <v>1157</v>
      </c>
      <c r="B632" s="7" t="s">
        <v>142</v>
      </c>
      <c r="C632" s="37" t="s">
        <v>28</v>
      </c>
      <c r="D632" s="293">
        <v>4021</v>
      </c>
      <c r="E632" s="294">
        <v>40021</v>
      </c>
      <c r="F632" s="27" t="s">
        <v>133</v>
      </c>
      <c r="G632" s="35">
        <v>95779</v>
      </c>
      <c r="H632" s="35">
        <v>18</v>
      </c>
      <c r="I632" s="9" t="s">
        <v>6</v>
      </c>
      <c r="J632" s="9" t="s">
        <v>132</v>
      </c>
      <c r="K632" s="8">
        <v>13</v>
      </c>
      <c r="L632" s="8">
        <v>18659</v>
      </c>
      <c r="M632" s="9"/>
      <c r="N632" s="8">
        <v>0</v>
      </c>
      <c r="O632" s="9"/>
      <c r="P632" s="8">
        <v>0</v>
      </c>
      <c r="Q632" s="9"/>
      <c r="R632" s="8">
        <v>0</v>
      </c>
      <c r="S632" s="9"/>
      <c r="T632" s="8">
        <v>0</v>
      </c>
      <c r="U632" s="9"/>
      <c r="V632" s="33">
        <v>18659</v>
      </c>
      <c r="W632" s="9"/>
      <c r="X632" s="30">
        <v>10.43</v>
      </c>
      <c r="Y632" s="9"/>
      <c r="Z632" s="30">
        <v>0</v>
      </c>
      <c r="AA632" s="9"/>
      <c r="AB632" s="30">
        <v>0</v>
      </c>
      <c r="AC632" s="9"/>
      <c r="AD632" s="30">
        <v>0</v>
      </c>
      <c r="AE632" s="9"/>
      <c r="AF632" s="19">
        <v>0</v>
      </c>
      <c r="AH632" s="32">
        <v>10.43</v>
      </c>
      <c r="AJ632" s="7" t="s">
        <v>845</v>
      </c>
    </row>
    <row r="633" spans="1:36">
      <c r="A633" s="7" t="s">
        <v>766</v>
      </c>
      <c r="B633" s="7" t="s">
        <v>174</v>
      </c>
      <c r="C633" s="37" t="s">
        <v>35</v>
      </c>
      <c r="D633" s="293">
        <v>6038</v>
      </c>
      <c r="E633" s="294">
        <v>60038</v>
      </c>
      <c r="F633" s="27" t="s">
        <v>133</v>
      </c>
      <c r="G633" s="35">
        <v>252720</v>
      </c>
      <c r="H633" s="35">
        <v>18</v>
      </c>
      <c r="I633" s="9" t="s">
        <v>6</v>
      </c>
      <c r="J633" s="9" t="s">
        <v>132</v>
      </c>
      <c r="K633" s="8">
        <v>11</v>
      </c>
      <c r="L633" s="8">
        <v>8574</v>
      </c>
      <c r="M633" s="9"/>
      <c r="N633" s="8">
        <v>0</v>
      </c>
      <c r="O633" s="9"/>
      <c r="P633" s="8">
        <v>1594</v>
      </c>
      <c r="Q633" s="9"/>
      <c r="R633" s="8">
        <v>1661</v>
      </c>
      <c r="S633" s="9"/>
      <c r="T633" s="8">
        <v>0</v>
      </c>
      <c r="U633" s="9"/>
      <c r="V633" s="33">
        <v>11829</v>
      </c>
      <c r="W633" s="9"/>
      <c r="X633" s="30">
        <v>13</v>
      </c>
      <c r="Y633" s="9"/>
      <c r="Z633" s="30">
        <v>0</v>
      </c>
      <c r="AA633" s="9"/>
      <c r="AB633" s="30">
        <v>2</v>
      </c>
      <c r="AC633" s="9"/>
      <c r="AD633" s="30">
        <v>2</v>
      </c>
      <c r="AE633" s="9"/>
      <c r="AF633" s="19">
        <v>0</v>
      </c>
      <c r="AH633" s="32">
        <v>17</v>
      </c>
      <c r="AJ633" s="7" t="s">
        <v>845</v>
      </c>
    </row>
    <row r="634" spans="1:36">
      <c r="A634" s="7" t="s">
        <v>214</v>
      </c>
      <c r="B634" s="7" t="s">
        <v>1065</v>
      </c>
      <c r="C634" s="37" t="s">
        <v>66</v>
      </c>
      <c r="D634" s="293">
        <v>4057</v>
      </c>
      <c r="E634" s="294">
        <v>40057</v>
      </c>
      <c r="F634" s="27" t="s">
        <v>135</v>
      </c>
      <c r="G634" s="35">
        <v>71880</v>
      </c>
      <c r="H634" s="35">
        <v>17</v>
      </c>
      <c r="I634" s="9" t="s">
        <v>9</v>
      </c>
      <c r="J634" s="9" t="s">
        <v>132</v>
      </c>
      <c r="K634" s="8">
        <v>6</v>
      </c>
      <c r="L634" s="8">
        <v>1902</v>
      </c>
      <c r="M634" s="9"/>
      <c r="N634" s="8">
        <v>380</v>
      </c>
      <c r="O634" s="9"/>
      <c r="P634" s="8">
        <v>0</v>
      </c>
      <c r="Q634" s="9"/>
      <c r="R634" s="8">
        <v>0</v>
      </c>
      <c r="S634" s="9"/>
      <c r="T634" s="8">
        <v>0</v>
      </c>
      <c r="U634" s="9"/>
      <c r="V634" s="33">
        <v>2282</v>
      </c>
      <c r="W634" s="9"/>
      <c r="X634" s="30">
        <v>1</v>
      </c>
      <c r="Y634" s="9"/>
      <c r="Z634" s="30">
        <v>0.3</v>
      </c>
      <c r="AA634" s="9"/>
      <c r="AB634" s="30">
        <v>0</v>
      </c>
      <c r="AC634" s="9"/>
      <c r="AD634" s="30">
        <v>0</v>
      </c>
      <c r="AE634" s="9"/>
      <c r="AF634" s="19">
        <v>0</v>
      </c>
      <c r="AH634" s="32">
        <v>1.3</v>
      </c>
      <c r="AJ634" s="7" t="s">
        <v>845</v>
      </c>
    </row>
    <row r="635" spans="1:36">
      <c r="A635" s="7" t="s">
        <v>214</v>
      </c>
      <c r="B635" s="7" t="s">
        <v>1065</v>
      </c>
      <c r="C635" s="37" t="s">
        <v>66</v>
      </c>
      <c r="D635" s="293">
        <v>4057</v>
      </c>
      <c r="E635" s="294">
        <v>40057</v>
      </c>
      <c r="F635" s="27" t="s">
        <v>135</v>
      </c>
      <c r="G635" s="35">
        <v>71880</v>
      </c>
      <c r="H635" s="35">
        <v>17</v>
      </c>
      <c r="I635" s="9" t="s">
        <v>6</v>
      </c>
      <c r="J635" s="9" t="s">
        <v>132</v>
      </c>
      <c r="K635" s="8">
        <v>11</v>
      </c>
      <c r="L635" s="8">
        <v>3468</v>
      </c>
      <c r="M635" s="9"/>
      <c r="N635" s="8">
        <v>1269</v>
      </c>
      <c r="O635" s="9"/>
      <c r="P635" s="8">
        <v>0</v>
      </c>
      <c r="Q635" s="9"/>
      <c r="R635" s="8">
        <v>0</v>
      </c>
      <c r="S635" s="9"/>
      <c r="T635" s="8">
        <v>0</v>
      </c>
      <c r="U635" s="9"/>
      <c r="V635" s="33">
        <v>4737</v>
      </c>
      <c r="W635" s="9"/>
      <c r="X635" s="30">
        <v>1</v>
      </c>
      <c r="Y635" s="9"/>
      <c r="Z635" s="30">
        <v>0.7</v>
      </c>
      <c r="AA635" s="9"/>
      <c r="AB635" s="30">
        <v>0</v>
      </c>
      <c r="AC635" s="9"/>
      <c r="AD635" s="30">
        <v>0</v>
      </c>
      <c r="AE635" s="9"/>
      <c r="AF635" s="19">
        <v>0</v>
      </c>
      <c r="AH635" s="32">
        <v>1.7</v>
      </c>
      <c r="AJ635" s="7" t="s">
        <v>845</v>
      </c>
    </row>
    <row r="636" spans="1:36">
      <c r="A636" s="7" t="s">
        <v>767</v>
      </c>
      <c r="B636" s="7" t="s">
        <v>1065</v>
      </c>
      <c r="C636" s="37" t="s">
        <v>39</v>
      </c>
      <c r="D636" s="293">
        <v>5034</v>
      </c>
      <c r="E636" s="294">
        <v>50034</v>
      </c>
      <c r="F636" s="27" t="s">
        <v>135</v>
      </c>
      <c r="G636" s="35">
        <v>90057</v>
      </c>
      <c r="H636" s="35">
        <v>16</v>
      </c>
      <c r="I636" s="9" t="s">
        <v>6</v>
      </c>
      <c r="J636" s="9" t="s">
        <v>132</v>
      </c>
      <c r="K636" s="8">
        <v>9</v>
      </c>
      <c r="L636" s="8">
        <v>3098</v>
      </c>
      <c r="M636" s="9"/>
      <c r="N636" s="8">
        <v>0</v>
      </c>
      <c r="O636" s="9"/>
      <c r="P636" s="8">
        <v>0</v>
      </c>
      <c r="Q636" s="9"/>
      <c r="R636" s="8">
        <v>0</v>
      </c>
      <c r="S636" s="9"/>
      <c r="T636" s="8">
        <v>0</v>
      </c>
      <c r="U636" s="9"/>
      <c r="V636" s="33">
        <v>3098</v>
      </c>
      <c r="W636" s="9"/>
      <c r="X636" s="30">
        <v>3</v>
      </c>
      <c r="Y636" s="9"/>
      <c r="Z636" s="30">
        <v>0</v>
      </c>
      <c r="AA636" s="9"/>
      <c r="AB636" s="30">
        <v>0</v>
      </c>
      <c r="AC636" s="9"/>
      <c r="AD636" s="30">
        <v>0</v>
      </c>
      <c r="AE636" s="9"/>
      <c r="AF636" s="19">
        <v>0</v>
      </c>
      <c r="AH636" s="32">
        <v>3</v>
      </c>
      <c r="AJ636" s="7" t="s">
        <v>845</v>
      </c>
    </row>
    <row r="637" spans="1:36">
      <c r="A637" s="7" t="s">
        <v>767</v>
      </c>
      <c r="B637" s="7" t="s">
        <v>1065</v>
      </c>
      <c r="C637" s="37" t="s">
        <v>39</v>
      </c>
      <c r="D637" s="293">
        <v>5034</v>
      </c>
      <c r="E637" s="294">
        <v>50034</v>
      </c>
      <c r="F637" s="27" t="s">
        <v>135</v>
      </c>
      <c r="G637" s="35">
        <v>90057</v>
      </c>
      <c r="H637" s="35">
        <v>16</v>
      </c>
      <c r="I637" s="9" t="s">
        <v>9</v>
      </c>
      <c r="J637" s="9" t="s">
        <v>132</v>
      </c>
      <c r="K637" s="8">
        <v>7</v>
      </c>
      <c r="L637" s="8">
        <v>4687</v>
      </c>
      <c r="M637" s="9"/>
      <c r="N637" s="8">
        <v>0</v>
      </c>
      <c r="O637" s="9"/>
      <c r="P637" s="8">
        <v>0</v>
      </c>
      <c r="Q637" s="9"/>
      <c r="R637" s="8">
        <v>0</v>
      </c>
      <c r="S637" s="9"/>
      <c r="T637" s="8">
        <v>0</v>
      </c>
      <c r="U637" s="9"/>
      <c r="V637" s="33">
        <v>4687</v>
      </c>
      <c r="W637" s="9"/>
      <c r="X637" s="30">
        <v>3</v>
      </c>
      <c r="Y637" s="9"/>
      <c r="Z637" s="30">
        <v>0</v>
      </c>
      <c r="AA637" s="9"/>
      <c r="AB637" s="30">
        <v>0</v>
      </c>
      <c r="AC637" s="9"/>
      <c r="AD637" s="30">
        <v>0</v>
      </c>
      <c r="AE637" s="9"/>
      <c r="AF637" s="19">
        <v>0</v>
      </c>
      <c r="AH637" s="32">
        <v>3</v>
      </c>
      <c r="AJ637" s="7" t="s">
        <v>845</v>
      </c>
    </row>
    <row r="638" spans="1:36">
      <c r="A638" s="7" t="s">
        <v>249</v>
      </c>
      <c r="B638" s="7" t="s">
        <v>1066</v>
      </c>
      <c r="C638" s="37" t="s">
        <v>76</v>
      </c>
      <c r="D638" s="293">
        <v>3035</v>
      </c>
      <c r="E638" s="294">
        <v>30035</v>
      </c>
      <c r="F638" s="27" t="s">
        <v>135</v>
      </c>
      <c r="G638" s="35">
        <v>81249</v>
      </c>
      <c r="H638" s="35">
        <v>16</v>
      </c>
      <c r="I638" s="9" t="s">
        <v>9</v>
      </c>
      <c r="J638" s="9" t="s">
        <v>132</v>
      </c>
      <c r="K638" s="8">
        <v>2</v>
      </c>
      <c r="L638" s="8">
        <v>0</v>
      </c>
      <c r="M638" s="9"/>
      <c r="N638" s="8">
        <v>0</v>
      </c>
      <c r="O638" s="9"/>
      <c r="P638" s="8">
        <v>0</v>
      </c>
      <c r="Q638" s="9"/>
      <c r="R638" s="8">
        <v>0</v>
      </c>
      <c r="S638" s="9"/>
      <c r="T638" s="8">
        <v>0</v>
      </c>
      <c r="U638" s="9"/>
      <c r="V638" s="33">
        <v>0</v>
      </c>
      <c r="W638" s="9"/>
      <c r="X638" s="30">
        <v>0</v>
      </c>
      <c r="Y638" s="9"/>
      <c r="Z638" s="30">
        <v>0</v>
      </c>
      <c r="AA638" s="9"/>
      <c r="AB638" s="30">
        <v>0</v>
      </c>
      <c r="AC638" s="9"/>
      <c r="AD638" s="30">
        <v>0</v>
      </c>
      <c r="AE638" s="9"/>
      <c r="AF638" s="19">
        <v>0</v>
      </c>
      <c r="AH638" s="32">
        <v>0</v>
      </c>
      <c r="AJ638" s="7" t="s">
        <v>845</v>
      </c>
    </row>
    <row r="639" spans="1:36">
      <c r="A639" s="7" t="s">
        <v>770</v>
      </c>
      <c r="B639" s="7" t="s">
        <v>1068</v>
      </c>
      <c r="C639" s="37" t="s">
        <v>30</v>
      </c>
      <c r="D639" s="293">
        <v>5204</v>
      </c>
      <c r="E639" s="294">
        <v>50204</v>
      </c>
      <c r="F639" s="27" t="s">
        <v>135</v>
      </c>
      <c r="G639" s="35">
        <v>67821</v>
      </c>
      <c r="H639" s="35">
        <v>16</v>
      </c>
      <c r="I639" s="9" t="s">
        <v>6</v>
      </c>
      <c r="J639" s="9" t="s">
        <v>132</v>
      </c>
      <c r="K639" s="8">
        <v>16</v>
      </c>
      <c r="L639" s="8">
        <v>0</v>
      </c>
      <c r="M639" s="9"/>
      <c r="N639" s="8">
        <v>0</v>
      </c>
      <c r="O639" s="9"/>
      <c r="P639" s="8">
        <v>0</v>
      </c>
      <c r="Q639" s="9"/>
      <c r="R639" s="8">
        <v>0</v>
      </c>
      <c r="S639" s="9"/>
      <c r="T639" s="8">
        <v>0</v>
      </c>
      <c r="U639" s="9"/>
      <c r="V639" s="33">
        <v>0</v>
      </c>
      <c r="W639" s="9"/>
      <c r="X639" s="30">
        <v>0</v>
      </c>
      <c r="Y639" s="9"/>
      <c r="Z639" s="30">
        <v>0</v>
      </c>
      <c r="AA639" s="9"/>
      <c r="AB639" s="30">
        <v>0</v>
      </c>
      <c r="AC639" s="9"/>
      <c r="AD639" s="30">
        <v>0</v>
      </c>
      <c r="AE639" s="9"/>
      <c r="AF639" s="19">
        <v>0</v>
      </c>
      <c r="AH639" s="32">
        <v>0</v>
      </c>
      <c r="AJ639" s="7" t="s">
        <v>845</v>
      </c>
    </row>
    <row r="640" spans="1:36">
      <c r="A640" s="7" t="s">
        <v>764</v>
      </c>
      <c r="B640" s="7" t="s">
        <v>1067</v>
      </c>
      <c r="C640" s="37" t="s">
        <v>64</v>
      </c>
      <c r="D640" s="293">
        <v>4208</v>
      </c>
      <c r="E640" s="294">
        <v>40208</v>
      </c>
      <c r="F640" s="27" t="s">
        <v>133</v>
      </c>
      <c r="G640" s="35">
        <v>400492</v>
      </c>
      <c r="H640" s="35">
        <v>16</v>
      </c>
      <c r="I640" s="9" t="s">
        <v>6</v>
      </c>
      <c r="J640" s="9" t="s">
        <v>132</v>
      </c>
      <c r="K640" s="8">
        <v>16</v>
      </c>
      <c r="L640" s="8">
        <v>34936</v>
      </c>
      <c r="M640" s="9"/>
      <c r="N640" s="8">
        <v>0</v>
      </c>
      <c r="O640" s="9"/>
      <c r="P640" s="8">
        <v>1629</v>
      </c>
      <c r="Q640" s="9"/>
      <c r="R640" s="8">
        <v>0</v>
      </c>
      <c r="S640" s="9"/>
      <c r="T640" s="8">
        <v>0</v>
      </c>
      <c r="U640" s="9"/>
      <c r="V640" s="33">
        <v>36565</v>
      </c>
      <c r="W640" s="9"/>
      <c r="X640" s="30">
        <v>57</v>
      </c>
      <c r="Y640" s="9"/>
      <c r="Z640" s="30">
        <v>0</v>
      </c>
      <c r="AA640" s="9"/>
      <c r="AB640" s="30">
        <v>1</v>
      </c>
      <c r="AC640" s="9"/>
      <c r="AD640" s="30">
        <v>0</v>
      </c>
      <c r="AE640" s="9"/>
      <c r="AF640" s="19">
        <v>0</v>
      </c>
      <c r="AH640" s="32">
        <v>58</v>
      </c>
      <c r="AJ640" s="7" t="s">
        <v>845</v>
      </c>
    </row>
    <row r="641" spans="1:36">
      <c r="A641" s="7" t="s">
        <v>249</v>
      </c>
      <c r="B641" s="7" t="s">
        <v>1066</v>
      </c>
      <c r="C641" s="37" t="s">
        <v>76</v>
      </c>
      <c r="D641" s="293">
        <v>3035</v>
      </c>
      <c r="E641" s="294">
        <v>30035</v>
      </c>
      <c r="F641" s="27" t="s">
        <v>135</v>
      </c>
      <c r="G641" s="35">
        <v>81249</v>
      </c>
      <c r="H641" s="35">
        <v>16</v>
      </c>
      <c r="I641" s="9" t="s">
        <v>6</v>
      </c>
      <c r="J641" s="9" t="s">
        <v>132</v>
      </c>
      <c r="K641" s="8">
        <v>14</v>
      </c>
      <c r="L641" s="8">
        <v>0</v>
      </c>
      <c r="M641" s="9"/>
      <c r="N641" s="8">
        <v>0</v>
      </c>
      <c r="O641" s="9"/>
      <c r="P641" s="8">
        <v>0</v>
      </c>
      <c r="Q641" s="9"/>
      <c r="R641" s="8">
        <v>0</v>
      </c>
      <c r="S641" s="9"/>
      <c r="T641" s="8">
        <v>0</v>
      </c>
      <c r="U641" s="9"/>
      <c r="V641" s="33">
        <v>0</v>
      </c>
      <c r="W641" s="9"/>
      <c r="X641" s="30">
        <v>0</v>
      </c>
      <c r="Y641" s="9"/>
      <c r="Z641" s="30">
        <v>0</v>
      </c>
      <c r="AA641" s="9"/>
      <c r="AB641" s="30">
        <v>0</v>
      </c>
      <c r="AC641" s="9"/>
      <c r="AD641" s="30">
        <v>0</v>
      </c>
      <c r="AE641" s="9"/>
      <c r="AF641" s="19">
        <v>0</v>
      </c>
      <c r="AH641" s="32">
        <v>0</v>
      </c>
      <c r="AJ641" s="7" t="s">
        <v>845</v>
      </c>
    </row>
    <row r="642" spans="1:36">
      <c r="A642" s="7" t="s">
        <v>757</v>
      </c>
      <c r="B642" s="7" t="s">
        <v>758</v>
      </c>
      <c r="C642" s="37" t="s">
        <v>346</v>
      </c>
      <c r="D642" s="293" t="s">
        <v>759</v>
      </c>
      <c r="E642" s="294">
        <v>91092</v>
      </c>
      <c r="F642" s="27" t="s">
        <v>135</v>
      </c>
      <c r="G642" s="35">
        <v>210000</v>
      </c>
      <c r="H642" s="35">
        <v>14</v>
      </c>
      <c r="I642" s="9" t="s">
        <v>6</v>
      </c>
      <c r="J642" s="9" t="s">
        <v>132</v>
      </c>
      <c r="K642" s="8">
        <v>8</v>
      </c>
      <c r="L642" s="8">
        <v>1342</v>
      </c>
      <c r="M642" s="9"/>
      <c r="N642" s="8">
        <v>0</v>
      </c>
      <c r="O642" s="9"/>
      <c r="P642" s="8">
        <v>0</v>
      </c>
      <c r="Q642" s="9"/>
      <c r="R642" s="8">
        <v>714</v>
      </c>
      <c r="S642" s="9"/>
      <c r="T642" s="8">
        <v>0</v>
      </c>
      <c r="U642" s="9"/>
      <c r="V642" s="33">
        <v>2056</v>
      </c>
      <c r="W642" s="9"/>
      <c r="X642" s="30">
        <v>1.03</v>
      </c>
      <c r="Y642" s="9"/>
      <c r="Z642" s="30">
        <v>0</v>
      </c>
      <c r="AA642" s="9"/>
      <c r="AB642" s="30">
        <v>0</v>
      </c>
      <c r="AC642" s="9"/>
      <c r="AD642" s="30">
        <v>1.03</v>
      </c>
      <c r="AE642" s="9"/>
      <c r="AF642" s="19">
        <v>0</v>
      </c>
      <c r="AH642" s="32">
        <v>2.06</v>
      </c>
      <c r="AJ642" s="7" t="s">
        <v>845</v>
      </c>
    </row>
    <row r="643" spans="1:36">
      <c r="A643" s="7" t="s">
        <v>771</v>
      </c>
      <c r="B643" s="7" t="s">
        <v>1069</v>
      </c>
      <c r="C643" s="37" t="s">
        <v>12</v>
      </c>
      <c r="D643" s="293">
        <v>9043</v>
      </c>
      <c r="E643" s="294">
        <v>90043</v>
      </c>
      <c r="F643" s="27" t="s">
        <v>133</v>
      </c>
      <c r="G643" s="35">
        <v>12150996</v>
      </c>
      <c r="H643" s="35">
        <v>14</v>
      </c>
      <c r="I643" s="9" t="s">
        <v>9</v>
      </c>
      <c r="J643" s="9" t="s">
        <v>132</v>
      </c>
      <c r="K643" s="8">
        <v>4</v>
      </c>
      <c r="L643" s="8">
        <v>3259</v>
      </c>
      <c r="M643" s="9"/>
      <c r="N643" s="8">
        <v>0</v>
      </c>
      <c r="O643" s="9"/>
      <c r="P643" s="8">
        <v>623</v>
      </c>
      <c r="Q643" s="9"/>
      <c r="R643" s="8">
        <v>301</v>
      </c>
      <c r="S643" s="9"/>
      <c r="T643" s="8">
        <v>0</v>
      </c>
      <c r="U643" s="9"/>
      <c r="V643" s="33">
        <v>4183</v>
      </c>
      <c r="W643" s="9"/>
      <c r="X643" s="30">
        <v>4.0999999999999996</v>
      </c>
      <c r="Y643" s="9"/>
      <c r="Z643" s="30">
        <v>0</v>
      </c>
      <c r="AA643" s="9"/>
      <c r="AB643" s="30">
        <v>1</v>
      </c>
      <c r="AC643" s="9"/>
      <c r="AD643" s="30">
        <v>0.5</v>
      </c>
      <c r="AE643" s="9"/>
      <c r="AF643" s="19">
        <v>0</v>
      </c>
      <c r="AH643" s="32">
        <v>5.6</v>
      </c>
      <c r="AJ643" s="7" t="s">
        <v>845</v>
      </c>
    </row>
    <row r="644" spans="1:36">
      <c r="A644" s="7" t="s">
        <v>757</v>
      </c>
      <c r="B644" s="7" t="s">
        <v>758</v>
      </c>
      <c r="C644" s="37" t="s">
        <v>346</v>
      </c>
      <c r="D644" s="293" t="s">
        <v>759</v>
      </c>
      <c r="E644" s="294">
        <v>91092</v>
      </c>
      <c r="F644" s="27" t="s">
        <v>135</v>
      </c>
      <c r="G644" s="35">
        <v>210000</v>
      </c>
      <c r="H644" s="35">
        <v>14</v>
      </c>
      <c r="I644" s="9" t="s">
        <v>13</v>
      </c>
      <c r="J644" s="9" t="s">
        <v>132</v>
      </c>
      <c r="K644" s="8">
        <v>3</v>
      </c>
      <c r="L644" s="8">
        <v>970</v>
      </c>
      <c r="M644" s="9"/>
      <c r="N644" s="8">
        <v>0</v>
      </c>
      <c r="O644" s="9"/>
      <c r="P644" s="8">
        <v>0</v>
      </c>
      <c r="Q644" s="9"/>
      <c r="R644" s="8">
        <v>516</v>
      </c>
      <c r="S644" s="9"/>
      <c r="T644" s="8">
        <v>0</v>
      </c>
      <c r="U644" s="9"/>
      <c r="V644" s="33">
        <v>1486</v>
      </c>
      <c r="W644" s="9"/>
      <c r="X644" s="30">
        <v>0.74</v>
      </c>
      <c r="Y644" s="9"/>
      <c r="Z644" s="30">
        <v>0</v>
      </c>
      <c r="AA644" s="9"/>
      <c r="AB644" s="30">
        <v>0</v>
      </c>
      <c r="AC644" s="9"/>
      <c r="AD644" s="30">
        <v>0.74</v>
      </c>
      <c r="AE644" s="9"/>
      <c r="AF644" s="19">
        <v>0</v>
      </c>
      <c r="AH644" s="32">
        <v>1.48</v>
      </c>
      <c r="AJ644" s="7" t="s">
        <v>845</v>
      </c>
    </row>
    <row r="645" spans="1:36">
      <c r="A645" s="7" t="s">
        <v>757</v>
      </c>
      <c r="B645" s="7" t="s">
        <v>758</v>
      </c>
      <c r="C645" s="37" t="s">
        <v>346</v>
      </c>
      <c r="D645" s="293" t="s">
        <v>759</v>
      </c>
      <c r="E645" s="294">
        <v>91092</v>
      </c>
      <c r="F645" s="27" t="s">
        <v>135</v>
      </c>
      <c r="G645" s="35">
        <v>210000</v>
      </c>
      <c r="H645" s="35">
        <v>14</v>
      </c>
      <c r="I645" s="9" t="s">
        <v>9</v>
      </c>
      <c r="J645" s="9" t="s">
        <v>132</v>
      </c>
      <c r="K645" s="8">
        <v>3</v>
      </c>
      <c r="L645" s="8">
        <v>296</v>
      </c>
      <c r="M645" s="9"/>
      <c r="N645" s="8">
        <v>0</v>
      </c>
      <c r="O645" s="9"/>
      <c r="P645" s="8">
        <v>0</v>
      </c>
      <c r="Q645" s="9"/>
      <c r="R645" s="8">
        <v>157</v>
      </c>
      <c r="S645" s="9"/>
      <c r="T645" s="8">
        <v>0</v>
      </c>
      <c r="U645" s="9"/>
      <c r="V645" s="33">
        <v>453</v>
      </c>
      <c r="W645" s="9"/>
      <c r="X645" s="30">
        <v>0.23</v>
      </c>
      <c r="Y645" s="9"/>
      <c r="Z645" s="30">
        <v>0</v>
      </c>
      <c r="AA645" s="9"/>
      <c r="AB645" s="30">
        <v>0</v>
      </c>
      <c r="AC645" s="9"/>
      <c r="AD645" s="30">
        <v>0.23</v>
      </c>
      <c r="AE645" s="9"/>
      <c r="AF645" s="19">
        <v>0</v>
      </c>
      <c r="AH645" s="32">
        <v>0.46</v>
      </c>
      <c r="AJ645" s="7" t="s">
        <v>845</v>
      </c>
    </row>
    <row r="646" spans="1:36">
      <c r="A646" s="7" t="s">
        <v>771</v>
      </c>
      <c r="B646" s="7" t="s">
        <v>1069</v>
      </c>
      <c r="C646" s="37" t="s">
        <v>12</v>
      </c>
      <c r="D646" s="293">
        <v>9043</v>
      </c>
      <c r="E646" s="294">
        <v>90043</v>
      </c>
      <c r="F646" s="27" t="s">
        <v>133</v>
      </c>
      <c r="G646" s="35">
        <v>12150996</v>
      </c>
      <c r="H646" s="35">
        <v>14</v>
      </c>
      <c r="I646" s="9" t="s">
        <v>6</v>
      </c>
      <c r="J646" s="9" t="s">
        <v>132</v>
      </c>
      <c r="K646" s="8">
        <v>10</v>
      </c>
      <c r="L646" s="8">
        <v>13900</v>
      </c>
      <c r="M646" s="9"/>
      <c r="N646" s="8">
        <v>3990</v>
      </c>
      <c r="O646" s="9"/>
      <c r="P646" s="8">
        <v>1301</v>
      </c>
      <c r="Q646" s="9"/>
      <c r="R646" s="8">
        <v>16</v>
      </c>
      <c r="S646" s="9"/>
      <c r="T646" s="8">
        <v>0</v>
      </c>
      <c r="U646" s="9"/>
      <c r="V646" s="33">
        <v>19207</v>
      </c>
      <c r="W646" s="9"/>
      <c r="X646" s="30">
        <v>17</v>
      </c>
      <c r="Y646" s="9"/>
      <c r="Z646" s="30">
        <v>2.5</v>
      </c>
      <c r="AA646" s="9"/>
      <c r="AB646" s="30">
        <v>2</v>
      </c>
      <c r="AC646" s="9"/>
      <c r="AD646" s="30">
        <v>0.02</v>
      </c>
      <c r="AE646" s="9"/>
      <c r="AF646" s="19">
        <v>0</v>
      </c>
      <c r="AH646" s="32">
        <v>21.52</v>
      </c>
      <c r="AJ646" s="7" t="s">
        <v>845</v>
      </c>
    </row>
    <row r="647" spans="1:36">
      <c r="A647" s="7" t="s">
        <v>237</v>
      </c>
      <c r="B647" s="7" t="s">
        <v>1071</v>
      </c>
      <c r="C647" s="37" t="s">
        <v>22</v>
      </c>
      <c r="D647" s="293">
        <v>1107</v>
      </c>
      <c r="E647" s="294">
        <v>10107</v>
      </c>
      <c r="F647" s="27" t="s">
        <v>135</v>
      </c>
      <c r="G647" s="35">
        <v>923311</v>
      </c>
      <c r="H647" s="35">
        <v>12</v>
      </c>
      <c r="I647" s="9" t="s">
        <v>9</v>
      </c>
      <c r="J647" s="9" t="s">
        <v>132</v>
      </c>
      <c r="K647" s="8">
        <v>6</v>
      </c>
      <c r="L647" s="8">
        <v>4608</v>
      </c>
      <c r="M647" s="9"/>
      <c r="N647" s="8">
        <v>0</v>
      </c>
      <c r="O647" s="9"/>
      <c r="P647" s="8">
        <v>177</v>
      </c>
      <c r="Q647" s="9"/>
      <c r="R647" s="8">
        <v>0</v>
      </c>
      <c r="S647" s="9"/>
      <c r="T647" s="8">
        <v>0</v>
      </c>
      <c r="U647" s="9"/>
      <c r="V647" s="33">
        <v>4785</v>
      </c>
      <c r="W647" s="9"/>
      <c r="X647" s="30">
        <v>3</v>
      </c>
      <c r="Y647" s="9"/>
      <c r="Z647" s="30">
        <v>0</v>
      </c>
      <c r="AA647" s="9"/>
      <c r="AB647" s="30">
        <v>0.5</v>
      </c>
      <c r="AC647" s="9"/>
      <c r="AD647" s="30">
        <v>0</v>
      </c>
      <c r="AE647" s="9"/>
      <c r="AF647" s="19">
        <v>0</v>
      </c>
      <c r="AH647" s="32">
        <v>3.5</v>
      </c>
      <c r="AJ647" s="7" t="s">
        <v>845</v>
      </c>
    </row>
    <row r="648" spans="1:36">
      <c r="A648" s="7" t="s">
        <v>237</v>
      </c>
      <c r="B648" s="7" t="s">
        <v>1071</v>
      </c>
      <c r="C648" s="37" t="s">
        <v>22</v>
      </c>
      <c r="D648" s="293">
        <v>1107</v>
      </c>
      <c r="E648" s="294">
        <v>10107</v>
      </c>
      <c r="F648" s="27" t="s">
        <v>135</v>
      </c>
      <c r="G648" s="35">
        <v>923311</v>
      </c>
      <c r="H648" s="35">
        <v>12</v>
      </c>
      <c r="I648" s="9" t="s">
        <v>6</v>
      </c>
      <c r="J648" s="9" t="s">
        <v>132</v>
      </c>
      <c r="K648" s="8">
        <v>6</v>
      </c>
      <c r="L648" s="8">
        <v>2672</v>
      </c>
      <c r="M648" s="9"/>
      <c r="N648" s="8">
        <v>1432</v>
      </c>
      <c r="O648" s="9"/>
      <c r="P648" s="8">
        <v>442</v>
      </c>
      <c r="Q648" s="9"/>
      <c r="R648" s="8">
        <v>340</v>
      </c>
      <c r="S648" s="9"/>
      <c r="T648" s="8">
        <v>0</v>
      </c>
      <c r="U648" s="9"/>
      <c r="V648" s="33">
        <v>4886</v>
      </c>
      <c r="W648" s="9"/>
      <c r="X648" s="30">
        <v>2</v>
      </c>
      <c r="Y648" s="9"/>
      <c r="Z648" s="30">
        <v>1</v>
      </c>
      <c r="AA648" s="9"/>
      <c r="AB648" s="30">
        <v>1</v>
      </c>
      <c r="AC648" s="9"/>
      <c r="AD648" s="30">
        <v>1</v>
      </c>
      <c r="AE648" s="9"/>
      <c r="AF648" s="19">
        <v>0</v>
      </c>
      <c r="AH648" s="32">
        <v>5</v>
      </c>
      <c r="AJ648" s="7" t="s">
        <v>845</v>
      </c>
    </row>
    <row r="649" spans="1:36">
      <c r="A649" s="7" t="s">
        <v>1138</v>
      </c>
      <c r="B649" s="7" t="s">
        <v>1070</v>
      </c>
      <c r="C649" s="37" t="s">
        <v>28</v>
      </c>
      <c r="D649" s="293">
        <v>4058</v>
      </c>
      <c r="E649" s="294">
        <v>40058</v>
      </c>
      <c r="F649" s="27" t="s">
        <v>133</v>
      </c>
      <c r="G649" s="35">
        <v>60851</v>
      </c>
      <c r="H649" s="35">
        <v>12</v>
      </c>
      <c r="I649" s="9" t="s">
        <v>9</v>
      </c>
      <c r="J649" s="9" t="s">
        <v>132</v>
      </c>
      <c r="K649" s="8">
        <v>6</v>
      </c>
      <c r="L649" s="8">
        <v>854</v>
      </c>
      <c r="M649" s="9"/>
      <c r="N649" s="8">
        <v>0</v>
      </c>
      <c r="O649" s="9"/>
      <c r="P649" s="8">
        <v>0</v>
      </c>
      <c r="Q649" s="9"/>
      <c r="R649" s="8">
        <v>0</v>
      </c>
      <c r="S649" s="9"/>
      <c r="T649" s="8">
        <v>0</v>
      </c>
      <c r="U649" s="9"/>
      <c r="V649" s="33">
        <v>854</v>
      </c>
      <c r="W649" s="9"/>
      <c r="X649" s="30">
        <v>1</v>
      </c>
      <c r="Y649" s="9"/>
      <c r="Z649" s="30">
        <v>0</v>
      </c>
      <c r="AA649" s="9"/>
      <c r="AB649" s="30">
        <v>0</v>
      </c>
      <c r="AC649" s="9"/>
      <c r="AD649" s="30">
        <v>0</v>
      </c>
      <c r="AE649" s="9"/>
      <c r="AF649" s="19">
        <v>0</v>
      </c>
      <c r="AH649" s="32">
        <v>1</v>
      </c>
      <c r="AJ649" s="7" t="s">
        <v>845</v>
      </c>
    </row>
    <row r="650" spans="1:36">
      <c r="A650" s="7" t="s">
        <v>1138</v>
      </c>
      <c r="B650" s="7" t="s">
        <v>1070</v>
      </c>
      <c r="C650" s="37" t="s">
        <v>28</v>
      </c>
      <c r="D650" s="293">
        <v>4058</v>
      </c>
      <c r="E650" s="294">
        <v>40058</v>
      </c>
      <c r="F650" s="27" t="s">
        <v>133</v>
      </c>
      <c r="G650" s="35">
        <v>60851</v>
      </c>
      <c r="H650" s="35">
        <v>12</v>
      </c>
      <c r="I650" s="9" t="s">
        <v>6</v>
      </c>
      <c r="J650" s="9" t="s">
        <v>132</v>
      </c>
      <c r="K650" s="8">
        <v>6</v>
      </c>
      <c r="L650" s="8">
        <v>0</v>
      </c>
      <c r="M650" s="9"/>
      <c r="N650" s="8">
        <v>0</v>
      </c>
      <c r="O650" s="9"/>
      <c r="P650" s="8">
        <v>0</v>
      </c>
      <c r="Q650" s="9"/>
      <c r="R650" s="8">
        <v>0</v>
      </c>
      <c r="S650" s="9"/>
      <c r="T650" s="8">
        <v>0</v>
      </c>
      <c r="U650" s="9"/>
      <c r="V650" s="33">
        <v>0</v>
      </c>
      <c r="W650" s="9"/>
      <c r="X650" s="30">
        <v>0</v>
      </c>
      <c r="Y650" s="9"/>
      <c r="Z650" s="30">
        <v>0</v>
      </c>
      <c r="AA650" s="9"/>
      <c r="AB650" s="30">
        <v>0</v>
      </c>
      <c r="AC650" s="9"/>
      <c r="AD650" s="30">
        <v>0</v>
      </c>
      <c r="AE650" s="9"/>
      <c r="AF650" s="19">
        <v>0</v>
      </c>
      <c r="AH650" s="32">
        <v>0</v>
      </c>
      <c r="AJ650" s="7" t="s">
        <v>845</v>
      </c>
    </row>
    <row r="651" spans="1:36">
      <c r="A651" s="7" t="s">
        <v>297</v>
      </c>
      <c r="B651" s="7" t="s">
        <v>1072</v>
      </c>
      <c r="C651" s="37" t="s">
        <v>22</v>
      </c>
      <c r="D651" s="293">
        <v>1042</v>
      </c>
      <c r="E651" s="294">
        <v>10042</v>
      </c>
      <c r="F651" s="27" t="s">
        <v>135</v>
      </c>
      <c r="G651" s="35">
        <v>923311</v>
      </c>
      <c r="H651" s="35">
        <v>12</v>
      </c>
      <c r="I651" s="9" t="s">
        <v>9</v>
      </c>
      <c r="J651" s="9" t="s">
        <v>132</v>
      </c>
      <c r="K651" s="8">
        <v>12</v>
      </c>
      <c r="L651" s="8">
        <v>5452</v>
      </c>
      <c r="M651" s="9"/>
      <c r="N651" s="8">
        <v>0</v>
      </c>
      <c r="O651" s="9"/>
      <c r="P651" s="8">
        <v>0</v>
      </c>
      <c r="Q651" s="9"/>
      <c r="R651" s="8">
        <v>1184</v>
      </c>
      <c r="S651" s="9"/>
      <c r="T651" s="8">
        <v>0</v>
      </c>
      <c r="U651" s="9"/>
      <c r="V651" s="33">
        <v>6636</v>
      </c>
      <c r="W651" s="9"/>
      <c r="X651" s="30">
        <v>6</v>
      </c>
      <c r="Y651" s="9"/>
      <c r="Z651" s="30">
        <v>0</v>
      </c>
      <c r="AA651" s="9"/>
      <c r="AB651" s="30">
        <v>0</v>
      </c>
      <c r="AC651" s="9"/>
      <c r="AD651" s="30">
        <v>2</v>
      </c>
      <c r="AE651" s="9"/>
      <c r="AF651" s="19">
        <v>0</v>
      </c>
      <c r="AH651" s="32">
        <v>8</v>
      </c>
      <c r="AJ651" s="7" t="s">
        <v>845</v>
      </c>
    </row>
    <row r="652" spans="1:36">
      <c r="A652" s="7" t="s">
        <v>772</v>
      </c>
      <c r="B652" s="7" t="s">
        <v>1073</v>
      </c>
      <c r="C652" s="37" t="s">
        <v>12</v>
      </c>
      <c r="D652" s="293"/>
      <c r="E652" s="294">
        <v>90299</v>
      </c>
      <c r="F652" s="27" t="s">
        <v>135</v>
      </c>
      <c r="G652" s="35">
        <v>308231</v>
      </c>
      <c r="H652" s="35">
        <v>12</v>
      </c>
      <c r="I652" s="9" t="s">
        <v>31</v>
      </c>
      <c r="J652" s="9" t="s">
        <v>132</v>
      </c>
      <c r="K652" s="8">
        <v>12</v>
      </c>
      <c r="L652" s="8">
        <v>3467</v>
      </c>
      <c r="M652" s="9"/>
      <c r="N652" s="8">
        <v>0</v>
      </c>
      <c r="O652" s="9"/>
      <c r="P652" s="8">
        <v>0</v>
      </c>
      <c r="Q652" s="9"/>
      <c r="R652" s="8">
        <v>1180</v>
      </c>
      <c r="S652" s="9"/>
      <c r="T652" s="8">
        <v>0</v>
      </c>
      <c r="U652" s="9"/>
      <c r="V652" s="33">
        <v>4647</v>
      </c>
      <c r="W652" s="9"/>
      <c r="X652" s="30">
        <v>2</v>
      </c>
      <c r="Y652" s="9"/>
      <c r="Z652" s="30">
        <v>0</v>
      </c>
      <c r="AA652" s="9"/>
      <c r="AB652" s="30">
        <v>0</v>
      </c>
      <c r="AC652" s="9"/>
      <c r="AD652" s="30">
        <v>1</v>
      </c>
      <c r="AE652" s="9"/>
      <c r="AF652" s="19">
        <v>0</v>
      </c>
      <c r="AH652" s="32">
        <v>3</v>
      </c>
      <c r="AJ652" s="7" t="s">
        <v>845</v>
      </c>
    </row>
    <row r="653" spans="1:36">
      <c r="A653" s="7" t="s">
        <v>1158</v>
      </c>
      <c r="B653" s="7" t="s">
        <v>1074</v>
      </c>
      <c r="C653" s="37" t="s">
        <v>32</v>
      </c>
      <c r="D653" s="293">
        <v>5053</v>
      </c>
      <c r="E653" s="294">
        <v>50053</v>
      </c>
      <c r="F653" s="27" t="s">
        <v>133</v>
      </c>
      <c r="G653" s="35">
        <v>92742</v>
      </c>
      <c r="H653" s="35">
        <v>11</v>
      </c>
      <c r="I653" s="9" t="s">
        <v>6</v>
      </c>
      <c r="J653" s="9" t="s">
        <v>132</v>
      </c>
      <c r="K653" s="8">
        <v>8</v>
      </c>
      <c r="L653" s="8">
        <v>6121</v>
      </c>
      <c r="M653" s="9" t="s">
        <v>99</v>
      </c>
      <c r="N653" s="8">
        <v>1535</v>
      </c>
      <c r="O653" s="9"/>
      <c r="P653" s="8">
        <v>0</v>
      </c>
      <c r="Q653" s="9"/>
      <c r="R653" s="8">
        <v>2584</v>
      </c>
      <c r="S653" s="9"/>
      <c r="T653" s="8">
        <v>0</v>
      </c>
      <c r="U653" s="9"/>
      <c r="V653" s="33">
        <v>10240</v>
      </c>
      <c r="W653" s="9" t="s">
        <v>99</v>
      </c>
      <c r="X653" s="30">
        <v>7.7</v>
      </c>
      <c r="Y653" s="9"/>
      <c r="Z653" s="30">
        <v>1.7</v>
      </c>
      <c r="AA653" s="9"/>
      <c r="AB653" s="30">
        <v>0</v>
      </c>
      <c r="AC653" s="9"/>
      <c r="AD653" s="30">
        <v>2</v>
      </c>
      <c r="AE653" s="9"/>
      <c r="AF653" s="19">
        <v>0</v>
      </c>
      <c r="AH653" s="32">
        <v>11.4</v>
      </c>
      <c r="AJ653" s="7" t="s">
        <v>849</v>
      </c>
    </row>
    <row r="654" spans="1:36">
      <c r="A654" s="7" t="s">
        <v>1158</v>
      </c>
      <c r="B654" s="7" t="s">
        <v>1074</v>
      </c>
      <c r="C654" s="37" t="s">
        <v>32</v>
      </c>
      <c r="D654" s="293">
        <v>5053</v>
      </c>
      <c r="E654" s="294">
        <v>50053</v>
      </c>
      <c r="F654" s="27" t="s">
        <v>133</v>
      </c>
      <c r="G654" s="35">
        <v>92742</v>
      </c>
      <c r="H654" s="35">
        <v>11</v>
      </c>
      <c r="I654" s="9" t="s">
        <v>9</v>
      </c>
      <c r="J654" s="9" t="s">
        <v>132</v>
      </c>
      <c r="K654" s="8">
        <v>3</v>
      </c>
      <c r="L654" s="8">
        <v>1283</v>
      </c>
      <c r="M654" s="9" t="s">
        <v>99</v>
      </c>
      <c r="N654" s="8">
        <v>658</v>
      </c>
      <c r="O654" s="9"/>
      <c r="P654" s="8">
        <v>0</v>
      </c>
      <c r="Q654" s="9"/>
      <c r="R654" s="8">
        <v>0</v>
      </c>
      <c r="S654" s="9"/>
      <c r="T654" s="8">
        <v>0</v>
      </c>
      <c r="U654" s="9"/>
      <c r="V654" s="33">
        <v>1941</v>
      </c>
      <c r="W654" s="9" t="s">
        <v>99</v>
      </c>
      <c r="X654" s="30">
        <v>2</v>
      </c>
      <c r="Y654" s="9"/>
      <c r="Z654" s="30">
        <v>1</v>
      </c>
      <c r="AA654" s="9"/>
      <c r="AB654" s="30">
        <v>0</v>
      </c>
      <c r="AC654" s="9"/>
      <c r="AD654" s="30">
        <v>0</v>
      </c>
      <c r="AE654" s="9"/>
      <c r="AF654" s="19">
        <v>0</v>
      </c>
      <c r="AH654" s="32">
        <v>3</v>
      </c>
      <c r="AJ654" s="7" t="s">
        <v>849</v>
      </c>
    </row>
    <row r="655" spans="1:36">
      <c r="A655" s="7" t="s">
        <v>774</v>
      </c>
      <c r="B655" s="7" t="s">
        <v>1025</v>
      </c>
      <c r="C655" s="37" t="s">
        <v>29</v>
      </c>
      <c r="D655" s="293">
        <v>7030</v>
      </c>
      <c r="E655" s="294">
        <v>70030</v>
      </c>
      <c r="F655" s="27" t="s">
        <v>133</v>
      </c>
      <c r="G655" s="35">
        <v>106621</v>
      </c>
      <c r="H655" s="35">
        <v>10</v>
      </c>
      <c r="I655" s="9" t="s">
        <v>6</v>
      </c>
      <c r="J655" s="9" t="s">
        <v>132</v>
      </c>
      <c r="K655" s="8">
        <v>7</v>
      </c>
      <c r="L655" s="8">
        <v>11707</v>
      </c>
      <c r="M655" s="9"/>
      <c r="N655" s="8">
        <v>0</v>
      </c>
      <c r="O655" s="9"/>
      <c r="P655" s="8">
        <v>0</v>
      </c>
      <c r="Q655" s="9"/>
      <c r="R655" s="8">
        <v>0</v>
      </c>
      <c r="S655" s="9"/>
      <c r="T655" s="8">
        <v>0</v>
      </c>
      <c r="U655" s="9"/>
      <c r="V655" s="33">
        <v>11707</v>
      </c>
      <c r="W655" s="9"/>
      <c r="X655" s="30">
        <v>12</v>
      </c>
      <c r="Y655" s="9"/>
      <c r="Z655" s="30">
        <v>0</v>
      </c>
      <c r="AA655" s="9"/>
      <c r="AB655" s="30">
        <v>0</v>
      </c>
      <c r="AC655" s="9"/>
      <c r="AD655" s="30">
        <v>0</v>
      </c>
      <c r="AE655" s="9"/>
      <c r="AF655" s="19">
        <v>0</v>
      </c>
      <c r="AH655" s="32">
        <v>12</v>
      </c>
      <c r="AJ655" s="7" t="s">
        <v>845</v>
      </c>
    </row>
    <row r="656" spans="1:36">
      <c r="A656" s="7" t="s">
        <v>1139</v>
      </c>
      <c r="B656" s="7" t="s">
        <v>876</v>
      </c>
      <c r="C656" s="37" t="s">
        <v>39</v>
      </c>
      <c r="D656" s="293">
        <v>5141</v>
      </c>
      <c r="E656" s="294">
        <v>50141</v>
      </c>
      <c r="F656" s="27" t="s">
        <v>135</v>
      </c>
      <c r="G656" s="35">
        <v>3734090</v>
      </c>
      <c r="H656" s="35">
        <v>8</v>
      </c>
      <c r="I656" s="9" t="s">
        <v>27</v>
      </c>
      <c r="J656" s="9" t="s">
        <v>132</v>
      </c>
      <c r="K656" s="8">
        <v>8</v>
      </c>
      <c r="L656" s="8">
        <v>0</v>
      </c>
      <c r="M656" s="9"/>
      <c r="N656" s="8">
        <v>0</v>
      </c>
      <c r="O656" s="9"/>
      <c r="P656" s="8">
        <v>0</v>
      </c>
      <c r="Q656" s="9"/>
      <c r="R656" s="8">
        <v>1131</v>
      </c>
      <c r="S656" s="9"/>
      <c r="T656" s="8">
        <v>0</v>
      </c>
      <c r="U656" s="9"/>
      <c r="V656" s="33">
        <v>1131</v>
      </c>
      <c r="W656" s="9"/>
      <c r="X656" s="30">
        <v>0</v>
      </c>
      <c r="Y656" s="9"/>
      <c r="Z656" s="30">
        <v>0</v>
      </c>
      <c r="AA656" s="9"/>
      <c r="AB656" s="30">
        <v>0</v>
      </c>
      <c r="AC656" s="9"/>
      <c r="AD656" s="30">
        <v>1</v>
      </c>
      <c r="AE656" s="9"/>
      <c r="AF656" s="19">
        <v>0</v>
      </c>
      <c r="AH656" s="32">
        <v>1</v>
      </c>
      <c r="AJ656" s="7" t="s">
        <v>845</v>
      </c>
    </row>
    <row r="657" spans="1:36">
      <c r="A657" s="7" t="s">
        <v>773</v>
      </c>
      <c r="B657" s="7" t="s">
        <v>1075</v>
      </c>
      <c r="C657" s="37" t="s">
        <v>69</v>
      </c>
      <c r="D657" s="293">
        <v>3058</v>
      </c>
      <c r="E657" s="294">
        <v>30058</v>
      </c>
      <c r="F657" s="27" t="s">
        <v>133</v>
      </c>
      <c r="G657" s="35">
        <v>4586770</v>
      </c>
      <c r="H657" s="35">
        <v>8</v>
      </c>
      <c r="I657" s="9" t="s">
        <v>6</v>
      </c>
      <c r="J657" s="9" t="s">
        <v>132</v>
      </c>
      <c r="K657" s="8">
        <v>8</v>
      </c>
      <c r="L657" s="8">
        <v>10377</v>
      </c>
      <c r="M657" s="9"/>
      <c r="N657" s="8">
        <v>0</v>
      </c>
      <c r="O657" s="9"/>
      <c r="P657" s="8">
        <v>0</v>
      </c>
      <c r="Q657" s="9"/>
      <c r="R657" s="8">
        <v>223</v>
      </c>
      <c r="S657" s="9"/>
      <c r="T657" s="8">
        <v>0</v>
      </c>
      <c r="U657" s="9"/>
      <c r="V657" s="33">
        <v>10600</v>
      </c>
      <c r="W657" s="9"/>
      <c r="X657" s="30">
        <v>13</v>
      </c>
      <c r="Y657" s="9"/>
      <c r="Z657" s="30">
        <v>0</v>
      </c>
      <c r="AA657" s="9"/>
      <c r="AB657" s="30">
        <v>0</v>
      </c>
      <c r="AC657" s="9"/>
      <c r="AD657" s="30">
        <v>0.15</v>
      </c>
      <c r="AE657" s="9"/>
      <c r="AF657" s="19">
        <v>0</v>
      </c>
      <c r="AH657" s="32">
        <v>13.15</v>
      </c>
      <c r="AJ657" s="7" t="s">
        <v>845</v>
      </c>
    </row>
    <row r="658" spans="1:36">
      <c r="A658" s="7" t="s">
        <v>1140</v>
      </c>
      <c r="B658" s="7" t="s">
        <v>1076</v>
      </c>
      <c r="C658" s="37" t="s">
        <v>21</v>
      </c>
      <c r="D658" s="293">
        <v>8025</v>
      </c>
      <c r="E658" s="294">
        <v>80025</v>
      </c>
      <c r="F658" s="27" t="s">
        <v>133</v>
      </c>
      <c r="G658" s="35">
        <v>264465</v>
      </c>
      <c r="H658" s="35">
        <v>8</v>
      </c>
      <c r="I658" s="9" t="s">
        <v>6</v>
      </c>
      <c r="J658" s="9" t="s">
        <v>132</v>
      </c>
      <c r="K658" s="8">
        <v>5</v>
      </c>
      <c r="L658" s="8">
        <v>3900</v>
      </c>
      <c r="M658" s="9"/>
      <c r="N658" s="8">
        <v>0</v>
      </c>
      <c r="O658" s="9"/>
      <c r="P658" s="8">
        <v>0</v>
      </c>
      <c r="Q658" s="9"/>
      <c r="R658" s="8">
        <v>848</v>
      </c>
      <c r="S658" s="9"/>
      <c r="T658" s="8">
        <v>0</v>
      </c>
      <c r="U658" s="9"/>
      <c r="V658" s="33">
        <v>4748</v>
      </c>
      <c r="W658" s="9"/>
      <c r="X658" s="30">
        <v>4</v>
      </c>
      <c r="Y658" s="9"/>
      <c r="Z658" s="30">
        <v>0</v>
      </c>
      <c r="AA658" s="9"/>
      <c r="AB658" s="30">
        <v>0</v>
      </c>
      <c r="AC658" s="9"/>
      <c r="AD658" s="30">
        <v>0.5</v>
      </c>
      <c r="AE658" s="9"/>
      <c r="AF658" s="19">
        <v>0</v>
      </c>
      <c r="AH658" s="32">
        <v>4.5</v>
      </c>
      <c r="AJ658" s="7" t="s">
        <v>845</v>
      </c>
    </row>
    <row r="659" spans="1:36">
      <c r="A659" s="7" t="s">
        <v>1141</v>
      </c>
      <c r="B659" s="7" t="s">
        <v>897</v>
      </c>
      <c r="C659" s="37" t="s">
        <v>54</v>
      </c>
      <c r="D659" s="293">
        <v>2006</v>
      </c>
      <c r="E659" s="294">
        <v>20006</v>
      </c>
      <c r="F659" s="27" t="s">
        <v>133</v>
      </c>
      <c r="G659" s="35">
        <v>18351295</v>
      </c>
      <c r="H659" s="35">
        <v>8</v>
      </c>
      <c r="I659" s="9" t="s">
        <v>6</v>
      </c>
      <c r="J659" s="9" t="s">
        <v>132</v>
      </c>
      <c r="K659" s="8">
        <v>5</v>
      </c>
      <c r="L659" s="8">
        <v>8752</v>
      </c>
      <c r="M659" s="9"/>
      <c r="N659" s="8">
        <v>0</v>
      </c>
      <c r="O659" s="9"/>
      <c r="P659" s="8">
        <v>640</v>
      </c>
      <c r="Q659" s="9"/>
      <c r="R659" s="8">
        <v>0</v>
      </c>
      <c r="S659" s="9"/>
      <c r="T659" s="8">
        <v>0</v>
      </c>
      <c r="U659" s="9"/>
      <c r="V659" s="33">
        <v>9392</v>
      </c>
      <c r="W659" s="9"/>
      <c r="X659" s="30">
        <v>8</v>
      </c>
      <c r="Y659" s="9"/>
      <c r="Z659" s="30">
        <v>0</v>
      </c>
      <c r="AA659" s="9"/>
      <c r="AB659" s="30">
        <v>1</v>
      </c>
      <c r="AC659" s="9"/>
      <c r="AD659" s="30">
        <v>0</v>
      </c>
      <c r="AE659" s="9"/>
      <c r="AF659" s="19">
        <v>0</v>
      </c>
      <c r="AH659" s="32">
        <v>9</v>
      </c>
      <c r="AJ659" s="7" t="s">
        <v>845</v>
      </c>
    </row>
    <row r="660" spans="1:36">
      <c r="A660" s="7" t="s">
        <v>1141</v>
      </c>
      <c r="B660" s="7" t="s">
        <v>897</v>
      </c>
      <c r="C660" s="37" t="s">
        <v>54</v>
      </c>
      <c r="D660" s="293">
        <v>2006</v>
      </c>
      <c r="E660" s="294">
        <v>20006</v>
      </c>
      <c r="F660" s="27" t="s">
        <v>133</v>
      </c>
      <c r="G660" s="35">
        <v>18351295</v>
      </c>
      <c r="H660" s="35">
        <v>8</v>
      </c>
      <c r="I660" s="9" t="s">
        <v>9</v>
      </c>
      <c r="J660" s="9" t="s">
        <v>132</v>
      </c>
      <c r="K660" s="8">
        <v>3</v>
      </c>
      <c r="L660" s="8">
        <v>3713</v>
      </c>
      <c r="M660" s="9"/>
      <c r="N660" s="8">
        <v>0</v>
      </c>
      <c r="O660" s="9"/>
      <c r="P660" s="8">
        <v>1691</v>
      </c>
      <c r="Q660" s="9"/>
      <c r="R660" s="8">
        <v>2096</v>
      </c>
      <c r="S660" s="9"/>
      <c r="T660" s="8">
        <v>0</v>
      </c>
      <c r="U660" s="9"/>
      <c r="V660" s="33">
        <v>7500</v>
      </c>
      <c r="W660" s="9"/>
      <c r="X660" s="30">
        <v>2</v>
      </c>
      <c r="Y660" s="9"/>
      <c r="Z660" s="30">
        <v>0</v>
      </c>
      <c r="AA660" s="9"/>
      <c r="AB660" s="30">
        <v>1</v>
      </c>
      <c r="AC660" s="9"/>
      <c r="AD660" s="30">
        <v>1</v>
      </c>
      <c r="AE660" s="9"/>
      <c r="AF660" s="19">
        <v>0</v>
      </c>
      <c r="AH660" s="32">
        <v>4</v>
      </c>
      <c r="AJ660" s="7" t="s">
        <v>845</v>
      </c>
    </row>
    <row r="661" spans="1:36">
      <c r="A661" s="7" t="s">
        <v>775</v>
      </c>
      <c r="B661" s="7"/>
      <c r="C661" s="37" t="s">
        <v>62</v>
      </c>
      <c r="D661" s="293">
        <v>4175</v>
      </c>
      <c r="E661" s="294">
        <v>40175</v>
      </c>
      <c r="F661" s="27" t="s">
        <v>133</v>
      </c>
      <c r="G661" s="35">
        <v>2148346</v>
      </c>
      <c r="H661" s="35">
        <v>7</v>
      </c>
      <c r="I661" s="9" t="s">
        <v>14</v>
      </c>
      <c r="J661" s="9" t="s">
        <v>132</v>
      </c>
      <c r="K661" s="8">
        <v>4</v>
      </c>
      <c r="L661" s="8">
        <v>0</v>
      </c>
      <c r="M661" s="9"/>
      <c r="N661" s="8">
        <v>0</v>
      </c>
      <c r="O661" s="9"/>
      <c r="P661" s="8">
        <v>0</v>
      </c>
      <c r="Q661" s="9"/>
      <c r="R661" s="8">
        <v>0</v>
      </c>
      <c r="S661" s="9"/>
      <c r="T661" s="8">
        <v>0</v>
      </c>
      <c r="U661" s="9"/>
      <c r="V661" s="33">
        <v>0</v>
      </c>
      <c r="W661" s="9"/>
      <c r="X661" s="30">
        <v>0</v>
      </c>
      <c r="Y661" s="9"/>
      <c r="Z661" s="30">
        <v>0</v>
      </c>
      <c r="AA661" s="9"/>
      <c r="AB661" s="30">
        <v>0</v>
      </c>
      <c r="AC661" s="9"/>
      <c r="AD661" s="30">
        <v>0</v>
      </c>
      <c r="AE661" s="9"/>
      <c r="AF661" s="19">
        <v>0</v>
      </c>
      <c r="AH661" s="32">
        <v>0</v>
      </c>
      <c r="AJ661" s="7" t="s">
        <v>845</v>
      </c>
    </row>
    <row r="662" spans="1:36">
      <c r="A662" s="7" t="s">
        <v>801</v>
      </c>
      <c r="B662" s="7"/>
      <c r="C662" s="37" t="s">
        <v>48</v>
      </c>
      <c r="D662" s="293"/>
      <c r="E662" s="294">
        <v>20226</v>
      </c>
      <c r="F662" s="27" t="s">
        <v>138</v>
      </c>
      <c r="G662" s="35">
        <v>18351295</v>
      </c>
      <c r="H662" s="35">
        <v>6</v>
      </c>
      <c r="I662" s="9" t="s">
        <v>14</v>
      </c>
      <c r="J662" s="9" t="s">
        <v>132</v>
      </c>
      <c r="K662" s="8">
        <v>6</v>
      </c>
      <c r="L662" s="8">
        <v>18246</v>
      </c>
      <c r="M662" s="9"/>
      <c r="N662" s="8">
        <v>0</v>
      </c>
      <c r="O662" s="9"/>
      <c r="P662" s="8">
        <v>13198</v>
      </c>
      <c r="Q662" s="9"/>
      <c r="R662" s="8">
        <v>14528</v>
      </c>
      <c r="S662" s="9"/>
      <c r="T662" s="8">
        <v>45972</v>
      </c>
      <c r="U662" s="9"/>
      <c r="V662" s="33">
        <v>91944</v>
      </c>
      <c r="W662" s="9"/>
      <c r="X662" s="30">
        <v>41</v>
      </c>
      <c r="Y662" s="9"/>
      <c r="Z662" s="30">
        <v>0</v>
      </c>
      <c r="AA662" s="9"/>
      <c r="AB662" s="30">
        <v>20</v>
      </c>
      <c r="AC662" s="9"/>
      <c r="AD662" s="30">
        <v>31</v>
      </c>
      <c r="AE662" s="9"/>
      <c r="AF662" s="19">
        <v>92</v>
      </c>
      <c r="AH662" s="32">
        <v>184</v>
      </c>
      <c r="AJ662" s="7" t="s">
        <v>845</v>
      </c>
    </row>
    <row r="663" spans="1:36">
      <c r="A663" s="7" t="s">
        <v>1159</v>
      </c>
      <c r="B663" s="7" t="s">
        <v>938</v>
      </c>
      <c r="C663" s="37" t="s">
        <v>11</v>
      </c>
      <c r="D663" s="293">
        <v>9140</v>
      </c>
      <c r="E663" s="294">
        <v>90140</v>
      </c>
      <c r="F663" s="27" t="s">
        <v>133</v>
      </c>
      <c r="G663" s="35">
        <v>3629114</v>
      </c>
      <c r="H663" s="35">
        <v>6</v>
      </c>
      <c r="I663" s="9" t="s">
        <v>9</v>
      </c>
      <c r="J663" s="9" t="s">
        <v>132</v>
      </c>
      <c r="K663" s="8">
        <v>6</v>
      </c>
      <c r="L663" s="8">
        <v>1821</v>
      </c>
      <c r="M663" s="9"/>
      <c r="N663" s="8">
        <v>0</v>
      </c>
      <c r="O663" s="9"/>
      <c r="P663" s="8">
        <v>0</v>
      </c>
      <c r="Q663" s="9"/>
      <c r="R663" s="8">
        <v>0</v>
      </c>
      <c r="S663" s="9"/>
      <c r="T663" s="8">
        <v>0</v>
      </c>
      <c r="U663" s="9"/>
      <c r="V663" s="33">
        <v>1821</v>
      </c>
      <c r="W663" s="9"/>
      <c r="X663" s="30">
        <v>2</v>
      </c>
      <c r="Y663" s="9"/>
      <c r="Z663" s="30">
        <v>0</v>
      </c>
      <c r="AA663" s="9"/>
      <c r="AB663" s="30">
        <v>0</v>
      </c>
      <c r="AC663" s="9"/>
      <c r="AD663" s="30">
        <v>0</v>
      </c>
      <c r="AE663" s="9"/>
      <c r="AF663" s="19">
        <v>0</v>
      </c>
      <c r="AH663" s="32">
        <v>2</v>
      </c>
      <c r="AJ663" s="7" t="s">
        <v>845</v>
      </c>
    </row>
    <row r="664" spans="1:36">
      <c r="A664" s="7" t="s">
        <v>335</v>
      </c>
      <c r="B664" s="7" t="s">
        <v>1077</v>
      </c>
      <c r="C664" s="37" t="s">
        <v>35</v>
      </c>
      <c r="D664" s="293">
        <v>6127</v>
      </c>
      <c r="E664" s="294">
        <v>60127</v>
      </c>
      <c r="F664" s="27" t="s">
        <v>133</v>
      </c>
      <c r="G664" s="35">
        <v>899703</v>
      </c>
      <c r="H664" s="35">
        <v>6</v>
      </c>
      <c r="I664" s="9" t="s">
        <v>9</v>
      </c>
      <c r="J664" s="9" t="s">
        <v>132</v>
      </c>
      <c r="K664" s="8">
        <v>4</v>
      </c>
      <c r="L664" s="8">
        <v>0</v>
      </c>
      <c r="M664" s="9"/>
      <c r="N664" s="8">
        <v>0</v>
      </c>
      <c r="O664" s="9"/>
      <c r="P664" s="8">
        <v>0</v>
      </c>
      <c r="Q664" s="9"/>
      <c r="R664" s="8">
        <v>0</v>
      </c>
      <c r="S664" s="9"/>
      <c r="T664" s="8">
        <v>0</v>
      </c>
      <c r="U664" s="9"/>
      <c r="V664" s="33">
        <v>0</v>
      </c>
      <c r="W664" s="9"/>
      <c r="X664" s="30">
        <v>0</v>
      </c>
      <c r="Y664" s="9"/>
      <c r="Z664" s="30">
        <v>0</v>
      </c>
      <c r="AA664" s="9"/>
      <c r="AB664" s="30">
        <v>0</v>
      </c>
      <c r="AC664" s="9"/>
      <c r="AD664" s="30">
        <v>0</v>
      </c>
      <c r="AE664" s="9"/>
      <c r="AF664" s="19">
        <v>0</v>
      </c>
      <c r="AH664" s="32">
        <v>0</v>
      </c>
      <c r="AJ664" s="7" t="s">
        <v>845</v>
      </c>
    </row>
    <row r="665" spans="1:36">
      <c r="A665" s="7" t="s">
        <v>335</v>
      </c>
      <c r="B665" s="7" t="s">
        <v>1077</v>
      </c>
      <c r="C665" s="37" t="s">
        <v>35</v>
      </c>
      <c r="D665" s="293">
        <v>6127</v>
      </c>
      <c r="E665" s="294">
        <v>60127</v>
      </c>
      <c r="F665" s="27" t="s">
        <v>133</v>
      </c>
      <c r="G665" s="35">
        <v>899703</v>
      </c>
      <c r="H665" s="35">
        <v>6</v>
      </c>
      <c r="I665" s="9" t="s">
        <v>14</v>
      </c>
      <c r="J665" s="9" t="s">
        <v>132</v>
      </c>
      <c r="K665" s="8">
        <v>2</v>
      </c>
      <c r="L665" s="8">
        <v>0</v>
      </c>
      <c r="M665" s="9"/>
      <c r="N665" s="8">
        <v>0</v>
      </c>
      <c r="O665" s="9"/>
      <c r="P665" s="8">
        <v>0</v>
      </c>
      <c r="Q665" s="9"/>
      <c r="R665" s="8">
        <v>0</v>
      </c>
      <c r="S665" s="9"/>
      <c r="T665" s="8">
        <v>0</v>
      </c>
      <c r="U665" s="9"/>
      <c r="V665" s="33">
        <v>0</v>
      </c>
      <c r="W665" s="9"/>
      <c r="X665" s="30">
        <v>0</v>
      </c>
      <c r="Y665" s="9"/>
      <c r="Z665" s="30">
        <v>0</v>
      </c>
      <c r="AA665" s="9"/>
      <c r="AB665" s="30">
        <v>0</v>
      </c>
      <c r="AC665" s="9"/>
      <c r="AD665" s="30">
        <v>0</v>
      </c>
      <c r="AE665" s="9"/>
      <c r="AF665" s="19">
        <v>0</v>
      </c>
      <c r="AH665" s="32">
        <v>0</v>
      </c>
      <c r="AJ665" s="7" t="s">
        <v>845</v>
      </c>
    </row>
    <row r="666" spans="1:36">
      <c r="A666" s="7" t="s">
        <v>159</v>
      </c>
      <c r="B666" s="7" t="s">
        <v>859</v>
      </c>
      <c r="C666" s="37" t="s">
        <v>38</v>
      </c>
      <c r="D666" s="293">
        <v>1088</v>
      </c>
      <c r="E666" s="294">
        <v>10088</v>
      </c>
      <c r="F666" s="27" t="s">
        <v>135</v>
      </c>
      <c r="G666" s="35">
        <v>203914</v>
      </c>
      <c r="H666" s="35">
        <v>4</v>
      </c>
      <c r="I666" s="9" t="s">
        <v>14</v>
      </c>
      <c r="J666" s="9" t="s">
        <v>132</v>
      </c>
      <c r="K666" s="8">
        <v>4</v>
      </c>
      <c r="L666" s="8">
        <v>23316</v>
      </c>
      <c r="M666" s="9"/>
      <c r="N666" s="8">
        <v>0</v>
      </c>
      <c r="O666" s="9"/>
      <c r="P666" s="8">
        <v>0</v>
      </c>
      <c r="Q666" s="9"/>
      <c r="R666" s="8">
        <v>0</v>
      </c>
      <c r="S666" s="9"/>
      <c r="T666" s="8">
        <v>0</v>
      </c>
      <c r="U666" s="9"/>
      <c r="V666" s="33">
        <v>23316</v>
      </c>
      <c r="W666" s="9"/>
      <c r="X666" s="30">
        <v>50</v>
      </c>
      <c r="Y666" s="9"/>
      <c r="Z666" s="30">
        <v>0</v>
      </c>
      <c r="AA666" s="9"/>
      <c r="AB666" s="30">
        <v>0</v>
      </c>
      <c r="AC666" s="9"/>
      <c r="AD666" s="30">
        <v>0</v>
      </c>
      <c r="AE666" s="9"/>
      <c r="AF666" s="19">
        <v>0</v>
      </c>
      <c r="AH666" s="32">
        <v>50</v>
      </c>
      <c r="AJ666" s="7" t="s">
        <v>845</v>
      </c>
    </row>
    <row r="667" spans="1:36">
      <c r="A667" s="7" t="s">
        <v>776</v>
      </c>
      <c r="B667" s="7" t="s">
        <v>1042</v>
      </c>
      <c r="C667" s="37" t="s">
        <v>43</v>
      </c>
      <c r="D667" s="293">
        <v>8107</v>
      </c>
      <c r="E667" s="294">
        <v>80107</v>
      </c>
      <c r="F667" s="27" t="s">
        <v>94</v>
      </c>
      <c r="G667" s="35">
        <v>82157</v>
      </c>
      <c r="H667" s="35">
        <v>4</v>
      </c>
      <c r="I667" s="9" t="s">
        <v>6</v>
      </c>
      <c r="J667" s="9" t="s">
        <v>132</v>
      </c>
      <c r="K667" s="8">
        <v>4</v>
      </c>
      <c r="L667" s="8">
        <v>10224</v>
      </c>
      <c r="M667" s="9"/>
      <c r="N667" s="8">
        <v>438</v>
      </c>
      <c r="O667" s="9"/>
      <c r="P667" s="8">
        <v>109</v>
      </c>
      <c r="Q667" s="9"/>
      <c r="R667" s="8">
        <v>0</v>
      </c>
      <c r="S667" s="9"/>
      <c r="T667" s="8">
        <v>0</v>
      </c>
      <c r="U667" s="9"/>
      <c r="V667" s="33">
        <v>10771</v>
      </c>
      <c r="W667" s="9"/>
      <c r="X667" s="30">
        <v>22</v>
      </c>
      <c r="Y667" s="9"/>
      <c r="Z667" s="30">
        <v>2</v>
      </c>
      <c r="AA667" s="9"/>
      <c r="AB667" s="30">
        <v>0.2</v>
      </c>
      <c r="AC667" s="9"/>
      <c r="AD667" s="30">
        <v>0</v>
      </c>
      <c r="AE667" s="9"/>
      <c r="AF667" s="19">
        <v>0</v>
      </c>
      <c r="AH667" s="32">
        <v>24.2</v>
      </c>
      <c r="AJ667" s="7" t="s">
        <v>845</v>
      </c>
    </row>
    <row r="668" spans="1:36">
      <c r="A668" s="7" t="s">
        <v>802</v>
      </c>
      <c r="B668" s="7" t="s">
        <v>1078</v>
      </c>
      <c r="C668" s="37" t="s">
        <v>36</v>
      </c>
      <c r="D668" s="293"/>
      <c r="E668" s="294">
        <v>11239</v>
      </c>
      <c r="F668" s="27" t="s">
        <v>138</v>
      </c>
      <c r="G668" s="35">
        <v>246695</v>
      </c>
      <c r="H668" s="35">
        <v>4</v>
      </c>
      <c r="I668" s="9" t="s">
        <v>14</v>
      </c>
      <c r="J668" s="9" t="s">
        <v>132</v>
      </c>
      <c r="K668" s="8">
        <v>4</v>
      </c>
      <c r="L668" s="8">
        <v>0</v>
      </c>
      <c r="M668" s="9"/>
      <c r="N668" s="8">
        <v>0</v>
      </c>
      <c r="O668" s="9"/>
      <c r="P668" s="8">
        <v>0</v>
      </c>
      <c r="Q668" s="9"/>
      <c r="R668" s="8">
        <v>0</v>
      </c>
      <c r="S668" s="9"/>
      <c r="T668" s="8">
        <v>0</v>
      </c>
      <c r="U668" s="9"/>
      <c r="V668" s="33">
        <v>0</v>
      </c>
      <c r="W668" s="9"/>
      <c r="X668" s="30">
        <v>0</v>
      </c>
      <c r="Y668" s="9"/>
      <c r="Z668" s="30">
        <v>0</v>
      </c>
      <c r="AA668" s="9"/>
      <c r="AB668" s="30">
        <v>0</v>
      </c>
      <c r="AC668" s="9"/>
      <c r="AD668" s="30">
        <v>0</v>
      </c>
      <c r="AE668" s="9"/>
      <c r="AF668" s="19">
        <v>0</v>
      </c>
      <c r="AH668" s="32">
        <v>0</v>
      </c>
      <c r="AJ668" s="7" t="s">
        <v>845</v>
      </c>
    </row>
    <row r="669" spans="1:36">
      <c r="A669" s="7" t="s">
        <v>339</v>
      </c>
      <c r="B669" s="7" t="s">
        <v>857</v>
      </c>
      <c r="C669" s="37" t="s">
        <v>67</v>
      </c>
      <c r="D669" s="293">
        <v>6133</v>
      </c>
      <c r="E669" s="294">
        <v>60133</v>
      </c>
      <c r="F669" s="27" t="s">
        <v>140</v>
      </c>
      <c r="G669" s="35">
        <v>5121892</v>
      </c>
      <c r="H669" s="35">
        <v>3</v>
      </c>
      <c r="I669" s="9" t="s">
        <v>10</v>
      </c>
      <c r="J669" s="9" t="s">
        <v>132</v>
      </c>
      <c r="K669" s="8">
        <v>3</v>
      </c>
      <c r="L669" s="8">
        <v>2309</v>
      </c>
      <c r="M669" s="9"/>
      <c r="N669" s="8">
        <v>772</v>
      </c>
      <c r="O669" s="9"/>
      <c r="P669" s="8">
        <v>534</v>
      </c>
      <c r="Q669" s="9"/>
      <c r="R669" s="8">
        <v>0</v>
      </c>
      <c r="S669" s="9"/>
      <c r="T669" s="8">
        <v>0</v>
      </c>
      <c r="U669" s="9"/>
      <c r="V669" s="33">
        <v>3615</v>
      </c>
      <c r="W669" s="9"/>
      <c r="X669" s="30">
        <v>0</v>
      </c>
      <c r="Y669" s="9"/>
      <c r="Z669" s="30">
        <v>0</v>
      </c>
      <c r="AA669" s="9"/>
      <c r="AB669" s="30">
        <v>1</v>
      </c>
      <c r="AC669" s="9"/>
      <c r="AD669" s="30">
        <v>0</v>
      </c>
      <c r="AE669" s="9"/>
      <c r="AF669" s="19">
        <v>0</v>
      </c>
      <c r="AH669" s="32">
        <v>1</v>
      </c>
      <c r="AJ669" s="7" t="s">
        <v>845</v>
      </c>
    </row>
    <row r="670" spans="1:36">
      <c r="A670" s="7" t="s">
        <v>803</v>
      </c>
      <c r="B670" s="7" t="s">
        <v>812</v>
      </c>
      <c r="C670" s="37" t="s">
        <v>36</v>
      </c>
      <c r="D670" s="293"/>
      <c r="E670" s="294">
        <v>11238</v>
      </c>
      <c r="F670" s="27" t="s">
        <v>138</v>
      </c>
      <c r="G670" s="35">
        <v>246695</v>
      </c>
      <c r="H670" s="35">
        <v>2</v>
      </c>
      <c r="I670" s="9" t="s">
        <v>14</v>
      </c>
      <c r="J670" s="9" t="s">
        <v>132</v>
      </c>
      <c r="K670" s="8">
        <v>2</v>
      </c>
      <c r="L670" s="8">
        <v>0</v>
      </c>
      <c r="M670" s="9"/>
      <c r="N670" s="8">
        <v>0</v>
      </c>
      <c r="O670" s="9"/>
      <c r="P670" s="8">
        <v>0</v>
      </c>
      <c r="Q670" s="9"/>
      <c r="R670" s="8">
        <v>4375</v>
      </c>
      <c r="S670" s="9"/>
      <c r="T670" s="8">
        <v>0</v>
      </c>
      <c r="U670" s="9"/>
      <c r="V670" s="33">
        <v>4375</v>
      </c>
      <c r="W670" s="9"/>
      <c r="X670" s="30">
        <v>0</v>
      </c>
      <c r="Y670" s="9"/>
      <c r="Z670" s="30">
        <v>0</v>
      </c>
      <c r="AA670" s="9"/>
      <c r="AB670" s="30">
        <v>0</v>
      </c>
      <c r="AC670" s="9"/>
      <c r="AD670" s="30">
        <v>7</v>
      </c>
      <c r="AE670" s="9"/>
      <c r="AF670" s="19">
        <v>0</v>
      </c>
      <c r="AH670" s="32">
        <v>7</v>
      </c>
      <c r="AJ670" s="7" t="s">
        <v>845</v>
      </c>
    </row>
    <row r="671" spans="1:36">
      <c r="A671" s="7" t="s">
        <v>777</v>
      </c>
      <c r="B671" s="7" t="s">
        <v>171</v>
      </c>
      <c r="C671" s="37" t="s">
        <v>30</v>
      </c>
      <c r="D671" s="293"/>
      <c r="E671" s="294">
        <v>50521</v>
      </c>
      <c r="F671" s="27" t="s">
        <v>138</v>
      </c>
      <c r="G671" s="35">
        <v>8608208</v>
      </c>
      <c r="H671" s="35">
        <v>1</v>
      </c>
      <c r="I671" s="9" t="s">
        <v>14</v>
      </c>
      <c r="J671" s="9" t="s">
        <v>132</v>
      </c>
      <c r="K671" s="8">
        <v>1</v>
      </c>
      <c r="L671" s="8">
        <v>288</v>
      </c>
      <c r="M671" s="9"/>
      <c r="N671" s="8">
        <v>0</v>
      </c>
      <c r="O671" s="9"/>
      <c r="P671" s="8">
        <v>0</v>
      </c>
      <c r="Q671" s="9"/>
      <c r="R671" s="8">
        <v>0</v>
      </c>
      <c r="S671" s="9"/>
      <c r="T671" s="8">
        <v>0</v>
      </c>
      <c r="U671" s="9"/>
      <c r="V671" s="33">
        <v>288</v>
      </c>
      <c r="W671" s="9"/>
      <c r="X671" s="30">
        <v>9</v>
      </c>
      <c r="Y671" s="9"/>
      <c r="Z671" s="30">
        <v>0</v>
      </c>
      <c r="AA671" s="9"/>
      <c r="AB671" s="30">
        <v>0</v>
      </c>
      <c r="AC671" s="9"/>
      <c r="AD671" s="30">
        <v>0</v>
      </c>
      <c r="AE671" s="9"/>
      <c r="AF671" s="19">
        <v>0</v>
      </c>
      <c r="AH671" s="32">
        <v>9</v>
      </c>
      <c r="AJ671" s="7" t="s">
        <v>845</v>
      </c>
    </row>
    <row r="672" spans="1:36">
      <c r="A672" s="7"/>
      <c r="B672" s="7"/>
      <c r="C672" s="37"/>
      <c r="D672" s="293"/>
      <c r="E672" s="294"/>
      <c r="F672" s="27"/>
      <c r="G672" s="35"/>
      <c r="H672" s="35"/>
      <c r="I672" s="9"/>
      <c r="J672" s="9"/>
      <c r="K672" s="8"/>
      <c r="L672" s="8"/>
      <c r="M672" s="9"/>
      <c r="N672" s="8"/>
      <c r="O672" s="9"/>
      <c r="P672" s="8"/>
      <c r="Q672" s="9"/>
      <c r="R672" s="8"/>
      <c r="S672" s="9"/>
      <c r="T672" s="8"/>
      <c r="U672" s="9"/>
      <c r="V672" s="33"/>
      <c r="W672" s="9"/>
      <c r="X672" s="30"/>
      <c r="Y672" s="9"/>
      <c r="Z672" s="30"/>
      <c r="AA672" s="9"/>
      <c r="AB672" s="30"/>
      <c r="AC672" s="9"/>
      <c r="AD672" s="30"/>
      <c r="AE672" s="9"/>
      <c r="AF672" s="19"/>
    </row>
    <row r="673" spans="1:32">
      <c r="A673" s="7"/>
      <c r="B673" s="7"/>
      <c r="C673" s="37"/>
      <c r="D673" s="293"/>
      <c r="E673" s="294"/>
      <c r="F673" s="27"/>
      <c r="G673" s="35"/>
      <c r="H673" s="35"/>
      <c r="I673" s="9"/>
      <c r="J673" s="9"/>
      <c r="K673" s="8"/>
      <c r="L673" s="8"/>
      <c r="M673" s="9"/>
      <c r="N673" s="8"/>
      <c r="O673" s="9"/>
      <c r="P673" s="8"/>
      <c r="Q673" s="9"/>
      <c r="R673" s="8"/>
      <c r="S673" s="9"/>
      <c r="T673" s="8"/>
      <c r="U673" s="9"/>
      <c r="V673" s="33"/>
      <c r="W673" s="9"/>
      <c r="X673" s="30"/>
      <c r="Y673" s="9"/>
      <c r="Z673" s="30"/>
      <c r="AA673" s="9"/>
      <c r="AB673" s="30"/>
      <c r="AC673" s="9"/>
      <c r="AD673" s="30"/>
      <c r="AE673" s="9"/>
      <c r="AF673" s="19"/>
    </row>
    <row r="674" spans="1:32">
      <c r="A674" s="7"/>
      <c r="B674" s="7"/>
      <c r="C674" s="37"/>
      <c r="D674" s="293"/>
      <c r="E674" s="294"/>
      <c r="F674" s="27"/>
      <c r="G674" s="35"/>
      <c r="H674" s="35"/>
      <c r="I674" s="9"/>
      <c r="J674" s="9"/>
      <c r="K674" s="8"/>
      <c r="L674" s="8"/>
      <c r="M674" s="9"/>
      <c r="N674" s="8"/>
      <c r="O674" s="9"/>
      <c r="P674" s="8"/>
      <c r="Q674" s="9"/>
      <c r="R674" s="8"/>
      <c r="S674" s="9"/>
      <c r="T674" s="8"/>
      <c r="U674" s="9"/>
      <c r="V674" s="33"/>
      <c r="W674" s="9"/>
      <c r="X674" s="30"/>
      <c r="Y674" s="9"/>
      <c r="Z674" s="30"/>
      <c r="AA674" s="9"/>
      <c r="AB674" s="30"/>
      <c r="AC674" s="9"/>
      <c r="AD674" s="30"/>
      <c r="AE674" s="9"/>
      <c r="AF674" s="19"/>
    </row>
    <row r="675" spans="1:32">
      <c r="A675" s="7"/>
      <c r="B675" s="7"/>
      <c r="C675" s="37"/>
      <c r="D675" s="293"/>
      <c r="E675" s="294"/>
      <c r="F675" s="27"/>
      <c r="G675" s="35"/>
      <c r="H675" s="35"/>
      <c r="I675" s="9"/>
      <c r="J675" s="9"/>
      <c r="K675" s="8"/>
      <c r="L675" s="8"/>
      <c r="M675" s="9"/>
      <c r="N675" s="8"/>
      <c r="O675" s="9"/>
      <c r="P675" s="8"/>
      <c r="Q675" s="9"/>
      <c r="R675" s="8"/>
      <c r="S675" s="9"/>
      <c r="T675" s="8"/>
      <c r="U675" s="9"/>
      <c r="V675" s="33"/>
      <c r="W675" s="9"/>
      <c r="X675" s="30"/>
      <c r="Y675" s="9"/>
      <c r="Z675" s="30"/>
      <c r="AA675" s="9"/>
      <c r="AB675" s="30"/>
      <c r="AC675" s="9"/>
      <c r="AD675" s="30"/>
      <c r="AE675" s="9"/>
      <c r="AF675" s="19"/>
    </row>
    <row r="676" spans="1:32">
      <c r="A676" s="7"/>
      <c r="B676" s="7"/>
      <c r="C676" s="37"/>
      <c r="D676" s="293"/>
      <c r="E676" s="294"/>
      <c r="F676" s="27"/>
      <c r="G676" s="35"/>
      <c r="H676" s="35"/>
      <c r="I676" s="9"/>
      <c r="J676" s="9"/>
      <c r="K676" s="8"/>
      <c r="L676" s="8"/>
      <c r="M676" s="9"/>
      <c r="N676" s="8"/>
      <c r="O676" s="9"/>
      <c r="P676" s="8"/>
      <c r="Q676" s="9"/>
      <c r="R676" s="8"/>
      <c r="S676" s="9"/>
      <c r="T676" s="8"/>
      <c r="U676" s="9"/>
      <c r="V676" s="33"/>
      <c r="W676" s="9"/>
      <c r="X676" s="30"/>
      <c r="Y676" s="9"/>
      <c r="Z676" s="30"/>
      <c r="AA676" s="9"/>
      <c r="AB676" s="30"/>
      <c r="AC676" s="9"/>
      <c r="AD676" s="30"/>
      <c r="AE676" s="9"/>
      <c r="AF676" s="19"/>
    </row>
    <row r="677" spans="1:32">
      <c r="A677" s="7"/>
      <c r="B677" s="7"/>
      <c r="C677" s="37"/>
      <c r="D677" s="293"/>
      <c r="E677" s="294"/>
      <c r="F677" s="27"/>
      <c r="G677" s="35"/>
      <c r="H677" s="35"/>
      <c r="I677" s="9"/>
      <c r="J677" s="9"/>
      <c r="K677" s="8"/>
      <c r="L677" s="8"/>
      <c r="M677" s="9"/>
      <c r="N677" s="8"/>
      <c r="O677" s="9"/>
      <c r="P677" s="8"/>
      <c r="Q677" s="9"/>
      <c r="R677" s="8"/>
      <c r="S677" s="9"/>
      <c r="T677" s="8"/>
      <c r="U677" s="9"/>
      <c r="V677" s="33"/>
      <c r="W677" s="9"/>
      <c r="X677" s="30"/>
      <c r="Y677" s="9"/>
      <c r="Z677" s="30"/>
      <c r="AA677" s="9"/>
      <c r="AB677" s="30"/>
      <c r="AC677" s="9"/>
      <c r="AD677" s="30"/>
      <c r="AE677" s="9"/>
      <c r="AF677" s="19"/>
    </row>
    <row r="678" spans="1:32">
      <c r="A678" s="7"/>
      <c r="B678" s="7"/>
      <c r="C678" s="37"/>
      <c r="D678" s="293"/>
      <c r="E678" s="294"/>
      <c r="F678" s="27"/>
      <c r="G678" s="35"/>
      <c r="H678" s="35"/>
      <c r="I678" s="9"/>
      <c r="J678" s="9"/>
      <c r="K678" s="8"/>
      <c r="L678" s="8"/>
      <c r="M678" s="9"/>
      <c r="N678" s="8"/>
      <c r="O678" s="9"/>
      <c r="P678" s="8"/>
      <c r="Q678" s="9"/>
      <c r="R678" s="8"/>
      <c r="S678" s="9"/>
      <c r="T678" s="8"/>
      <c r="U678" s="9"/>
      <c r="V678" s="33"/>
      <c r="W678" s="9"/>
      <c r="X678" s="30"/>
      <c r="Y678" s="9"/>
      <c r="Z678" s="30"/>
      <c r="AA678" s="9"/>
      <c r="AB678" s="30"/>
      <c r="AC678" s="9"/>
      <c r="AD678" s="30"/>
      <c r="AE678" s="9"/>
      <c r="AF678" s="19"/>
    </row>
    <row r="679" spans="1:32">
      <c r="A679" s="7"/>
      <c r="B679" s="7"/>
      <c r="C679" s="37"/>
      <c r="D679" s="293"/>
      <c r="E679" s="294"/>
      <c r="F679" s="27"/>
      <c r="G679" s="35"/>
      <c r="H679" s="35"/>
      <c r="I679" s="9"/>
      <c r="J679" s="9"/>
      <c r="K679" s="8"/>
      <c r="L679" s="8"/>
      <c r="M679" s="9"/>
      <c r="N679" s="8"/>
      <c r="O679" s="9"/>
      <c r="P679" s="8"/>
      <c r="Q679" s="9"/>
      <c r="R679" s="8"/>
      <c r="S679" s="9"/>
      <c r="T679" s="8"/>
      <c r="U679" s="9"/>
      <c r="V679" s="33"/>
      <c r="W679" s="9"/>
      <c r="X679" s="30"/>
      <c r="Y679" s="9"/>
      <c r="Z679" s="30"/>
      <c r="AA679" s="9"/>
      <c r="AB679" s="30"/>
      <c r="AC679" s="9"/>
      <c r="AD679" s="30"/>
      <c r="AE679" s="9"/>
      <c r="AF679" s="19"/>
    </row>
    <row r="680" spans="1:32">
      <c r="A680" s="7"/>
      <c r="B680" s="7"/>
      <c r="C680" s="37"/>
      <c r="D680" s="293"/>
      <c r="E680" s="294"/>
      <c r="F680" s="27"/>
      <c r="G680" s="35"/>
      <c r="H680" s="35"/>
      <c r="I680" s="9"/>
      <c r="J680" s="9"/>
      <c r="K680" s="8"/>
      <c r="L680" s="8"/>
      <c r="M680" s="9"/>
      <c r="N680" s="8"/>
      <c r="O680" s="9"/>
      <c r="P680" s="8"/>
      <c r="Q680" s="9"/>
      <c r="R680" s="8"/>
      <c r="S680" s="9"/>
      <c r="T680" s="8"/>
      <c r="U680" s="9"/>
      <c r="V680" s="33"/>
      <c r="W680" s="9"/>
      <c r="X680" s="30"/>
      <c r="Y680" s="9"/>
      <c r="Z680" s="30"/>
      <c r="AA680" s="9"/>
      <c r="AB680" s="30"/>
      <c r="AC680" s="9"/>
      <c r="AD680" s="30"/>
      <c r="AE680" s="9"/>
      <c r="AF680" s="19"/>
    </row>
    <row r="681" spans="1:32">
      <c r="A681" s="7"/>
      <c r="B681" s="7"/>
      <c r="C681" s="37"/>
      <c r="D681" s="293"/>
      <c r="E681" s="294"/>
      <c r="F681" s="27"/>
      <c r="G681" s="35"/>
      <c r="H681" s="35"/>
      <c r="I681" s="9"/>
      <c r="J681" s="9"/>
      <c r="K681" s="8"/>
      <c r="L681" s="8"/>
      <c r="M681" s="9"/>
      <c r="N681" s="8"/>
      <c r="O681" s="9"/>
      <c r="P681" s="8"/>
      <c r="Q681" s="9"/>
      <c r="R681" s="8"/>
      <c r="S681" s="9"/>
      <c r="T681" s="8"/>
      <c r="U681" s="9"/>
      <c r="V681" s="33"/>
      <c r="W681" s="9"/>
      <c r="X681" s="30"/>
      <c r="Y681" s="9"/>
      <c r="Z681" s="30"/>
      <c r="AA681" s="9"/>
      <c r="AB681" s="30"/>
      <c r="AC681" s="9"/>
      <c r="AD681" s="30"/>
      <c r="AE681" s="9"/>
      <c r="AF681" s="19"/>
    </row>
    <row r="682" spans="1:32">
      <c r="A682" s="7"/>
      <c r="B682" s="7"/>
      <c r="C682" s="37"/>
      <c r="D682" s="293"/>
      <c r="E682" s="294"/>
      <c r="F682" s="27"/>
      <c r="G682" s="35"/>
      <c r="H682" s="35"/>
      <c r="I682" s="9"/>
      <c r="J682" s="9"/>
      <c r="K682" s="8"/>
      <c r="L682" s="8"/>
      <c r="M682" s="9"/>
      <c r="N682" s="8"/>
      <c r="O682" s="9"/>
      <c r="P682" s="8"/>
      <c r="Q682" s="9"/>
      <c r="R682" s="8"/>
      <c r="S682" s="9"/>
      <c r="T682" s="8"/>
      <c r="U682" s="9"/>
      <c r="V682" s="33"/>
      <c r="W682" s="9"/>
      <c r="X682" s="30"/>
      <c r="Y682" s="9"/>
      <c r="Z682" s="30"/>
      <c r="AA682" s="9"/>
      <c r="AB682" s="30"/>
      <c r="AC682" s="9"/>
      <c r="AD682" s="30"/>
      <c r="AE682" s="9"/>
      <c r="AF682" s="19"/>
    </row>
    <row r="683" spans="1:32">
      <c r="A683" s="7"/>
      <c r="B683" s="7"/>
      <c r="C683" s="37"/>
      <c r="D683" s="293"/>
      <c r="E683" s="294"/>
      <c r="F683" s="27"/>
      <c r="G683" s="35"/>
      <c r="H683" s="35"/>
      <c r="I683" s="9"/>
      <c r="J683" s="9"/>
      <c r="K683" s="8"/>
      <c r="L683" s="8"/>
      <c r="M683" s="9"/>
      <c r="N683" s="8"/>
      <c r="O683" s="9"/>
      <c r="P683" s="8"/>
      <c r="Q683" s="9"/>
      <c r="R683" s="8"/>
      <c r="S683" s="9"/>
      <c r="T683" s="8"/>
      <c r="U683" s="9"/>
      <c r="V683" s="33"/>
      <c r="W683" s="9"/>
      <c r="X683" s="30"/>
      <c r="Y683" s="9"/>
      <c r="Z683" s="30"/>
      <c r="AA683" s="9"/>
      <c r="AB683" s="30"/>
      <c r="AC683" s="9"/>
      <c r="AD683" s="30"/>
      <c r="AE683" s="9"/>
      <c r="AF683" s="19"/>
    </row>
    <row r="684" spans="1:32">
      <c r="A684" s="7"/>
      <c r="B684" s="7"/>
      <c r="C684" s="37"/>
      <c r="D684" s="293"/>
      <c r="E684" s="294"/>
      <c r="F684" s="27"/>
      <c r="G684" s="35"/>
      <c r="H684" s="35"/>
      <c r="I684" s="9"/>
      <c r="J684" s="9"/>
      <c r="K684" s="8"/>
      <c r="L684" s="8"/>
      <c r="M684" s="9"/>
      <c r="N684" s="8"/>
      <c r="O684" s="9"/>
      <c r="P684" s="8"/>
      <c r="Q684" s="9"/>
      <c r="R684" s="8"/>
      <c r="S684" s="9"/>
      <c r="T684" s="8"/>
      <c r="U684" s="9"/>
      <c r="V684" s="33"/>
      <c r="W684" s="9"/>
      <c r="X684" s="30"/>
      <c r="Y684" s="9"/>
      <c r="Z684" s="30"/>
      <c r="AA684" s="9"/>
      <c r="AB684" s="30"/>
      <c r="AC684" s="9"/>
      <c r="AD684" s="30"/>
      <c r="AE684" s="9"/>
      <c r="AF684" s="19"/>
    </row>
    <row r="685" spans="1:32">
      <c r="A685" s="7"/>
      <c r="B685" s="7"/>
      <c r="C685" s="37"/>
      <c r="D685" s="293"/>
      <c r="E685" s="294"/>
      <c r="F685" s="27"/>
      <c r="G685" s="35"/>
      <c r="H685" s="35"/>
      <c r="I685" s="9"/>
      <c r="J685" s="9"/>
      <c r="K685" s="8"/>
      <c r="L685" s="8"/>
      <c r="M685" s="9"/>
      <c r="N685" s="8"/>
      <c r="O685" s="9"/>
      <c r="P685" s="8"/>
      <c r="Q685" s="9"/>
      <c r="R685" s="8"/>
      <c r="S685" s="9"/>
      <c r="T685" s="8"/>
      <c r="U685" s="9"/>
      <c r="V685" s="33"/>
      <c r="W685" s="9"/>
      <c r="X685" s="30"/>
      <c r="Y685" s="9"/>
      <c r="Z685" s="30"/>
      <c r="AA685" s="9"/>
      <c r="AB685" s="30"/>
      <c r="AC685" s="9"/>
      <c r="AD685" s="30"/>
      <c r="AE685" s="9"/>
      <c r="AF685" s="19"/>
    </row>
    <row r="686" spans="1:32">
      <c r="A686" s="7"/>
      <c r="B686" s="7"/>
      <c r="C686" s="37"/>
      <c r="D686" s="293"/>
      <c r="E686" s="294"/>
      <c r="F686" s="27"/>
      <c r="G686" s="35"/>
      <c r="H686" s="35"/>
      <c r="I686" s="9"/>
      <c r="J686" s="9"/>
      <c r="K686" s="8"/>
      <c r="L686" s="8"/>
      <c r="M686" s="9"/>
      <c r="N686" s="8"/>
      <c r="O686" s="9"/>
      <c r="P686" s="8"/>
      <c r="Q686" s="9"/>
      <c r="R686" s="8"/>
      <c r="S686" s="9"/>
      <c r="T686" s="8"/>
      <c r="U686" s="9"/>
      <c r="V686" s="33"/>
      <c r="W686" s="9"/>
      <c r="X686" s="30"/>
      <c r="Y686" s="9"/>
      <c r="Z686" s="30"/>
      <c r="AA686" s="9"/>
      <c r="AB686" s="30"/>
      <c r="AC686" s="9"/>
      <c r="AD686" s="30"/>
      <c r="AE686" s="9"/>
      <c r="AF686" s="19"/>
    </row>
    <row r="687" spans="1:32">
      <c r="A687" s="7"/>
      <c r="B687" s="7"/>
      <c r="C687" s="37"/>
      <c r="D687" s="293"/>
      <c r="E687" s="294"/>
      <c r="F687" s="27"/>
      <c r="G687" s="35"/>
      <c r="H687" s="35"/>
      <c r="I687" s="9"/>
      <c r="J687" s="9"/>
      <c r="K687" s="8"/>
      <c r="L687" s="8"/>
      <c r="M687" s="9"/>
      <c r="N687" s="8"/>
      <c r="O687" s="9"/>
      <c r="P687" s="8"/>
      <c r="Q687" s="9"/>
      <c r="R687" s="8"/>
      <c r="S687" s="9"/>
      <c r="T687" s="8"/>
      <c r="U687" s="9"/>
      <c r="V687" s="33"/>
      <c r="W687" s="9"/>
      <c r="X687" s="30"/>
      <c r="Y687" s="9"/>
      <c r="Z687" s="30"/>
      <c r="AA687" s="9"/>
      <c r="AB687" s="30"/>
      <c r="AC687" s="9"/>
      <c r="AD687" s="30"/>
      <c r="AE687" s="9"/>
      <c r="AF687" s="19"/>
    </row>
    <row r="688" spans="1:32">
      <c r="A688" s="7"/>
      <c r="B688" s="7"/>
      <c r="C688" s="37"/>
      <c r="D688" s="293"/>
      <c r="E688" s="294"/>
      <c r="F688" s="27"/>
      <c r="G688" s="35"/>
      <c r="H688" s="35"/>
      <c r="I688" s="9"/>
      <c r="J688" s="9"/>
      <c r="K688" s="8"/>
      <c r="L688" s="8"/>
      <c r="M688" s="9"/>
      <c r="N688" s="8"/>
      <c r="O688" s="9"/>
      <c r="P688" s="8"/>
      <c r="Q688" s="9"/>
      <c r="R688" s="8"/>
      <c r="S688" s="9"/>
      <c r="T688" s="8"/>
      <c r="U688" s="9"/>
      <c r="V688" s="33"/>
      <c r="W688" s="9"/>
      <c r="X688" s="30"/>
      <c r="Y688" s="9"/>
      <c r="Z688" s="30"/>
      <c r="AA688" s="9"/>
      <c r="AB688" s="30"/>
      <c r="AC688" s="9"/>
      <c r="AD688" s="30"/>
      <c r="AE688" s="9"/>
      <c r="AF688" s="19"/>
    </row>
    <row r="689" spans="1:32">
      <c r="A689" s="7"/>
      <c r="B689" s="7"/>
      <c r="C689" s="37"/>
      <c r="D689" s="293"/>
      <c r="E689" s="294"/>
      <c r="F689" s="27"/>
      <c r="G689" s="35"/>
      <c r="H689" s="35"/>
      <c r="I689" s="9"/>
      <c r="J689" s="9"/>
      <c r="K689" s="8"/>
      <c r="L689" s="8"/>
      <c r="M689" s="9"/>
      <c r="N689" s="8"/>
      <c r="O689" s="9"/>
      <c r="P689" s="8"/>
      <c r="Q689" s="9"/>
      <c r="R689" s="8"/>
      <c r="S689" s="9"/>
      <c r="T689" s="8"/>
      <c r="U689" s="9"/>
      <c r="V689" s="33"/>
      <c r="W689" s="9"/>
      <c r="X689" s="30"/>
      <c r="Y689" s="9"/>
      <c r="Z689" s="30"/>
      <c r="AA689" s="9"/>
      <c r="AB689" s="30"/>
      <c r="AC689" s="9"/>
      <c r="AD689" s="30"/>
      <c r="AE689" s="9"/>
      <c r="AF689" s="19"/>
    </row>
    <row r="690" spans="1:32">
      <c r="A690" s="7"/>
      <c r="B690" s="7"/>
      <c r="C690" s="37"/>
      <c r="D690" s="293"/>
      <c r="E690" s="294"/>
      <c r="F690" s="27"/>
      <c r="G690" s="35"/>
      <c r="H690" s="35"/>
      <c r="I690" s="9"/>
      <c r="J690" s="9"/>
      <c r="K690" s="8"/>
      <c r="L690" s="8"/>
      <c r="M690" s="9"/>
      <c r="N690" s="8"/>
      <c r="O690" s="9"/>
      <c r="P690" s="8"/>
      <c r="Q690" s="9"/>
      <c r="R690" s="8"/>
      <c r="S690" s="9"/>
      <c r="T690" s="8"/>
      <c r="U690" s="9"/>
      <c r="V690" s="33"/>
      <c r="W690" s="9"/>
      <c r="X690" s="30"/>
      <c r="Y690" s="9"/>
      <c r="Z690" s="30"/>
      <c r="AA690" s="9"/>
      <c r="AB690" s="30"/>
      <c r="AC690" s="9"/>
      <c r="AD690" s="30"/>
      <c r="AE690" s="9"/>
      <c r="AF690" s="19"/>
    </row>
    <row r="691" spans="1:32">
      <c r="A691" s="7"/>
      <c r="B691" s="7"/>
      <c r="C691" s="37"/>
      <c r="D691" s="293"/>
      <c r="E691" s="294"/>
      <c r="F691" s="27"/>
      <c r="G691" s="35"/>
      <c r="H691" s="35"/>
      <c r="I691" s="9"/>
      <c r="J691" s="9"/>
      <c r="K691" s="8"/>
      <c r="L691" s="8"/>
      <c r="M691" s="9"/>
      <c r="N691" s="8"/>
      <c r="O691" s="9"/>
      <c r="P691" s="8"/>
      <c r="Q691" s="9"/>
      <c r="R691" s="8"/>
      <c r="S691" s="9"/>
      <c r="T691" s="8"/>
      <c r="U691" s="9"/>
      <c r="V691" s="33"/>
      <c r="W691" s="9"/>
      <c r="X691" s="30"/>
      <c r="Y691" s="9"/>
      <c r="Z691" s="30"/>
      <c r="AA691" s="9"/>
      <c r="AB691" s="30"/>
      <c r="AC691" s="9"/>
      <c r="AD691" s="30"/>
      <c r="AE691" s="9"/>
      <c r="AF691" s="19"/>
    </row>
    <row r="692" spans="1:32">
      <c r="A692" s="7"/>
      <c r="B692" s="7"/>
      <c r="C692" s="37"/>
      <c r="D692" s="293"/>
      <c r="E692" s="294"/>
      <c r="F692" s="27"/>
      <c r="G692" s="35"/>
      <c r="H692" s="35"/>
      <c r="I692" s="9"/>
      <c r="J692" s="9"/>
      <c r="K692" s="8"/>
      <c r="L692" s="8"/>
      <c r="M692" s="9"/>
      <c r="N692" s="8"/>
      <c r="O692" s="9"/>
      <c r="P692" s="8"/>
      <c r="Q692" s="9"/>
      <c r="R692" s="8"/>
      <c r="S692" s="9"/>
      <c r="T692" s="8"/>
      <c r="U692" s="9"/>
      <c r="V692" s="33"/>
      <c r="W692" s="9"/>
      <c r="X692" s="30"/>
      <c r="Y692" s="9"/>
      <c r="Z692" s="30"/>
      <c r="AA692" s="9"/>
      <c r="AB692" s="30"/>
      <c r="AC692" s="9"/>
      <c r="AD692" s="30"/>
      <c r="AE692" s="9"/>
      <c r="AF692" s="19"/>
    </row>
    <row r="693" spans="1:32">
      <c r="A693" s="7"/>
      <c r="B693" s="7"/>
      <c r="C693" s="37"/>
      <c r="D693" s="293"/>
      <c r="E693" s="294"/>
      <c r="F693" s="27"/>
      <c r="G693" s="35"/>
      <c r="H693" s="35"/>
      <c r="I693" s="9"/>
      <c r="J693" s="9"/>
      <c r="K693" s="8"/>
      <c r="L693" s="8"/>
      <c r="M693" s="9"/>
      <c r="N693" s="8"/>
      <c r="O693" s="9"/>
      <c r="P693" s="8"/>
      <c r="Q693" s="9"/>
      <c r="R693" s="8"/>
      <c r="S693" s="9"/>
      <c r="T693" s="8"/>
      <c r="U693" s="9"/>
      <c r="V693" s="33"/>
      <c r="W693" s="9"/>
      <c r="X693" s="30"/>
      <c r="Y693" s="9"/>
      <c r="Z693" s="30"/>
      <c r="AA693" s="9"/>
      <c r="AB693" s="30"/>
      <c r="AC693" s="9"/>
      <c r="AD693" s="30"/>
      <c r="AE693" s="9"/>
      <c r="AF693" s="19"/>
    </row>
    <row r="694" spans="1:32">
      <c r="A694" s="7"/>
      <c r="B694" s="7"/>
      <c r="C694" s="37"/>
      <c r="D694" s="293"/>
      <c r="E694" s="294"/>
      <c r="F694" s="27"/>
      <c r="G694" s="35"/>
      <c r="H694" s="35"/>
      <c r="I694" s="9"/>
      <c r="J694" s="9"/>
      <c r="K694" s="8"/>
      <c r="L694" s="8"/>
      <c r="M694" s="9"/>
      <c r="N694" s="8"/>
      <c r="O694" s="9"/>
      <c r="P694" s="8"/>
      <c r="Q694" s="9"/>
      <c r="R694" s="8"/>
      <c r="S694" s="9"/>
      <c r="T694" s="8"/>
      <c r="U694" s="9"/>
      <c r="V694" s="33"/>
      <c r="W694" s="9"/>
      <c r="X694" s="30"/>
      <c r="Y694" s="9"/>
      <c r="Z694" s="30"/>
      <c r="AA694" s="9"/>
      <c r="AB694" s="30"/>
      <c r="AC694" s="9"/>
      <c r="AD694" s="30"/>
      <c r="AE694" s="9"/>
      <c r="AF694" s="19"/>
    </row>
    <row r="695" spans="1:32">
      <c r="A695" s="7"/>
      <c r="B695" s="7"/>
      <c r="C695" s="37"/>
      <c r="D695" s="293"/>
      <c r="E695" s="294"/>
      <c r="F695" s="27"/>
      <c r="G695" s="35"/>
      <c r="H695" s="35"/>
      <c r="I695" s="9"/>
      <c r="J695" s="9"/>
      <c r="K695" s="8"/>
      <c r="L695" s="8"/>
      <c r="M695" s="9"/>
      <c r="N695" s="8"/>
      <c r="O695" s="9"/>
      <c r="P695" s="8"/>
      <c r="Q695" s="9"/>
      <c r="R695" s="8"/>
      <c r="S695" s="9"/>
      <c r="T695" s="8"/>
      <c r="U695" s="9"/>
      <c r="V695" s="33"/>
      <c r="W695" s="9"/>
      <c r="X695" s="30"/>
      <c r="Y695" s="9"/>
      <c r="Z695" s="30"/>
      <c r="AA695" s="9"/>
      <c r="AB695" s="30"/>
      <c r="AC695" s="9"/>
      <c r="AD695" s="30"/>
      <c r="AE695" s="9"/>
      <c r="AF695" s="19"/>
    </row>
    <row r="696" spans="1:32">
      <c r="A696" s="7"/>
      <c r="B696" s="7"/>
      <c r="C696" s="37"/>
      <c r="D696" s="293"/>
      <c r="E696" s="294"/>
      <c r="F696" s="27"/>
      <c r="G696" s="35"/>
      <c r="H696" s="35"/>
      <c r="I696" s="9"/>
      <c r="J696" s="9"/>
      <c r="K696" s="8"/>
      <c r="L696" s="8"/>
      <c r="M696" s="9"/>
      <c r="N696" s="8"/>
      <c r="O696" s="9"/>
      <c r="P696" s="8"/>
      <c r="Q696" s="9"/>
      <c r="R696" s="8"/>
      <c r="S696" s="9"/>
      <c r="T696" s="8"/>
      <c r="U696" s="9"/>
      <c r="V696" s="33"/>
      <c r="W696" s="9"/>
      <c r="X696" s="30"/>
      <c r="Y696" s="9"/>
      <c r="Z696" s="30"/>
      <c r="AA696" s="9"/>
      <c r="AB696" s="30"/>
      <c r="AC696" s="9"/>
      <c r="AD696" s="30"/>
      <c r="AE696" s="9"/>
      <c r="AF696" s="19"/>
    </row>
    <row r="697" spans="1:32">
      <c r="A697" s="7"/>
      <c r="B697" s="7"/>
      <c r="C697" s="37"/>
      <c r="D697" s="293"/>
      <c r="E697" s="294"/>
      <c r="F697" s="27"/>
      <c r="G697" s="35"/>
      <c r="H697" s="35"/>
      <c r="I697" s="9"/>
      <c r="J697" s="9"/>
      <c r="K697" s="8"/>
      <c r="L697" s="8"/>
      <c r="M697" s="9"/>
      <c r="N697" s="8"/>
      <c r="O697" s="9"/>
      <c r="P697" s="8"/>
      <c r="Q697" s="9"/>
      <c r="R697" s="8"/>
      <c r="S697" s="9"/>
      <c r="T697" s="8"/>
      <c r="U697" s="9"/>
      <c r="V697" s="33"/>
      <c r="W697" s="9"/>
      <c r="X697" s="30"/>
      <c r="Y697" s="9"/>
      <c r="Z697" s="30"/>
      <c r="AA697" s="9"/>
      <c r="AB697" s="30"/>
      <c r="AC697" s="9"/>
      <c r="AD697" s="30"/>
      <c r="AE697" s="9"/>
      <c r="AF697" s="19"/>
    </row>
    <row r="698" spans="1:32">
      <c r="A698" s="7"/>
      <c r="B698" s="7"/>
      <c r="C698" s="37"/>
      <c r="D698" s="293"/>
      <c r="E698" s="294"/>
      <c r="F698" s="27"/>
      <c r="G698" s="35"/>
      <c r="H698" s="35"/>
      <c r="I698" s="9"/>
      <c r="J698" s="9"/>
      <c r="K698" s="8"/>
      <c r="L698" s="8"/>
      <c r="M698" s="9"/>
      <c r="N698" s="8"/>
      <c r="O698" s="9"/>
      <c r="P698" s="8"/>
      <c r="Q698" s="9"/>
      <c r="R698" s="8"/>
      <c r="S698" s="9"/>
      <c r="T698" s="8"/>
      <c r="U698" s="9"/>
      <c r="V698" s="33"/>
      <c r="W698" s="9"/>
      <c r="X698" s="30"/>
      <c r="Y698" s="9"/>
      <c r="Z698" s="30"/>
      <c r="AA698" s="9"/>
      <c r="AB698" s="30"/>
      <c r="AC698" s="9"/>
      <c r="AD698" s="30"/>
      <c r="AE698" s="9"/>
      <c r="AF698" s="19"/>
    </row>
    <row r="699" spans="1:32">
      <c r="A699" s="7"/>
      <c r="B699" s="7"/>
      <c r="C699" s="37"/>
      <c r="D699" s="293"/>
      <c r="E699" s="294"/>
      <c r="F699" s="27"/>
      <c r="G699" s="35"/>
      <c r="H699" s="35"/>
      <c r="I699" s="9"/>
      <c r="J699" s="9"/>
      <c r="K699" s="8"/>
      <c r="L699" s="8"/>
      <c r="M699" s="9"/>
      <c r="N699" s="8"/>
      <c r="O699" s="9"/>
      <c r="P699" s="8"/>
      <c r="Q699" s="9"/>
      <c r="R699" s="8"/>
      <c r="S699" s="9"/>
      <c r="T699" s="8"/>
      <c r="U699" s="9"/>
      <c r="V699" s="33"/>
      <c r="W699" s="9"/>
      <c r="X699" s="30"/>
      <c r="Y699" s="9"/>
      <c r="Z699" s="30"/>
      <c r="AA699" s="9"/>
      <c r="AB699" s="30"/>
      <c r="AC699" s="9"/>
      <c r="AD699" s="30"/>
      <c r="AE699" s="9"/>
      <c r="AF699" s="19"/>
    </row>
    <row r="700" spans="1:32">
      <c r="A700" s="7"/>
      <c r="B700" s="7"/>
      <c r="C700" s="37"/>
      <c r="D700" s="293"/>
      <c r="E700" s="294"/>
      <c r="F700" s="27"/>
      <c r="G700" s="35"/>
      <c r="H700" s="35"/>
      <c r="I700" s="9"/>
      <c r="J700" s="9"/>
      <c r="K700" s="8"/>
      <c r="L700" s="8"/>
      <c r="M700" s="9"/>
      <c r="N700" s="8"/>
      <c r="O700" s="9"/>
      <c r="P700" s="8"/>
      <c r="Q700" s="9"/>
      <c r="R700" s="8"/>
      <c r="S700" s="9"/>
      <c r="T700" s="8"/>
      <c r="U700" s="9"/>
      <c r="V700" s="33"/>
      <c r="W700" s="9"/>
      <c r="X700" s="30"/>
      <c r="Y700" s="9"/>
      <c r="Z700" s="30"/>
      <c r="AA700" s="9"/>
      <c r="AB700" s="30"/>
      <c r="AC700" s="9"/>
      <c r="AD700" s="30"/>
      <c r="AE700" s="9"/>
      <c r="AF700" s="19"/>
    </row>
  </sheetData>
  <autoFilter ref="A1:AJ671" xr:uid="{00000000-0001-0000-0400-000000000000}"/>
  <conditionalFormatting sqref="AJ2:AJ700 A2:AJ362 A365:AJ533 B363:AJ364 A535:AJ541 A534:F534 H534:AJ534 A543:AJ700 A542:F542 H542:AJ542">
    <cfRule type="expression" dxfId="145" priority="4">
      <formula>MOD(ROW(),2)=0</formula>
    </cfRule>
  </conditionalFormatting>
  <conditionalFormatting sqref="A363:A364">
    <cfRule type="expression" dxfId="144" priority="3">
      <formula>MOD(ROW(),2)=0</formula>
    </cfRule>
  </conditionalFormatting>
  <conditionalFormatting sqref="G534">
    <cfRule type="expression" dxfId="143" priority="2">
      <formula>MOD(ROW(),2)=0</formula>
    </cfRule>
  </conditionalFormatting>
  <conditionalFormatting sqref="G542">
    <cfRule type="expression" dxfId="142" priority="1">
      <formula>MOD(ROW(),2)=0</formula>
    </cfRule>
  </conditionalFormatting>
  <pageMargins left="0.7" right="0.7" top="0.75" bottom="0.75" header="0.3" footer="0.3"/>
  <pageSetup orientation="portrait" horizontalDpi="4294967292" verticalDpi="429496729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5"/>
  <dimension ref="A1:DF383"/>
  <sheetViews>
    <sheetView workbookViewId="0">
      <pane xSplit="3" ySplit="1" topLeftCell="D2" activePane="bottomRight" state="frozen"/>
      <selection pane="topRight" activeCell="D1" sqref="D1"/>
      <selection pane="bottomLeft" activeCell="A2" sqref="A2"/>
      <selection pane="bottomRight"/>
    </sheetView>
  </sheetViews>
  <sheetFormatPr defaultColWidth="9.140625" defaultRowHeight="11.25"/>
  <cols>
    <col min="1" max="1" width="34" style="3" customWidth="1"/>
    <col min="2" max="2" width="15.42578125" style="3" customWidth="1"/>
    <col min="3" max="3" width="7.28515625" style="38" customWidth="1"/>
    <col min="4" max="4" width="8.85546875" style="295" customWidth="1"/>
    <col min="5" max="5" width="8.85546875" style="296" customWidth="1"/>
    <col min="6" max="6" width="19.85546875" style="28" customWidth="1"/>
    <col min="7" max="7" width="13" style="36" customWidth="1"/>
    <col min="8" max="8" width="9.28515625" style="36" customWidth="1"/>
    <col min="9" max="9" width="11" style="290" bestFit="1" customWidth="1"/>
    <col min="10" max="10" width="12" style="14" bestFit="1" customWidth="1"/>
    <col min="11" max="11" width="19" style="6" customWidth="1"/>
    <col min="12" max="12" width="13.28515625" style="14" bestFit="1" customWidth="1"/>
    <col min="13" max="13" width="18.5703125" style="1" customWidth="1"/>
    <col min="14" max="14" width="13.28515625" style="14" bestFit="1" customWidth="1"/>
    <col min="15" max="15" width="18.5703125" style="1" customWidth="1"/>
    <col min="16" max="16" width="9.42578125" style="14" bestFit="1" customWidth="1"/>
    <col min="17" max="17" width="13.7109375" style="1" customWidth="1"/>
    <col min="18" max="18" width="8.5703125" style="14" bestFit="1" customWidth="1"/>
    <col min="19" max="19" width="13.7109375" style="1" customWidth="1"/>
    <col min="20" max="20" width="8.7109375" style="86" bestFit="1" customWidth="1"/>
    <col min="21" max="21" width="13.42578125" style="4" customWidth="1"/>
    <col min="22" max="22" width="10" style="20" customWidth="1"/>
    <col min="23" max="23" width="18.42578125" style="4" customWidth="1"/>
    <col min="24" max="24" width="16.28515625" style="31" bestFit="1" customWidth="1"/>
    <col min="25" max="25" width="19.85546875" style="4" customWidth="1"/>
    <col min="26" max="26" width="16.28515625" style="31" bestFit="1" customWidth="1"/>
    <col min="27" max="27" width="19.140625" style="4" customWidth="1"/>
    <col min="28" max="28" width="15" style="31" bestFit="1" customWidth="1"/>
    <col min="29" max="29" width="16.28515625" style="4" customWidth="1"/>
    <col min="30" max="30" width="13.5703125" style="80" bestFit="1" customWidth="1"/>
    <col min="31" max="31" width="16.28515625" style="203" customWidth="1"/>
    <col min="32" max="32" width="11" style="88" bestFit="1" customWidth="1"/>
    <col min="33" max="33" width="15.85546875" style="46" customWidth="1"/>
    <col min="34" max="34" width="9.85546875" style="49" customWidth="1"/>
    <col min="35" max="35" width="10.42578125" style="82" bestFit="1" customWidth="1"/>
    <col min="36" max="36" width="10.42578125" style="46" customWidth="1"/>
    <col min="37" max="37" width="12.140625" style="82" bestFit="1" customWidth="1"/>
    <col min="38" max="38" width="9.140625" style="46" customWidth="1"/>
    <col min="39" max="39" width="12.140625" style="82" bestFit="1" customWidth="1"/>
    <col min="40" max="40" width="9.140625" style="46" customWidth="1"/>
    <col min="41" max="41" width="9.140625" style="82" customWidth="1"/>
    <col min="42" max="42" width="9.140625" style="46" customWidth="1"/>
    <col min="43" max="43" width="9.42578125" style="82" bestFit="1" customWidth="1"/>
    <col min="44" max="44" width="9.140625" style="46" customWidth="1"/>
    <col min="45" max="45" width="10" style="201" customWidth="1"/>
    <col min="46" max="46" width="13.140625" style="46" customWidth="1"/>
    <col min="47" max="47" width="9.42578125" style="46" bestFit="1" customWidth="1"/>
    <col min="48" max="48" width="13.42578125" style="46" customWidth="1"/>
    <col min="49" max="49" width="11.140625" style="46" customWidth="1"/>
    <col min="50" max="50" width="9.140625" style="46" customWidth="1"/>
    <col min="51" max="51" width="11.140625" style="46" customWidth="1"/>
    <col min="52" max="52" width="9.140625" style="46" customWidth="1"/>
    <col min="53" max="53" width="9.42578125" style="46" bestFit="1" customWidth="1"/>
    <col min="54" max="54" width="9.140625" style="46" customWidth="1"/>
    <col min="55" max="55" width="9.42578125" style="46" bestFit="1" customWidth="1"/>
    <col min="56" max="56" width="9.140625" style="46" customWidth="1"/>
    <col min="57" max="57" width="9.42578125" style="206" bestFit="1" customWidth="1"/>
    <col min="58" max="58" width="9.140625" style="7" customWidth="1"/>
    <col min="59" max="59" width="12.42578125" style="45" bestFit="1" customWidth="1"/>
    <col min="60" max="60" width="11.5703125" style="82" bestFit="1" customWidth="1"/>
    <col min="61" max="61" width="17.28515625" style="46" customWidth="1"/>
    <col min="62" max="62" width="13.28515625" style="82" bestFit="1" customWidth="1"/>
    <col min="63" max="63" width="18.5703125" style="46" customWidth="1"/>
    <col min="64" max="64" width="13.28515625" style="82" bestFit="1" customWidth="1"/>
    <col min="65" max="65" width="18.5703125" style="46" customWidth="1"/>
    <col min="66" max="66" width="11.85546875" style="82" bestFit="1" customWidth="1"/>
    <col min="67" max="67" width="13.7109375" style="46" customWidth="1"/>
    <col min="68" max="68" width="11" style="82" bestFit="1" customWidth="1"/>
    <col min="69" max="69" width="13.7109375" style="46" customWidth="1"/>
    <col min="70" max="70" width="9.5703125" style="84" bestFit="1" customWidth="1"/>
    <col min="71" max="71" width="13.7109375" style="46" customWidth="1"/>
    <col min="72" max="72" width="16.28515625" style="46" bestFit="1" customWidth="1"/>
    <col min="73" max="73" width="20.42578125" style="46" customWidth="1"/>
    <col min="74" max="74" width="16.28515625" style="46" bestFit="1" customWidth="1"/>
    <col min="75" max="75" width="22.7109375" style="46" customWidth="1"/>
    <col min="76" max="76" width="16.28515625" style="46" bestFit="1" customWidth="1"/>
    <col min="77" max="77" width="22.140625" style="46" customWidth="1"/>
    <col min="78" max="78" width="18" style="46" bestFit="1" customWidth="1"/>
    <col min="79" max="79" width="18" style="46" customWidth="1"/>
    <col min="80" max="80" width="16.140625" style="46" bestFit="1" customWidth="1"/>
    <col min="81" max="81" width="16.5703125" style="46" customWidth="1"/>
    <col min="82" max="82" width="11" style="206" bestFit="1" customWidth="1"/>
    <col min="83" max="83" width="9.140625" style="7" customWidth="1"/>
    <col min="84" max="84" width="11.42578125" style="42" bestFit="1" customWidth="1"/>
    <col min="85" max="85" width="12" style="41" bestFit="1" customWidth="1"/>
    <col min="86" max="86" width="18.42578125" style="41" customWidth="1"/>
    <col min="87" max="87" width="13.140625" style="41" bestFit="1" customWidth="1"/>
    <col min="88" max="88" width="19.85546875" style="41" customWidth="1"/>
    <col min="89" max="89" width="13.140625" style="41" bestFit="1" customWidth="1"/>
    <col min="90" max="90" width="9.140625" style="41" customWidth="1"/>
    <col min="91" max="91" width="10.42578125" style="41" bestFit="1" customWidth="1"/>
    <col min="92" max="92" width="9.140625" style="41" customWidth="1"/>
    <col min="93" max="93" width="11.85546875" style="43" bestFit="1" customWidth="1"/>
    <col min="94" max="94" width="9.140625" style="7" customWidth="1"/>
    <col min="95" max="95" width="9.85546875" style="40" bestFit="1" customWidth="1"/>
    <col min="96" max="96" width="12" style="39" bestFit="1" customWidth="1"/>
    <col min="97" max="97" width="16.85546875" style="39" customWidth="1"/>
    <col min="98" max="98" width="13.28515625" style="39" bestFit="1" customWidth="1"/>
    <col min="99" max="99" width="18.140625" style="39" customWidth="1"/>
    <col min="100" max="100" width="13.28515625" style="39" bestFit="1" customWidth="1"/>
    <col min="101" max="101" width="18.140625" style="39" customWidth="1"/>
    <col min="102" max="102" width="9.42578125" style="39" bestFit="1" customWidth="1"/>
    <col min="103" max="103" width="13.7109375" style="39" customWidth="1"/>
    <col min="104" max="104" width="11" style="44" bestFit="1" customWidth="1"/>
    <col min="105" max="105" width="15.42578125" style="7" customWidth="1"/>
    <col min="106" max="106" width="12.5703125" style="7" customWidth="1"/>
    <col min="107" max="108" width="9.140625" style="7"/>
    <col min="109" max="109" width="9.140625" style="7" customWidth="1"/>
    <col min="110" max="110" width="9.140625" style="7" hidden="1" customWidth="1"/>
    <col min="111" max="112" width="9.140625" style="7" customWidth="1"/>
    <col min="113" max="16384" width="9.140625" style="7"/>
  </cols>
  <sheetData>
    <row r="1" spans="1:110" s="204" customFormat="1" ht="42.95" customHeight="1">
      <c r="A1" s="50" t="s">
        <v>367</v>
      </c>
      <c r="B1" s="51" t="s">
        <v>93</v>
      </c>
      <c r="C1" s="52" t="s">
        <v>0</v>
      </c>
      <c r="D1" s="291" t="s">
        <v>655</v>
      </c>
      <c r="E1" s="292" t="s">
        <v>656</v>
      </c>
      <c r="F1" s="53" t="s">
        <v>374</v>
      </c>
      <c r="G1" s="76" t="s">
        <v>101</v>
      </c>
      <c r="H1" s="76" t="s">
        <v>106</v>
      </c>
      <c r="I1" s="288" t="s">
        <v>341</v>
      </c>
      <c r="J1" s="54" t="s">
        <v>108</v>
      </c>
      <c r="K1" s="54" t="s">
        <v>459</v>
      </c>
      <c r="L1" s="55" t="s">
        <v>109</v>
      </c>
      <c r="M1" s="55" t="s">
        <v>460</v>
      </c>
      <c r="N1" s="55" t="s">
        <v>110</v>
      </c>
      <c r="O1" s="55" t="s">
        <v>461</v>
      </c>
      <c r="P1" s="55" t="s">
        <v>348</v>
      </c>
      <c r="Q1" s="55" t="s">
        <v>462</v>
      </c>
      <c r="R1" s="55" t="s">
        <v>112</v>
      </c>
      <c r="S1" s="55" t="s">
        <v>463</v>
      </c>
      <c r="T1" s="55" t="s">
        <v>95</v>
      </c>
      <c r="U1" s="55" t="s">
        <v>464</v>
      </c>
      <c r="V1" s="77" t="s">
        <v>349</v>
      </c>
      <c r="W1" s="55" t="s">
        <v>465</v>
      </c>
      <c r="X1" s="77" t="s">
        <v>350</v>
      </c>
      <c r="Y1" s="56" t="s">
        <v>466</v>
      </c>
      <c r="Z1" s="77" t="s">
        <v>351</v>
      </c>
      <c r="AA1" s="56" t="s">
        <v>467</v>
      </c>
      <c r="AB1" s="77" t="s">
        <v>352</v>
      </c>
      <c r="AC1" s="56" t="s">
        <v>468</v>
      </c>
      <c r="AD1" s="78" t="s">
        <v>353</v>
      </c>
      <c r="AE1" s="57" t="s">
        <v>469</v>
      </c>
      <c r="AF1" s="78" t="s">
        <v>96</v>
      </c>
      <c r="AG1" s="57" t="s">
        <v>470</v>
      </c>
      <c r="AH1" s="58" t="s">
        <v>342</v>
      </c>
      <c r="AI1" s="81" t="s">
        <v>568</v>
      </c>
      <c r="AJ1" s="59" t="s">
        <v>569</v>
      </c>
      <c r="AK1" s="83" t="s">
        <v>570</v>
      </c>
      <c r="AL1" s="59" t="s">
        <v>571</v>
      </c>
      <c r="AM1" s="83" t="s">
        <v>572</v>
      </c>
      <c r="AN1" s="59" t="s">
        <v>573</v>
      </c>
      <c r="AO1" s="83" t="s">
        <v>574</v>
      </c>
      <c r="AP1" s="59" t="s">
        <v>575</v>
      </c>
      <c r="AQ1" s="83" t="s">
        <v>576</v>
      </c>
      <c r="AR1" s="59" t="s">
        <v>577</v>
      </c>
      <c r="AS1" s="200" t="s">
        <v>578</v>
      </c>
      <c r="AT1" s="59" t="s">
        <v>579</v>
      </c>
      <c r="AU1" s="59" t="s">
        <v>580</v>
      </c>
      <c r="AV1" s="59" t="s">
        <v>581</v>
      </c>
      <c r="AW1" s="59" t="s">
        <v>582</v>
      </c>
      <c r="AX1" s="59" t="s">
        <v>583</v>
      </c>
      <c r="AY1" s="59" t="s">
        <v>584</v>
      </c>
      <c r="AZ1" s="59" t="s">
        <v>585</v>
      </c>
      <c r="BA1" s="59" t="s">
        <v>586</v>
      </c>
      <c r="BB1" s="59" t="s">
        <v>587</v>
      </c>
      <c r="BC1" s="59" t="s">
        <v>588</v>
      </c>
      <c r="BD1" s="59" t="s">
        <v>589</v>
      </c>
      <c r="BE1" s="205" t="s">
        <v>590</v>
      </c>
      <c r="BF1" s="205" t="s">
        <v>591</v>
      </c>
      <c r="BG1" s="61" t="s">
        <v>343</v>
      </c>
      <c r="BH1" s="85" t="s">
        <v>592</v>
      </c>
      <c r="BI1" s="61" t="s">
        <v>593</v>
      </c>
      <c r="BJ1" s="85" t="s">
        <v>594</v>
      </c>
      <c r="BK1" s="61" t="s">
        <v>595</v>
      </c>
      <c r="BL1" s="85" t="s">
        <v>596</v>
      </c>
      <c r="BM1" s="61" t="s">
        <v>597</v>
      </c>
      <c r="BN1" s="85" t="s">
        <v>598</v>
      </c>
      <c r="BO1" s="61" t="s">
        <v>599</v>
      </c>
      <c r="BP1" s="85" t="s">
        <v>600</v>
      </c>
      <c r="BQ1" s="61" t="s">
        <v>601</v>
      </c>
      <c r="BR1" s="85" t="s">
        <v>602</v>
      </c>
      <c r="BS1" s="61" t="s">
        <v>603</v>
      </c>
      <c r="BT1" s="61" t="s">
        <v>604</v>
      </c>
      <c r="BU1" s="61" t="s">
        <v>605</v>
      </c>
      <c r="BV1" s="61" t="s">
        <v>606</v>
      </c>
      <c r="BW1" s="61" t="s">
        <v>607</v>
      </c>
      <c r="BX1" s="61" t="s">
        <v>608</v>
      </c>
      <c r="BY1" s="61" t="s">
        <v>609</v>
      </c>
      <c r="BZ1" s="61" t="s">
        <v>610</v>
      </c>
      <c r="CA1" s="61" t="s">
        <v>611</v>
      </c>
      <c r="CB1" s="61" t="s">
        <v>612</v>
      </c>
      <c r="CC1" s="61" t="s">
        <v>613</v>
      </c>
      <c r="CD1" s="207" t="s">
        <v>614</v>
      </c>
      <c r="CE1" s="60" t="s">
        <v>615</v>
      </c>
      <c r="CF1" s="62" t="s">
        <v>344</v>
      </c>
      <c r="CG1" s="63" t="s">
        <v>354</v>
      </c>
      <c r="CH1" s="63" t="s">
        <v>471</v>
      </c>
      <c r="CI1" s="63" t="s">
        <v>355</v>
      </c>
      <c r="CJ1" s="63" t="s">
        <v>472</v>
      </c>
      <c r="CK1" s="63" t="s">
        <v>356</v>
      </c>
      <c r="CL1" s="63" t="s">
        <v>473</v>
      </c>
      <c r="CM1" s="63" t="s">
        <v>357</v>
      </c>
      <c r="CN1" s="63" t="s">
        <v>474</v>
      </c>
      <c r="CO1" s="63" t="s">
        <v>358</v>
      </c>
      <c r="CP1" s="63" t="s">
        <v>475</v>
      </c>
      <c r="CQ1" s="60" t="s">
        <v>345</v>
      </c>
      <c r="CR1" s="64" t="s">
        <v>359</v>
      </c>
      <c r="CS1" s="64" t="s">
        <v>476</v>
      </c>
      <c r="CT1" s="64" t="s">
        <v>360</v>
      </c>
      <c r="CU1" s="64" t="s">
        <v>477</v>
      </c>
      <c r="CV1" s="64" t="s">
        <v>361</v>
      </c>
      <c r="CW1" s="64" t="s">
        <v>478</v>
      </c>
      <c r="CX1" s="64" t="s">
        <v>362</v>
      </c>
      <c r="CY1" s="64" t="s">
        <v>479</v>
      </c>
      <c r="CZ1" s="64" t="s">
        <v>363</v>
      </c>
      <c r="DA1" s="60" t="s">
        <v>480</v>
      </c>
      <c r="DB1" s="60" t="s">
        <v>481</v>
      </c>
      <c r="DF1" s="204">
        <v>1</v>
      </c>
    </row>
    <row r="2" spans="1:110">
      <c r="A2" s="7" t="s">
        <v>244</v>
      </c>
      <c r="B2" s="7" t="s">
        <v>844</v>
      </c>
      <c r="C2" s="37" t="s">
        <v>54</v>
      </c>
      <c r="D2" s="293">
        <v>2008</v>
      </c>
      <c r="E2" s="294">
        <v>20008</v>
      </c>
      <c r="F2" s="27" t="s">
        <v>151</v>
      </c>
      <c r="G2" s="35">
        <v>18351295</v>
      </c>
      <c r="H2" s="35">
        <v>10427</v>
      </c>
      <c r="I2" s="289"/>
      <c r="J2" s="8">
        <v>39359179</v>
      </c>
      <c r="K2" s="8"/>
      <c r="L2" s="8">
        <v>15630313</v>
      </c>
      <c r="M2" s="9"/>
      <c r="N2" s="8">
        <v>19654355</v>
      </c>
      <c r="O2" s="9"/>
      <c r="P2" s="8">
        <v>3084013</v>
      </c>
      <c r="Q2" s="9"/>
      <c r="R2" s="8">
        <v>11023269</v>
      </c>
      <c r="S2" s="9"/>
      <c r="T2" s="33">
        <v>88751129</v>
      </c>
      <c r="U2" s="9"/>
      <c r="V2" s="30">
        <v>20097</v>
      </c>
      <c r="W2" s="9"/>
      <c r="X2" s="30">
        <v>8360</v>
      </c>
      <c r="Y2" s="9"/>
      <c r="Z2" s="30">
        <v>11249</v>
      </c>
      <c r="AA2" s="9"/>
      <c r="AB2" s="30">
        <v>2075</v>
      </c>
      <c r="AC2" s="9"/>
      <c r="AD2" s="79">
        <v>5584</v>
      </c>
      <c r="AE2" s="46"/>
      <c r="AF2" s="87">
        <v>47365</v>
      </c>
      <c r="AG2" s="48"/>
      <c r="AI2" s="82">
        <v>39352252</v>
      </c>
      <c r="AK2" s="82">
        <v>15628857</v>
      </c>
      <c r="AM2" s="82">
        <v>19647451</v>
      </c>
      <c r="AO2" s="82">
        <v>2975342</v>
      </c>
      <c r="AQ2" s="82">
        <v>10959697</v>
      </c>
      <c r="AS2" s="201">
        <v>88563599</v>
      </c>
      <c r="AU2" s="46">
        <v>20090</v>
      </c>
      <c r="AW2" s="46">
        <v>8359</v>
      </c>
      <c r="AY2" s="46">
        <v>11243</v>
      </c>
      <c r="BA2" s="46">
        <v>1881</v>
      </c>
      <c r="BC2" s="46">
        <v>5521</v>
      </c>
      <c r="BE2" s="206">
        <v>47094</v>
      </c>
      <c r="BH2" s="82">
        <v>6927</v>
      </c>
      <c r="BJ2" s="82">
        <v>1456</v>
      </c>
      <c r="BL2" s="82">
        <v>6904</v>
      </c>
      <c r="BN2" s="82">
        <v>108671</v>
      </c>
      <c r="BP2" s="82">
        <v>63572</v>
      </c>
      <c r="BR2" s="84">
        <v>187530</v>
      </c>
      <c r="BT2" s="46">
        <v>7</v>
      </c>
      <c r="BV2" s="46">
        <v>1</v>
      </c>
      <c r="BX2" s="46">
        <v>6</v>
      </c>
      <c r="BZ2" s="46">
        <v>194</v>
      </c>
      <c r="CB2" s="46">
        <v>63</v>
      </c>
      <c r="CD2" s="206">
        <v>189</v>
      </c>
      <c r="CG2" s="41">
        <v>1559513437</v>
      </c>
      <c r="CI2" s="41">
        <v>624799448</v>
      </c>
      <c r="CK2" s="41">
        <v>764841762</v>
      </c>
      <c r="CM2" s="41">
        <v>152384200</v>
      </c>
      <c r="CO2" s="43">
        <v>3101538847</v>
      </c>
      <c r="CR2" s="39">
        <v>39.622599999999998</v>
      </c>
      <c r="CT2" s="39">
        <v>39.973599999999998</v>
      </c>
      <c r="CV2" s="39">
        <v>38.9146</v>
      </c>
      <c r="CX2" s="39">
        <v>49.411000000000001</v>
      </c>
      <c r="CZ2" s="44">
        <v>34.9465</v>
      </c>
      <c r="DB2" s="1" t="s">
        <v>845</v>
      </c>
      <c r="DF2" s="7" t="s">
        <v>563</v>
      </c>
    </row>
    <row r="3" spans="1:110">
      <c r="A3" s="7" t="s">
        <v>242</v>
      </c>
      <c r="B3" s="7" t="s">
        <v>241</v>
      </c>
      <c r="C3" s="37" t="s">
        <v>48</v>
      </c>
      <c r="D3" s="293">
        <v>2080</v>
      </c>
      <c r="E3" s="294">
        <v>20080</v>
      </c>
      <c r="F3" s="27" t="s">
        <v>206</v>
      </c>
      <c r="G3" s="35">
        <v>18351295</v>
      </c>
      <c r="H3" s="35">
        <v>3646</v>
      </c>
      <c r="I3" s="289"/>
      <c r="J3" s="8">
        <v>11487154</v>
      </c>
      <c r="K3" s="8"/>
      <c r="L3" s="8">
        <v>4809244</v>
      </c>
      <c r="M3" s="9"/>
      <c r="N3" s="8">
        <v>1613144</v>
      </c>
      <c r="O3" s="9"/>
      <c r="P3" s="8">
        <v>2991593</v>
      </c>
      <c r="Q3" s="9"/>
      <c r="R3" s="8">
        <v>1056931</v>
      </c>
      <c r="S3" s="9"/>
      <c r="T3" s="33">
        <v>21958066</v>
      </c>
      <c r="U3" s="9"/>
      <c r="V3" s="30">
        <v>5828</v>
      </c>
      <c r="W3" s="9"/>
      <c r="X3" s="30">
        <v>2493</v>
      </c>
      <c r="Y3" s="9"/>
      <c r="Z3" s="30">
        <v>766</v>
      </c>
      <c r="AA3" s="9"/>
      <c r="AB3" s="30">
        <v>1660</v>
      </c>
      <c r="AC3" s="9"/>
      <c r="AD3" s="79">
        <v>550</v>
      </c>
      <c r="AE3" s="46"/>
      <c r="AF3" s="87">
        <v>11297</v>
      </c>
      <c r="AG3" s="47"/>
      <c r="AI3" s="82">
        <v>11374846</v>
      </c>
      <c r="AK3" s="82">
        <v>4809244</v>
      </c>
      <c r="AM3" s="82">
        <v>1613144</v>
      </c>
      <c r="AO3" s="82">
        <v>2933632</v>
      </c>
      <c r="AQ3" s="82">
        <v>1056931</v>
      </c>
      <c r="AS3" s="201">
        <v>21787797</v>
      </c>
      <c r="AU3" s="46">
        <v>5711</v>
      </c>
      <c r="AW3" s="46">
        <v>2493</v>
      </c>
      <c r="AY3" s="46">
        <v>766</v>
      </c>
      <c r="BA3" s="46">
        <v>1609</v>
      </c>
      <c r="BC3" s="46">
        <v>550</v>
      </c>
      <c r="BE3" s="206">
        <v>11129</v>
      </c>
      <c r="BH3" s="82">
        <v>0</v>
      </c>
      <c r="BJ3" s="82">
        <v>0</v>
      </c>
      <c r="BL3" s="82">
        <v>0</v>
      </c>
      <c r="BN3" s="82">
        <v>57961</v>
      </c>
      <c r="BP3" s="82">
        <v>0</v>
      </c>
      <c r="BR3" s="84">
        <v>170269</v>
      </c>
      <c r="BT3" s="46">
        <v>117</v>
      </c>
      <c r="BV3" s="46">
        <v>0</v>
      </c>
      <c r="BX3" s="46">
        <v>0</v>
      </c>
      <c r="BZ3" s="46">
        <v>51</v>
      </c>
      <c r="CB3" s="46">
        <v>0</v>
      </c>
      <c r="CD3" s="206">
        <v>168</v>
      </c>
      <c r="CG3" s="41">
        <v>458343113</v>
      </c>
      <c r="CI3" s="41">
        <v>172596328</v>
      </c>
      <c r="CK3" s="41">
        <v>70412855</v>
      </c>
      <c r="CM3" s="41">
        <v>50480030</v>
      </c>
      <c r="CO3" s="43">
        <v>751832326</v>
      </c>
      <c r="CR3" s="39">
        <v>39.900500000000001</v>
      </c>
      <c r="CT3" s="39">
        <v>35.888500000000001</v>
      </c>
      <c r="CV3" s="39">
        <v>43.649500000000003</v>
      </c>
      <c r="CX3" s="39">
        <v>16.873999999999999</v>
      </c>
      <c r="CZ3" s="44">
        <v>34.2395</v>
      </c>
      <c r="DB3" s="1" t="s">
        <v>845</v>
      </c>
      <c r="DF3" s="7" t="s">
        <v>564</v>
      </c>
    </row>
    <row r="4" spans="1:110">
      <c r="A4" s="7" t="s">
        <v>1142</v>
      </c>
      <c r="B4" s="7" t="s">
        <v>846</v>
      </c>
      <c r="C4" s="37" t="s">
        <v>12</v>
      </c>
      <c r="D4" s="293">
        <v>9154</v>
      </c>
      <c r="E4" s="294">
        <v>90154</v>
      </c>
      <c r="F4" s="27" t="s">
        <v>135</v>
      </c>
      <c r="G4" s="35">
        <v>12150996</v>
      </c>
      <c r="H4" s="35">
        <v>3482</v>
      </c>
      <c r="I4" s="289"/>
      <c r="J4" s="8">
        <v>10646849</v>
      </c>
      <c r="K4" s="8"/>
      <c r="L4" s="8">
        <v>4412746</v>
      </c>
      <c r="M4" s="9"/>
      <c r="N4" s="8">
        <v>1275438</v>
      </c>
      <c r="O4" s="9"/>
      <c r="P4" s="8">
        <v>2165877</v>
      </c>
      <c r="Q4" s="9"/>
      <c r="R4" s="8">
        <v>0</v>
      </c>
      <c r="S4" s="9"/>
      <c r="T4" s="33">
        <v>18500910</v>
      </c>
      <c r="U4" s="9"/>
      <c r="V4" s="30">
        <v>6445</v>
      </c>
      <c r="W4" s="9"/>
      <c r="X4" s="30">
        <v>2139</v>
      </c>
      <c r="Y4" s="9"/>
      <c r="Z4" s="30">
        <v>678</v>
      </c>
      <c r="AA4" s="9"/>
      <c r="AB4" s="30">
        <v>1157</v>
      </c>
      <c r="AC4" s="9"/>
      <c r="AD4" s="79">
        <v>0</v>
      </c>
      <c r="AE4" s="46"/>
      <c r="AF4" s="87">
        <v>10419</v>
      </c>
      <c r="AG4" s="47"/>
      <c r="AI4" s="82">
        <v>9816140</v>
      </c>
      <c r="AK4" s="82">
        <v>4412746</v>
      </c>
      <c r="AM4" s="82">
        <v>1275438</v>
      </c>
      <c r="AO4" s="82">
        <v>2160739</v>
      </c>
      <c r="AQ4" s="82">
        <v>0</v>
      </c>
      <c r="AS4" s="201">
        <v>17665063</v>
      </c>
      <c r="AU4" s="46">
        <v>5910</v>
      </c>
      <c r="AW4" s="46">
        <v>2139</v>
      </c>
      <c r="AY4" s="46">
        <v>678</v>
      </c>
      <c r="BA4" s="46">
        <v>1153</v>
      </c>
      <c r="BC4" s="46">
        <v>0</v>
      </c>
      <c r="BE4" s="206">
        <v>9880</v>
      </c>
      <c r="BH4" s="82">
        <v>0</v>
      </c>
      <c r="BJ4" s="82">
        <v>0</v>
      </c>
      <c r="BL4" s="82">
        <v>0</v>
      </c>
      <c r="BN4" s="82">
        <v>5138</v>
      </c>
      <c r="BP4" s="82">
        <v>0</v>
      </c>
      <c r="BR4" s="84">
        <v>835847</v>
      </c>
      <c r="BT4" s="46">
        <v>535</v>
      </c>
      <c r="BV4" s="46">
        <v>0</v>
      </c>
      <c r="BX4" s="46">
        <v>0</v>
      </c>
      <c r="BZ4" s="46">
        <v>4</v>
      </c>
      <c r="CB4" s="46">
        <v>0</v>
      </c>
      <c r="CD4" s="206">
        <v>0</v>
      </c>
      <c r="CG4" s="41">
        <v>318484041</v>
      </c>
      <c r="CI4" s="41">
        <v>147457293</v>
      </c>
      <c r="CK4" s="41">
        <v>47430458</v>
      </c>
      <c r="CM4" s="41">
        <v>92175805</v>
      </c>
      <c r="CO4" s="43">
        <v>605547597</v>
      </c>
      <c r="CR4" s="39">
        <v>29.913499999999999</v>
      </c>
      <c r="CT4" s="39">
        <v>33.416200000000003</v>
      </c>
      <c r="CV4" s="39">
        <v>37.187600000000003</v>
      </c>
      <c r="CX4" s="39">
        <v>42.558199999999999</v>
      </c>
      <c r="CZ4" s="44">
        <v>32.730699999999999</v>
      </c>
      <c r="DB4" s="1" t="s">
        <v>845</v>
      </c>
      <c r="DF4" s="7">
        <v>1</v>
      </c>
    </row>
    <row r="5" spans="1:110">
      <c r="A5" s="7" t="s">
        <v>662</v>
      </c>
      <c r="B5" s="7" t="s">
        <v>847</v>
      </c>
      <c r="C5" s="37" t="s">
        <v>72</v>
      </c>
      <c r="D5" s="293">
        <v>1</v>
      </c>
      <c r="E5" s="294">
        <v>1</v>
      </c>
      <c r="F5" s="27" t="s">
        <v>133</v>
      </c>
      <c r="G5" s="35">
        <v>3059393</v>
      </c>
      <c r="H5" s="35">
        <v>3371</v>
      </c>
      <c r="I5" s="289"/>
      <c r="J5" s="8">
        <v>5090257</v>
      </c>
      <c r="K5" s="8"/>
      <c r="L5" s="8">
        <v>1249785</v>
      </c>
      <c r="M5" s="9"/>
      <c r="N5" s="8">
        <v>528559</v>
      </c>
      <c r="O5" s="9"/>
      <c r="P5" s="8">
        <v>530887</v>
      </c>
      <c r="Q5" s="9"/>
      <c r="R5" s="8">
        <v>243436</v>
      </c>
      <c r="S5" s="9"/>
      <c r="T5" s="33">
        <v>7642924</v>
      </c>
      <c r="U5" s="9"/>
      <c r="V5" s="30">
        <v>2870.45</v>
      </c>
      <c r="W5" s="9"/>
      <c r="X5" s="30">
        <v>690.63</v>
      </c>
      <c r="Y5" s="9"/>
      <c r="Z5" s="30">
        <v>300.33</v>
      </c>
      <c r="AA5" s="9"/>
      <c r="AB5" s="30">
        <v>290.23</v>
      </c>
      <c r="AC5" s="9"/>
      <c r="AD5" s="79">
        <v>128.05000000000001</v>
      </c>
      <c r="AE5" s="46"/>
      <c r="AF5" s="87">
        <v>4279.6899999999996</v>
      </c>
      <c r="AG5" s="47"/>
      <c r="AI5" s="82">
        <v>4589514</v>
      </c>
      <c r="AK5" s="82">
        <v>1248565</v>
      </c>
      <c r="AM5" s="82">
        <v>528347</v>
      </c>
      <c r="AO5" s="82">
        <v>520949</v>
      </c>
      <c r="AQ5" s="82">
        <v>241037</v>
      </c>
      <c r="AS5" s="201">
        <v>7128412</v>
      </c>
      <c r="AU5" s="46">
        <v>2381.79</v>
      </c>
      <c r="AW5" s="46">
        <v>687.73</v>
      </c>
      <c r="AY5" s="46">
        <v>300.2</v>
      </c>
      <c r="BA5" s="46">
        <v>282.51</v>
      </c>
      <c r="BC5" s="46">
        <v>126.31</v>
      </c>
      <c r="BE5" s="206">
        <v>3778.54</v>
      </c>
      <c r="BH5" s="82">
        <v>2365</v>
      </c>
      <c r="BJ5" s="82">
        <v>1220</v>
      </c>
      <c r="BL5" s="82">
        <v>212</v>
      </c>
      <c r="BN5" s="82">
        <v>9938</v>
      </c>
      <c r="BP5" s="82">
        <v>2399</v>
      </c>
      <c r="BR5" s="84">
        <v>514512</v>
      </c>
      <c r="BT5" s="46">
        <v>488.66</v>
      </c>
      <c r="BV5" s="46">
        <v>2.9</v>
      </c>
      <c r="BX5" s="46">
        <v>0.13</v>
      </c>
      <c r="BZ5" s="46">
        <v>7.72</v>
      </c>
      <c r="CB5" s="46">
        <v>1.74</v>
      </c>
      <c r="CD5" s="206">
        <v>483.15</v>
      </c>
      <c r="CG5" s="41">
        <v>201917181</v>
      </c>
      <c r="CI5" s="41">
        <v>51136229</v>
      </c>
      <c r="CK5" s="41">
        <v>18778408</v>
      </c>
      <c r="CM5" s="41">
        <v>29475826</v>
      </c>
      <c r="CO5" s="43">
        <v>301307644</v>
      </c>
      <c r="CR5" s="39">
        <v>39.667400000000001</v>
      </c>
      <c r="CT5" s="39">
        <v>40.915999999999997</v>
      </c>
      <c r="CV5" s="39">
        <v>35.5276</v>
      </c>
      <c r="CX5" s="39">
        <v>55.521799999999999</v>
      </c>
      <c r="CZ5" s="44">
        <v>39.423099999999998</v>
      </c>
      <c r="DB5" s="1" t="s">
        <v>845</v>
      </c>
    </row>
    <row r="6" spans="1:110">
      <c r="A6" s="7" t="s">
        <v>298</v>
      </c>
      <c r="B6" s="7" t="s">
        <v>299</v>
      </c>
      <c r="C6" s="37" t="s">
        <v>24</v>
      </c>
      <c r="D6" s="293">
        <v>3030</v>
      </c>
      <c r="E6" s="294">
        <v>30030</v>
      </c>
      <c r="F6" s="27" t="s">
        <v>135</v>
      </c>
      <c r="G6" s="35">
        <v>4586770</v>
      </c>
      <c r="H6" s="35">
        <v>3304</v>
      </c>
      <c r="I6" s="289"/>
      <c r="J6" s="8">
        <v>10022137</v>
      </c>
      <c r="K6" s="8"/>
      <c r="L6" s="8">
        <v>1984514</v>
      </c>
      <c r="M6" s="9"/>
      <c r="N6" s="8">
        <v>2240138</v>
      </c>
      <c r="O6" s="9"/>
      <c r="P6" s="8">
        <v>3571497</v>
      </c>
      <c r="Q6" s="9"/>
      <c r="R6" s="8">
        <v>3567149</v>
      </c>
      <c r="S6" s="9"/>
      <c r="T6" s="33">
        <v>21385435</v>
      </c>
      <c r="U6" s="9"/>
      <c r="V6" s="30">
        <v>5862</v>
      </c>
      <c r="W6" s="9"/>
      <c r="X6" s="30">
        <v>1042</v>
      </c>
      <c r="Y6" s="9"/>
      <c r="Z6" s="30">
        <v>1367</v>
      </c>
      <c r="AA6" s="9"/>
      <c r="AB6" s="30">
        <v>2275</v>
      </c>
      <c r="AC6" s="9"/>
      <c r="AD6" s="79">
        <v>2058</v>
      </c>
      <c r="AE6" s="46"/>
      <c r="AF6" s="87">
        <v>12604</v>
      </c>
      <c r="AG6" s="47"/>
      <c r="AI6" s="82">
        <v>9996780</v>
      </c>
      <c r="AK6" s="82">
        <v>1984514</v>
      </c>
      <c r="AM6" s="82">
        <v>2230909</v>
      </c>
      <c r="AO6" s="82">
        <v>3568637</v>
      </c>
      <c r="AQ6" s="82">
        <v>3557751</v>
      </c>
      <c r="AS6" s="201">
        <v>21338591</v>
      </c>
      <c r="AU6" s="46">
        <v>5822</v>
      </c>
      <c r="AW6" s="46">
        <v>1042</v>
      </c>
      <c r="AY6" s="46">
        <v>1355</v>
      </c>
      <c r="BA6" s="46">
        <v>2272</v>
      </c>
      <c r="BC6" s="46">
        <v>2040</v>
      </c>
      <c r="BE6" s="206">
        <v>12531</v>
      </c>
      <c r="BH6" s="82">
        <v>2084</v>
      </c>
      <c r="BJ6" s="82">
        <v>0</v>
      </c>
      <c r="BL6" s="82">
        <v>9229</v>
      </c>
      <c r="BN6" s="82">
        <v>2860</v>
      </c>
      <c r="BP6" s="82">
        <v>9398</v>
      </c>
      <c r="BR6" s="84">
        <v>46844</v>
      </c>
      <c r="BT6" s="46">
        <v>40</v>
      </c>
      <c r="BV6" s="46">
        <v>0</v>
      </c>
      <c r="BX6" s="46">
        <v>12</v>
      </c>
      <c r="BZ6" s="46">
        <v>3</v>
      </c>
      <c r="CB6" s="46">
        <v>18</v>
      </c>
      <c r="CD6" s="206">
        <v>73</v>
      </c>
      <c r="CG6" s="41">
        <v>400341299</v>
      </c>
      <c r="CI6" s="41">
        <v>89648330</v>
      </c>
      <c r="CK6" s="41">
        <v>105680023</v>
      </c>
      <c r="CM6" s="41">
        <v>202040470</v>
      </c>
      <c r="CO6" s="43">
        <v>797710122</v>
      </c>
      <c r="CR6" s="39">
        <v>39.945700000000002</v>
      </c>
      <c r="CT6" s="39">
        <v>45.173900000000003</v>
      </c>
      <c r="CV6" s="39">
        <v>47.175699999999999</v>
      </c>
      <c r="CX6" s="39">
        <v>56.5702</v>
      </c>
      <c r="CZ6" s="44">
        <v>37.301600000000001</v>
      </c>
      <c r="DB6" s="1" t="s">
        <v>845</v>
      </c>
    </row>
    <row r="7" spans="1:110">
      <c r="A7" s="7" t="s">
        <v>170</v>
      </c>
      <c r="B7" s="7" t="s">
        <v>171</v>
      </c>
      <c r="C7" s="37" t="s">
        <v>30</v>
      </c>
      <c r="D7" s="293">
        <v>5066</v>
      </c>
      <c r="E7" s="294">
        <v>50066</v>
      </c>
      <c r="F7" s="27" t="s">
        <v>135</v>
      </c>
      <c r="G7" s="35">
        <v>8608208</v>
      </c>
      <c r="H7" s="35">
        <v>2703</v>
      </c>
      <c r="I7" s="289"/>
      <c r="J7" s="8">
        <v>11786575</v>
      </c>
      <c r="K7" s="8"/>
      <c r="L7" s="8">
        <v>2652297</v>
      </c>
      <c r="M7" s="9"/>
      <c r="N7" s="8">
        <v>1871151</v>
      </c>
      <c r="O7" s="9"/>
      <c r="P7" s="8">
        <v>947545</v>
      </c>
      <c r="Q7" s="9"/>
      <c r="R7" s="8">
        <v>1456759</v>
      </c>
      <c r="S7" s="9"/>
      <c r="T7" s="33">
        <v>18714327</v>
      </c>
      <c r="U7" s="9"/>
      <c r="V7" s="30">
        <v>6777</v>
      </c>
      <c r="W7" s="9"/>
      <c r="X7" s="30">
        <v>1503</v>
      </c>
      <c r="Y7" s="9"/>
      <c r="Z7" s="30">
        <v>1057</v>
      </c>
      <c r="AA7" s="9"/>
      <c r="AB7" s="30">
        <v>536</v>
      </c>
      <c r="AC7" s="9"/>
      <c r="AD7" s="79">
        <v>743</v>
      </c>
      <c r="AE7" s="46"/>
      <c r="AF7" s="87">
        <v>10616</v>
      </c>
      <c r="AG7" s="47"/>
      <c r="AI7" s="82">
        <v>9746512</v>
      </c>
      <c r="AK7" s="82">
        <v>2652297</v>
      </c>
      <c r="AM7" s="82">
        <v>1870022</v>
      </c>
      <c r="AO7" s="82">
        <v>878198</v>
      </c>
      <c r="AQ7" s="82">
        <v>1456759</v>
      </c>
      <c r="AS7" s="201">
        <v>16603788</v>
      </c>
      <c r="AU7" s="46">
        <v>5372</v>
      </c>
      <c r="AW7" s="46">
        <v>1503</v>
      </c>
      <c r="AY7" s="46">
        <v>1054</v>
      </c>
      <c r="BA7" s="46">
        <v>459</v>
      </c>
      <c r="BC7" s="46">
        <v>743</v>
      </c>
      <c r="BE7" s="206">
        <v>9131</v>
      </c>
      <c r="BH7" s="82">
        <v>1069681</v>
      </c>
      <c r="BJ7" s="82">
        <v>0</v>
      </c>
      <c r="BL7" s="82">
        <v>1129</v>
      </c>
      <c r="BN7" s="82">
        <v>69347</v>
      </c>
      <c r="BP7" s="82">
        <v>0</v>
      </c>
      <c r="BR7" s="84">
        <v>2110539</v>
      </c>
      <c r="BT7" s="46">
        <v>1405</v>
      </c>
      <c r="BV7" s="46">
        <v>0</v>
      </c>
      <c r="BX7" s="46">
        <v>3</v>
      </c>
      <c r="BZ7" s="46">
        <v>77</v>
      </c>
      <c r="CB7" s="46">
        <v>0</v>
      </c>
      <c r="CD7" s="206">
        <v>0</v>
      </c>
      <c r="CG7" s="41">
        <v>407878519</v>
      </c>
      <c r="CI7" s="41">
        <v>93348761</v>
      </c>
      <c r="CK7" s="41">
        <v>85893797</v>
      </c>
      <c r="CM7" s="41">
        <v>21802800</v>
      </c>
      <c r="CO7" s="43">
        <v>608923877</v>
      </c>
      <c r="CR7" s="39">
        <v>34.6053</v>
      </c>
      <c r="CT7" s="39">
        <v>35.195399999999999</v>
      </c>
      <c r="CV7" s="39">
        <v>45.904299999999999</v>
      </c>
      <c r="CX7" s="39">
        <v>23.009799999999998</v>
      </c>
      <c r="CZ7" s="44">
        <v>32.537799999999997</v>
      </c>
      <c r="DB7" s="1" t="s">
        <v>845</v>
      </c>
    </row>
    <row r="8" spans="1:110">
      <c r="A8" s="7" t="s">
        <v>229</v>
      </c>
      <c r="B8" s="7" t="s">
        <v>848</v>
      </c>
      <c r="C8" s="37" t="s">
        <v>36</v>
      </c>
      <c r="D8" s="293">
        <v>1003</v>
      </c>
      <c r="E8" s="294">
        <v>10003</v>
      </c>
      <c r="F8" s="27" t="s">
        <v>135</v>
      </c>
      <c r="G8" s="35">
        <v>4181019</v>
      </c>
      <c r="H8" s="35">
        <v>2428</v>
      </c>
      <c r="I8" s="289"/>
      <c r="J8" s="8">
        <v>7566786</v>
      </c>
      <c r="K8" s="8" t="s">
        <v>99</v>
      </c>
      <c r="L8" s="8">
        <v>2174094</v>
      </c>
      <c r="M8" s="9"/>
      <c r="N8" s="8">
        <v>1688464</v>
      </c>
      <c r="O8" s="9"/>
      <c r="P8" s="8">
        <v>1405545</v>
      </c>
      <c r="Q8" s="9"/>
      <c r="R8" s="8">
        <v>31650</v>
      </c>
      <c r="S8" s="9"/>
      <c r="T8" s="33">
        <v>12866539</v>
      </c>
      <c r="U8" s="9" t="s">
        <v>99</v>
      </c>
      <c r="V8" s="30">
        <v>4070.93</v>
      </c>
      <c r="W8" s="9"/>
      <c r="X8" s="30">
        <v>1074.72</v>
      </c>
      <c r="Y8" s="9"/>
      <c r="Z8" s="30">
        <v>835</v>
      </c>
      <c r="AA8" s="9"/>
      <c r="AB8" s="30">
        <v>694</v>
      </c>
      <c r="AC8" s="9"/>
      <c r="AD8" s="79">
        <v>28</v>
      </c>
      <c r="AE8" s="46"/>
      <c r="AF8" s="87">
        <v>6702.65</v>
      </c>
      <c r="AG8" s="47"/>
      <c r="AI8" s="82">
        <v>6961031</v>
      </c>
      <c r="AJ8" s="46" t="s">
        <v>99</v>
      </c>
      <c r="AK8" s="82">
        <v>2174094</v>
      </c>
      <c r="AM8" s="82">
        <v>1688464</v>
      </c>
      <c r="AO8" s="82">
        <v>1405545</v>
      </c>
      <c r="AQ8" s="82">
        <v>31650</v>
      </c>
      <c r="AS8" s="201">
        <v>12260784</v>
      </c>
      <c r="AT8" s="46" t="s">
        <v>99</v>
      </c>
      <c r="AU8" s="46">
        <v>3445.93</v>
      </c>
      <c r="AW8" s="46">
        <v>1074.72</v>
      </c>
      <c r="AY8" s="46">
        <v>835</v>
      </c>
      <c r="BA8" s="46">
        <v>694</v>
      </c>
      <c r="BC8" s="46">
        <v>28</v>
      </c>
      <c r="BE8" s="206">
        <v>6077.65</v>
      </c>
      <c r="BH8" s="82">
        <v>0</v>
      </c>
      <c r="BJ8" s="82">
        <v>0</v>
      </c>
      <c r="BL8" s="82">
        <v>0</v>
      </c>
      <c r="BN8" s="82">
        <v>0</v>
      </c>
      <c r="BP8" s="82">
        <v>0</v>
      </c>
      <c r="BR8" s="84">
        <v>605755</v>
      </c>
      <c r="BT8" s="46">
        <v>625</v>
      </c>
      <c r="BV8" s="46">
        <v>0</v>
      </c>
      <c r="BX8" s="46">
        <v>0</v>
      </c>
      <c r="BZ8" s="46">
        <v>0</v>
      </c>
      <c r="CB8" s="46">
        <v>0</v>
      </c>
      <c r="CD8" s="206">
        <v>0</v>
      </c>
      <c r="CG8" s="41">
        <v>210819947</v>
      </c>
      <c r="CI8" s="41">
        <v>84615156</v>
      </c>
      <c r="CK8" s="41">
        <v>79019176</v>
      </c>
      <c r="CM8" s="41">
        <v>67751136</v>
      </c>
      <c r="CO8" s="43">
        <v>442205415</v>
      </c>
      <c r="CR8" s="39">
        <v>27.8612</v>
      </c>
      <c r="CS8" s="39" t="s">
        <v>99</v>
      </c>
      <c r="CT8" s="39">
        <v>38.919699999999999</v>
      </c>
      <c r="CV8" s="39">
        <v>46.799399999999999</v>
      </c>
      <c r="CX8" s="39">
        <v>48.202800000000003</v>
      </c>
      <c r="CZ8" s="44">
        <v>34.368600000000001</v>
      </c>
      <c r="DB8" s="1" t="s">
        <v>849</v>
      </c>
    </row>
    <row r="9" spans="1:110">
      <c r="A9" s="7" t="s">
        <v>278</v>
      </c>
      <c r="B9" s="7" t="s">
        <v>850</v>
      </c>
      <c r="C9" s="37" t="s">
        <v>60</v>
      </c>
      <c r="D9" s="293">
        <v>3019</v>
      </c>
      <c r="E9" s="294">
        <v>30019</v>
      </c>
      <c r="F9" s="27" t="s">
        <v>135</v>
      </c>
      <c r="G9" s="35">
        <v>5441567</v>
      </c>
      <c r="H9" s="35">
        <v>2406</v>
      </c>
      <c r="I9" s="289"/>
      <c r="J9" s="8">
        <v>9866993</v>
      </c>
      <c r="K9" s="8"/>
      <c r="L9" s="8">
        <v>3211393</v>
      </c>
      <c r="M9" s="9"/>
      <c r="N9" s="8">
        <v>2600858</v>
      </c>
      <c r="O9" s="9"/>
      <c r="P9" s="8">
        <v>1507220</v>
      </c>
      <c r="Q9" s="9"/>
      <c r="R9" s="8">
        <v>1604383</v>
      </c>
      <c r="S9" s="9"/>
      <c r="T9" s="33">
        <v>18790847</v>
      </c>
      <c r="U9" s="9"/>
      <c r="V9" s="30">
        <v>4804</v>
      </c>
      <c r="W9" s="9"/>
      <c r="X9" s="30">
        <v>1709</v>
      </c>
      <c r="Y9" s="9"/>
      <c r="Z9" s="30">
        <v>1230</v>
      </c>
      <c r="AA9" s="9"/>
      <c r="AB9" s="30">
        <v>824</v>
      </c>
      <c r="AC9" s="9"/>
      <c r="AD9" s="79">
        <v>794</v>
      </c>
      <c r="AE9" s="46"/>
      <c r="AF9" s="87">
        <v>9361</v>
      </c>
      <c r="AG9" s="47"/>
      <c r="AI9" s="82">
        <v>9866993</v>
      </c>
      <c r="AK9" s="82">
        <v>3076922</v>
      </c>
      <c r="AM9" s="82">
        <v>2600858</v>
      </c>
      <c r="AO9" s="82">
        <v>1507220</v>
      </c>
      <c r="AQ9" s="82">
        <v>1604383</v>
      </c>
      <c r="AS9" s="201">
        <v>18656376</v>
      </c>
      <c r="AU9" s="46">
        <v>4804</v>
      </c>
      <c r="AW9" s="46">
        <v>1579</v>
      </c>
      <c r="AY9" s="46">
        <v>1230</v>
      </c>
      <c r="BA9" s="46">
        <v>824</v>
      </c>
      <c r="BC9" s="46">
        <v>794</v>
      </c>
      <c r="BE9" s="206">
        <v>9231</v>
      </c>
      <c r="BH9" s="82">
        <v>0</v>
      </c>
      <c r="BJ9" s="82">
        <v>134471</v>
      </c>
      <c r="BL9" s="82">
        <v>0</v>
      </c>
      <c r="BN9" s="82">
        <v>0</v>
      </c>
      <c r="BP9" s="82">
        <v>0</v>
      </c>
      <c r="BR9" s="84">
        <v>134471</v>
      </c>
      <c r="BT9" s="46">
        <v>0</v>
      </c>
      <c r="BV9" s="46">
        <v>130</v>
      </c>
      <c r="BX9" s="46">
        <v>0</v>
      </c>
      <c r="BZ9" s="46">
        <v>0</v>
      </c>
      <c r="CB9" s="46">
        <v>0</v>
      </c>
      <c r="CD9" s="206">
        <v>0</v>
      </c>
      <c r="CG9" s="41">
        <v>315983543</v>
      </c>
      <c r="CI9" s="41">
        <v>102089900</v>
      </c>
      <c r="CK9" s="41">
        <v>86588398</v>
      </c>
      <c r="CM9" s="41">
        <v>48829513</v>
      </c>
      <c r="CO9" s="43">
        <v>553491354</v>
      </c>
      <c r="CR9" s="39">
        <v>32.024299999999997</v>
      </c>
      <c r="CT9" s="39">
        <v>31.789899999999999</v>
      </c>
      <c r="CV9" s="39">
        <v>33.292200000000001</v>
      </c>
      <c r="CX9" s="39">
        <v>32.397100000000002</v>
      </c>
      <c r="CZ9" s="44">
        <v>29.455400000000001</v>
      </c>
      <c r="DB9" s="1" t="s">
        <v>845</v>
      </c>
    </row>
    <row r="10" spans="1:110">
      <c r="A10" s="7" t="s">
        <v>1143</v>
      </c>
      <c r="B10" s="7" t="s">
        <v>851</v>
      </c>
      <c r="C10" s="37" t="s">
        <v>67</v>
      </c>
      <c r="D10" s="293">
        <v>6008</v>
      </c>
      <c r="E10" s="294">
        <v>60008</v>
      </c>
      <c r="F10" s="27" t="s">
        <v>135</v>
      </c>
      <c r="G10" s="35">
        <v>4944332</v>
      </c>
      <c r="H10" s="35">
        <v>2157</v>
      </c>
      <c r="I10" s="289"/>
      <c r="J10" s="8">
        <v>4469116</v>
      </c>
      <c r="K10" s="8"/>
      <c r="L10" s="8">
        <v>1424952</v>
      </c>
      <c r="M10" s="9"/>
      <c r="N10" s="8">
        <v>552276</v>
      </c>
      <c r="O10" s="9"/>
      <c r="P10" s="8">
        <v>1053341</v>
      </c>
      <c r="Q10" s="9"/>
      <c r="R10" s="8">
        <v>72199</v>
      </c>
      <c r="S10" s="9"/>
      <c r="T10" s="33">
        <v>7571884</v>
      </c>
      <c r="U10" s="9"/>
      <c r="V10" s="30">
        <v>2296.9899999999998</v>
      </c>
      <c r="W10" s="9"/>
      <c r="X10" s="30">
        <v>753</v>
      </c>
      <c r="Y10" s="9"/>
      <c r="Z10" s="30">
        <v>281.99</v>
      </c>
      <c r="AA10" s="9"/>
      <c r="AB10" s="30">
        <v>586.01</v>
      </c>
      <c r="AC10" s="9"/>
      <c r="AD10" s="79">
        <v>39.68</v>
      </c>
      <c r="AE10" s="46"/>
      <c r="AF10" s="87">
        <v>3957.67</v>
      </c>
      <c r="AG10" s="47"/>
      <c r="AI10" s="82">
        <v>4387423</v>
      </c>
      <c r="AK10" s="82">
        <v>1414848</v>
      </c>
      <c r="AM10" s="82">
        <v>551934</v>
      </c>
      <c r="AO10" s="82">
        <v>1053341</v>
      </c>
      <c r="AQ10" s="82">
        <v>72199</v>
      </c>
      <c r="AS10" s="201">
        <v>7479745</v>
      </c>
      <c r="AU10" s="46">
        <v>2211.9899999999998</v>
      </c>
      <c r="AW10" s="46">
        <v>742.01</v>
      </c>
      <c r="AY10" s="46">
        <v>281</v>
      </c>
      <c r="BA10" s="46">
        <v>586.01</v>
      </c>
      <c r="BC10" s="46">
        <v>39.68</v>
      </c>
      <c r="BE10" s="206">
        <v>3860.69</v>
      </c>
      <c r="BH10" s="82">
        <v>34870</v>
      </c>
      <c r="BJ10" s="82">
        <v>10104</v>
      </c>
      <c r="BL10" s="82">
        <v>342</v>
      </c>
      <c r="BN10" s="82">
        <v>0</v>
      </c>
      <c r="BP10" s="82">
        <v>0</v>
      </c>
      <c r="BR10" s="84">
        <v>92139</v>
      </c>
      <c r="BT10" s="46">
        <v>85</v>
      </c>
      <c r="BV10" s="46">
        <v>10.99</v>
      </c>
      <c r="BX10" s="46">
        <v>0.99</v>
      </c>
      <c r="BZ10" s="46">
        <v>0</v>
      </c>
      <c r="CB10" s="46">
        <v>0</v>
      </c>
      <c r="CD10" s="206">
        <v>0</v>
      </c>
      <c r="CG10" s="41">
        <v>114427941</v>
      </c>
      <c r="CI10" s="41">
        <v>40411312</v>
      </c>
      <c r="CK10" s="41">
        <v>14390202</v>
      </c>
      <c r="CM10" s="41">
        <v>34004028</v>
      </c>
      <c r="CO10" s="43">
        <v>203233483</v>
      </c>
      <c r="CR10" s="39">
        <v>25.604199999999999</v>
      </c>
      <c r="CT10" s="39">
        <v>28.3598</v>
      </c>
      <c r="CV10" s="39">
        <v>26.0562</v>
      </c>
      <c r="CX10" s="39">
        <v>32.2821</v>
      </c>
      <c r="CZ10" s="44">
        <v>26.840499999999999</v>
      </c>
      <c r="DB10" s="1" t="s">
        <v>845</v>
      </c>
    </row>
    <row r="11" spans="1:110">
      <c r="A11" s="7" t="s">
        <v>228</v>
      </c>
      <c r="B11" s="7" t="s">
        <v>852</v>
      </c>
      <c r="C11" s="37" t="s">
        <v>37</v>
      </c>
      <c r="D11" s="293">
        <v>3034</v>
      </c>
      <c r="E11" s="294">
        <v>30034</v>
      </c>
      <c r="F11" s="27" t="s">
        <v>130</v>
      </c>
      <c r="G11" s="35">
        <v>2203663</v>
      </c>
      <c r="H11" s="35">
        <v>1888</v>
      </c>
      <c r="I11" s="289"/>
      <c r="J11" s="8">
        <v>3474301</v>
      </c>
      <c r="K11" s="8"/>
      <c r="L11" s="8">
        <v>1322296</v>
      </c>
      <c r="M11" s="9"/>
      <c r="N11" s="8">
        <v>291842</v>
      </c>
      <c r="O11" s="9"/>
      <c r="P11" s="8">
        <v>435851</v>
      </c>
      <c r="Q11" s="9"/>
      <c r="R11" s="8">
        <v>96700</v>
      </c>
      <c r="S11" s="9"/>
      <c r="T11" s="33">
        <v>5620990</v>
      </c>
      <c r="U11" s="9"/>
      <c r="V11" s="30">
        <v>1656.25</v>
      </c>
      <c r="W11" s="9"/>
      <c r="X11" s="30">
        <v>611</v>
      </c>
      <c r="Y11" s="9"/>
      <c r="Z11" s="30">
        <v>148.02000000000001</v>
      </c>
      <c r="AA11" s="9"/>
      <c r="AB11" s="30">
        <v>222</v>
      </c>
      <c r="AC11" s="9"/>
      <c r="AD11" s="79">
        <v>55.07</v>
      </c>
      <c r="AE11" s="46"/>
      <c r="AF11" s="87">
        <v>2692.34</v>
      </c>
      <c r="AG11" s="47"/>
      <c r="AI11" s="82">
        <v>3474301</v>
      </c>
      <c r="AK11" s="82">
        <v>1322296</v>
      </c>
      <c r="AM11" s="82">
        <v>291842</v>
      </c>
      <c r="AO11" s="82">
        <v>435851</v>
      </c>
      <c r="AQ11" s="82">
        <v>96700</v>
      </c>
      <c r="AS11" s="201">
        <v>5620990</v>
      </c>
      <c r="AU11" s="46">
        <v>1656.25</v>
      </c>
      <c r="AW11" s="46">
        <v>611</v>
      </c>
      <c r="AY11" s="46">
        <v>148.02000000000001</v>
      </c>
      <c r="BA11" s="46">
        <v>222</v>
      </c>
      <c r="BC11" s="46">
        <v>55.07</v>
      </c>
      <c r="BE11" s="206">
        <v>2692.34</v>
      </c>
      <c r="BH11" s="82">
        <v>0</v>
      </c>
      <c r="BJ11" s="82">
        <v>0</v>
      </c>
      <c r="BL11" s="82">
        <v>0</v>
      </c>
      <c r="BN11" s="82">
        <v>0</v>
      </c>
      <c r="BP11" s="82">
        <v>0</v>
      </c>
      <c r="BR11" s="84">
        <v>0</v>
      </c>
      <c r="BT11" s="46">
        <v>0</v>
      </c>
      <c r="BV11" s="46">
        <v>0</v>
      </c>
      <c r="BX11" s="46">
        <v>0</v>
      </c>
      <c r="BZ11" s="46">
        <v>0</v>
      </c>
      <c r="CB11" s="46">
        <v>0</v>
      </c>
      <c r="CD11" s="206">
        <v>0</v>
      </c>
      <c r="CG11" s="41">
        <v>114919567</v>
      </c>
      <c r="CI11" s="41">
        <v>36696191</v>
      </c>
      <c r="CK11" s="41">
        <v>10254012</v>
      </c>
      <c r="CM11" s="41">
        <v>13863161</v>
      </c>
      <c r="CO11" s="43">
        <v>175732931</v>
      </c>
      <c r="CR11" s="39">
        <v>33.076999999999998</v>
      </c>
      <c r="CT11" s="39">
        <v>27.751899999999999</v>
      </c>
      <c r="CV11" s="39">
        <v>35.1355</v>
      </c>
      <c r="CX11" s="39">
        <v>31.807099999999998</v>
      </c>
      <c r="CZ11" s="44">
        <v>31.2637</v>
      </c>
      <c r="DB11" s="1" t="s">
        <v>845</v>
      </c>
    </row>
    <row r="12" spans="1:110">
      <c r="A12" s="7" t="s">
        <v>253</v>
      </c>
      <c r="B12" s="7" t="s">
        <v>853</v>
      </c>
      <c r="C12" s="37" t="s">
        <v>30</v>
      </c>
      <c r="D12" s="293">
        <v>5113</v>
      </c>
      <c r="E12" s="294">
        <v>50113</v>
      </c>
      <c r="F12" s="27" t="s">
        <v>135</v>
      </c>
      <c r="G12" s="35">
        <v>8608208</v>
      </c>
      <c r="H12" s="35">
        <v>1467</v>
      </c>
      <c r="I12" s="289"/>
      <c r="J12" s="8">
        <v>2058231</v>
      </c>
      <c r="K12" s="8"/>
      <c r="L12" s="8">
        <v>533936</v>
      </c>
      <c r="M12" s="9"/>
      <c r="N12" s="8">
        <v>69029</v>
      </c>
      <c r="O12" s="9"/>
      <c r="P12" s="8">
        <v>372578</v>
      </c>
      <c r="Q12" s="9"/>
      <c r="R12" s="8">
        <v>4725</v>
      </c>
      <c r="S12" s="9"/>
      <c r="T12" s="33">
        <v>3038499</v>
      </c>
      <c r="U12" s="9"/>
      <c r="V12" s="30">
        <v>1153.95</v>
      </c>
      <c r="W12" s="9"/>
      <c r="X12" s="30">
        <v>284</v>
      </c>
      <c r="Y12" s="9"/>
      <c r="Z12" s="30">
        <v>35.200000000000003</v>
      </c>
      <c r="AA12" s="9"/>
      <c r="AB12" s="30">
        <v>176.58</v>
      </c>
      <c r="AC12" s="9"/>
      <c r="AD12" s="79">
        <v>2.2799999999999998</v>
      </c>
      <c r="AE12" s="46"/>
      <c r="AF12" s="87">
        <v>1652.01</v>
      </c>
      <c r="AG12" s="47"/>
      <c r="AI12" s="82">
        <v>1794855</v>
      </c>
      <c r="AK12" s="82">
        <v>533936</v>
      </c>
      <c r="AM12" s="82">
        <v>67523</v>
      </c>
      <c r="AO12" s="82">
        <v>350102</v>
      </c>
      <c r="AQ12" s="82">
        <v>4725</v>
      </c>
      <c r="AS12" s="201">
        <v>2751141</v>
      </c>
      <c r="AU12" s="46">
        <v>981.95</v>
      </c>
      <c r="AW12" s="46">
        <v>284</v>
      </c>
      <c r="AY12" s="46">
        <v>34.200000000000003</v>
      </c>
      <c r="BA12" s="46">
        <v>162.58000000000001</v>
      </c>
      <c r="BC12" s="46">
        <v>2.2799999999999998</v>
      </c>
      <c r="BE12" s="206">
        <v>1465.01</v>
      </c>
      <c r="BH12" s="82">
        <v>0</v>
      </c>
      <c r="BJ12" s="82">
        <v>0</v>
      </c>
      <c r="BL12" s="82">
        <v>1506</v>
      </c>
      <c r="BN12" s="82">
        <v>22476</v>
      </c>
      <c r="BP12" s="82">
        <v>0</v>
      </c>
      <c r="BR12" s="84">
        <v>287358</v>
      </c>
      <c r="BT12" s="46">
        <v>172</v>
      </c>
      <c r="BV12" s="46">
        <v>0</v>
      </c>
      <c r="BX12" s="46">
        <v>1</v>
      </c>
      <c r="BZ12" s="46">
        <v>14</v>
      </c>
      <c r="CB12" s="46">
        <v>0</v>
      </c>
      <c r="CD12" s="206">
        <v>0</v>
      </c>
      <c r="CG12" s="41">
        <v>62263183</v>
      </c>
      <c r="CI12" s="41">
        <v>17015319</v>
      </c>
      <c r="CK12" s="41">
        <v>2473761</v>
      </c>
      <c r="CM12" s="41">
        <v>11303149</v>
      </c>
      <c r="CO12" s="43">
        <v>93055412</v>
      </c>
      <c r="CR12" s="39">
        <v>30.250800000000002</v>
      </c>
      <c r="CT12" s="39">
        <v>31.867699999999999</v>
      </c>
      <c r="CV12" s="39">
        <v>35.836500000000001</v>
      </c>
      <c r="CX12" s="39">
        <v>30.337700000000002</v>
      </c>
      <c r="CZ12" s="44">
        <v>30.625499999999999</v>
      </c>
      <c r="DB12" s="1" t="s">
        <v>845</v>
      </c>
    </row>
    <row r="13" spans="1:110">
      <c r="A13" s="7" t="s">
        <v>1144</v>
      </c>
      <c r="B13" s="7" t="s">
        <v>854</v>
      </c>
      <c r="C13" s="37" t="s">
        <v>26</v>
      </c>
      <c r="D13" s="293">
        <v>4034</v>
      </c>
      <c r="E13" s="294">
        <v>40034</v>
      </c>
      <c r="F13" s="27" t="s">
        <v>133</v>
      </c>
      <c r="G13" s="35">
        <v>5502379</v>
      </c>
      <c r="H13" s="35">
        <v>1452</v>
      </c>
      <c r="I13" s="289"/>
      <c r="J13" s="8">
        <v>3477647</v>
      </c>
      <c r="K13" s="8"/>
      <c r="L13" s="8">
        <v>1388798</v>
      </c>
      <c r="M13" s="9"/>
      <c r="N13" s="8">
        <v>589482</v>
      </c>
      <c r="O13" s="9"/>
      <c r="P13" s="8">
        <v>637236</v>
      </c>
      <c r="Q13" s="9"/>
      <c r="R13" s="8">
        <v>52916</v>
      </c>
      <c r="S13" s="9"/>
      <c r="T13" s="33">
        <v>6146079</v>
      </c>
      <c r="U13" s="9"/>
      <c r="V13" s="30">
        <v>2086.9899999999998</v>
      </c>
      <c r="W13" s="9"/>
      <c r="X13" s="30">
        <v>690.41</v>
      </c>
      <c r="Y13" s="9"/>
      <c r="Z13" s="30">
        <v>321.5</v>
      </c>
      <c r="AA13" s="9"/>
      <c r="AB13" s="30">
        <v>292.99</v>
      </c>
      <c r="AC13" s="9"/>
      <c r="AD13" s="79">
        <v>26.55</v>
      </c>
      <c r="AE13" s="46"/>
      <c r="AF13" s="87">
        <v>3418.44</v>
      </c>
      <c r="AG13" s="47"/>
      <c r="AI13" s="82">
        <v>3167486</v>
      </c>
      <c r="AK13" s="82">
        <v>1388798</v>
      </c>
      <c r="AM13" s="82">
        <v>552293</v>
      </c>
      <c r="AO13" s="82">
        <v>637236</v>
      </c>
      <c r="AQ13" s="82">
        <v>52916</v>
      </c>
      <c r="AS13" s="201">
        <v>5798729</v>
      </c>
      <c r="AU13" s="46">
        <v>1828.85</v>
      </c>
      <c r="AW13" s="46">
        <v>690.41</v>
      </c>
      <c r="AY13" s="46">
        <v>261.23</v>
      </c>
      <c r="BA13" s="46">
        <v>292.99</v>
      </c>
      <c r="BC13" s="46">
        <v>26.55</v>
      </c>
      <c r="BE13" s="206">
        <v>3100.03</v>
      </c>
      <c r="BH13" s="82">
        <v>7771</v>
      </c>
      <c r="BJ13" s="82">
        <v>0</v>
      </c>
      <c r="BL13" s="82">
        <v>37189</v>
      </c>
      <c r="BN13" s="82">
        <v>0</v>
      </c>
      <c r="BP13" s="82">
        <v>0</v>
      </c>
      <c r="BR13" s="84">
        <v>347350</v>
      </c>
      <c r="BT13" s="46">
        <v>258.14</v>
      </c>
      <c r="BV13" s="46">
        <v>0</v>
      </c>
      <c r="BX13" s="46">
        <v>60.27</v>
      </c>
      <c r="BZ13" s="46">
        <v>0</v>
      </c>
      <c r="CB13" s="46">
        <v>0</v>
      </c>
      <c r="CD13" s="206">
        <v>0</v>
      </c>
      <c r="CG13" s="41">
        <v>110549698</v>
      </c>
      <c r="CI13" s="41">
        <v>55120432</v>
      </c>
      <c r="CK13" s="41">
        <v>18251509</v>
      </c>
      <c r="CM13" s="41">
        <v>25402642</v>
      </c>
      <c r="CO13" s="43">
        <v>209324281</v>
      </c>
      <c r="CR13" s="39">
        <v>31.788599999999999</v>
      </c>
      <c r="CT13" s="39">
        <v>39.689300000000003</v>
      </c>
      <c r="CV13" s="39">
        <v>30.9619</v>
      </c>
      <c r="CX13" s="39">
        <v>39.863799999999998</v>
      </c>
      <c r="CZ13" s="44">
        <v>34.058199999999999</v>
      </c>
      <c r="DB13" s="1" t="s">
        <v>845</v>
      </c>
    </row>
    <row r="14" spans="1:110">
      <c r="A14" s="7" t="s">
        <v>261</v>
      </c>
      <c r="B14" s="7" t="s">
        <v>855</v>
      </c>
      <c r="C14" s="37" t="s">
        <v>21</v>
      </c>
      <c r="D14" s="293">
        <v>8006</v>
      </c>
      <c r="E14" s="294">
        <v>80006</v>
      </c>
      <c r="F14" s="27" t="s">
        <v>135</v>
      </c>
      <c r="G14" s="35">
        <v>2374203</v>
      </c>
      <c r="H14" s="35">
        <v>1431</v>
      </c>
      <c r="I14" s="289"/>
      <c r="J14" s="8">
        <v>3113912</v>
      </c>
      <c r="K14" s="8"/>
      <c r="L14" s="8">
        <v>1048889</v>
      </c>
      <c r="M14" s="9"/>
      <c r="N14" s="8">
        <v>683210</v>
      </c>
      <c r="O14" s="9"/>
      <c r="P14" s="8">
        <v>869237</v>
      </c>
      <c r="Q14" s="9"/>
      <c r="R14" s="8">
        <v>19764</v>
      </c>
      <c r="S14" s="9"/>
      <c r="T14" s="33">
        <v>5735012</v>
      </c>
      <c r="U14" s="9"/>
      <c r="V14" s="30">
        <v>1395</v>
      </c>
      <c r="W14" s="9"/>
      <c r="X14" s="30">
        <v>503</v>
      </c>
      <c r="Y14" s="9"/>
      <c r="Z14" s="30">
        <v>324</v>
      </c>
      <c r="AA14" s="9"/>
      <c r="AB14" s="30">
        <v>505</v>
      </c>
      <c r="AC14" s="9"/>
      <c r="AD14" s="79">
        <v>11</v>
      </c>
      <c r="AE14" s="46"/>
      <c r="AF14" s="87">
        <v>2738</v>
      </c>
      <c r="AG14" s="47"/>
      <c r="AI14" s="82">
        <v>2964820</v>
      </c>
      <c r="AK14" s="82">
        <v>1035633</v>
      </c>
      <c r="AM14" s="82">
        <v>683210</v>
      </c>
      <c r="AO14" s="82">
        <v>869237</v>
      </c>
      <c r="AQ14" s="82">
        <v>19764</v>
      </c>
      <c r="AS14" s="201">
        <v>5572664</v>
      </c>
      <c r="AU14" s="46">
        <v>1289</v>
      </c>
      <c r="AW14" s="46">
        <v>493</v>
      </c>
      <c r="AY14" s="46">
        <v>324</v>
      </c>
      <c r="BA14" s="46">
        <v>505</v>
      </c>
      <c r="BC14" s="46">
        <v>11</v>
      </c>
      <c r="BE14" s="206">
        <v>2622</v>
      </c>
      <c r="BH14" s="82">
        <v>0</v>
      </c>
      <c r="BJ14" s="82">
        <v>13256</v>
      </c>
      <c r="BL14" s="82">
        <v>0</v>
      </c>
      <c r="BN14" s="82">
        <v>0</v>
      </c>
      <c r="BP14" s="82">
        <v>0</v>
      </c>
      <c r="BR14" s="84">
        <v>162348</v>
      </c>
      <c r="BT14" s="46">
        <v>106</v>
      </c>
      <c r="BV14" s="46">
        <v>10</v>
      </c>
      <c r="BX14" s="46">
        <v>0</v>
      </c>
      <c r="BZ14" s="46">
        <v>0</v>
      </c>
      <c r="CB14" s="46">
        <v>0</v>
      </c>
      <c r="CD14" s="206">
        <v>0</v>
      </c>
      <c r="CG14" s="41">
        <v>76731427</v>
      </c>
      <c r="CI14" s="41">
        <v>28484205</v>
      </c>
      <c r="CK14" s="41">
        <v>21675728</v>
      </c>
      <c r="CM14" s="41">
        <v>36555239</v>
      </c>
      <c r="CO14" s="43">
        <v>163446599</v>
      </c>
      <c r="CR14" s="39">
        <v>24.641500000000001</v>
      </c>
      <c r="CT14" s="39">
        <v>27.156500000000001</v>
      </c>
      <c r="CV14" s="39">
        <v>31.726299999999998</v>
      </c>
      <c r="CX14" s="39">
        <v>42.054400000000001</v>
      </c>
      <c r="CZ14" s="44">
        <v>28.4998</v>
      </c>
      <c r="DB14" s="1" t="s">
        <v>845</v>
      </c>
    </row>
    <row r="15" spans="1:110">
      <c r="A15" s="7" t="s">
        <v>251</v>
      </c>
      <c r="B15" s="7" t="s">
        <v>856</v>
      </c>
      <c r="C15" s="37" t="s">
        <v>12</v>
      </c>
      <c r="D15" s="293">
        <v>9036</v>
      </c>
      <c r="E15" s="294">
        <v>90036</v>
      </c>
      <c r="F15" s="27" t="s">
        <v>135</v>
      </c>
      <c r="G15" s="35">
        <v>12150996</v>
      </c>
      <c r="H15" s="35">
        <v>1330</v>
      </c>
      <c r="I15" s="289"/>
      <c r="J15" s="8">
        <v>1316362</v>
      </c>
      <c r="K15" s="8"/>
      <c r="L15" s="8">
        <v>284430</v>
      </c>
      <c r="M15" s="9"/>
      <c r="N15" s="8">
        <v>22669</v>
      </c>
      <c r="O15" s="9"/>
      <c r="P15" s="8">
        <v>201525</v>
      </c>
      <c r="Q15" s="9"/>
      <c r="R15" s="8">
        <v>0</v>
      </c>
      <c r="S15" s="9"/>
      <c r="T15" s="33">
        <v>1824986</v>
      </c>
      <c r="U15" s="9"/>
      <c r="V15" s="30">
        <v>679</v>
      </c>
      <c r="W15" s="9"/>
      <c r="X15" s="30">
        <v>159.07</v>
      </c>
      <c r="Y15" s="9"/>
      <c r="Z15" s="30">
        <v>12.75</v>
      </c>
      <c r="AA15" s="9"/>
      <c r="AB15" s="30">
        <v>113.32</v>
      </c>
      <c r="AC15" s="9"/>
      <c r="AD15" s="79">
        <v>0</v>
      </c>
      <c r="AE15" s="46"/>
      <c r="AF15" s="87">
        <v>964.14</v>
      </c>
      <c r="AG15" s="47"/>
      <c r="AI15" s="82">
        <v>1262858</v>
      </c>
      <c r="AK15" s="82">
        <v>282715</v>
      </c>
      <c r="AM15" s="82">
        <v>22164</v>
      </c>
      <c r="AO15" s="82">
        <v>193649</v>
      </c>
      <c r="AQ15" s="82">
        <v>0</v>
      </c>
      <c r="AS15" s="201">
        <v>1761386</v>
      </c>
      <c r="AU15" s="46">
        <v>669.91</v>
      </c>
      <c r="AW15" s="46">
        <v>158.07</v>
      </c>
      <c r="AY15" s="46">
        <v>11.81</v>
      </c>
      <c r="BA15" s="46">
        <v>107.78</v>
      </c>
      <c r="BC15" s="46">
        <v>0</v>
      </c>
      <c r="BE15" s="206">
        <v>947.57</v>
      </c>
      <c r="BH15" s="82">
        <v>11844</v>
      </c>
      <c r="BJ15" s="82">
        <v>1715</v>
      </c>
      <c r="BL15" s="82">
        <v>505</v>
      </c>
      <c r="BN15" s="82">
        <v>7876</v>
      </c>
      <c r="BP15" s="82">
        <v>0</v>
      </c>
      <c r="BR15" s="84">
        <v>63600</v>
      </c>
      <c r="BT15" s="46">
        <v>9.09</v>
      </c>
      <c r="BV15" s="46">
        <v>1</v>
      </c>
      <c r="BX15" s="46">
        <v>0.94</v>
      </c>
      <c r="BZ15" s="46">
        <v>5.54</v>
      </c>
      <c r="CB15" s="46">
        <v>0</v>
      </c>
      <c r="CD15" s="206">
        <v>0</v>
      </c>
      <c r="CG15" s="41">
        <v>37634762</v>
      </c>
      <c r="CI15" s="41">
        <v>9519582</v>
      </c>
      <c r="CK15" s="41">
        <v>896500</v>
      </c>
      <c r="CM15" s="41">
        <v>9840691</v>
      </c>
      <c r="CO15" s="43">
        <v>57891535</v>
      </c>
      <c r="CR15" s="39">
        <v>28.59</v>
      </c>
      <c r="CT15" s="39">
        <v>33.469000000000001</v>
      </c>
      <c r="CV15" s="39">
        <v>39.547400000000003</v>
      </c>
      <c r="CX15" s="39">
        <v>48.831099999999999</v>
      </c>
      <c r="CZ15" s="44">
        <v>31.721599999999999</v>
      </c>
      <c r="DB15" s="1" t="s">
        <v>845</v>
      </c>
    </row>
    <row r="16" spans="1:110">
      <c r="A16" s="7" t="s">
        <v>230</v>
      </c>
      <c r="B16" s="7" t="s">
        <v>231</v>
      </c>
      <c r="C16" s="37" t="s">
        <v>54</v>
      </c>
      <c r="D16" s="293">
        <v>2078</v>
      </c>
      <c r="E16" s="294">
        <v>20078</v>
      </c>
      <c r="F16" s="27" t="s">
        <v>151</v>
      </c>
      <c r="G16" s="35">
        <v>18351295</v>
      </c>
      <c r="H16" s="35">
        <v>1133</v>
      </c>
      <c r="I16" s="289"/>
      <c r="J16" s="8">
        <v>3500610</v>
      </c>
      <c r="K16" s="8"/>
      <c r="L16" s="8">
        <v>2437977</v>
      </c>
      <c r="M16" s="9"/>
      <c r="N16" s="8">
        <v>3386782</v>
      </c>
      <c r="O16" s="9"/>
      <c r="P16" s="8">
        <v>1109338</v>
      </c>
      <c r="Q16" s="9"/>
      <c r="R16" s="8">
        <v>547360</v>
      </c>
      <c r="S16" s="9"/>
      <c r="T16" s="33">
        <v>10982067</v>
      </c>
      <c r="U16" s="9"/>
      <c r="V16" s="30">
        <v>1629</v>
      </c>
      <c r="W16" s="9"/>
      <c r="X16" s="30">
        <v>1649</v>
      </c>
      <c r="Y16" s="9"/>
      <c r="Z16" s="30">
        <v>2122</v>
      </c>
      <c r="AA16" s="9"/>
      <c r="AB16" s="30">
        <v>526</v>
      </c>
      <c r="AC16" s="9"/>
      <c r="AD16" s="79">
        <v>311</v>
      </c>
      <c r="AE16" s="46"/>
      <c r="AF16" s="87">
        <v>6237</v>
      </c>
      <c r="AG16" s="47"/>
      <c r="AI16" s="82">
        <v>3500610</v>
      </c>
      <c r="AK16" s="82">
        <v>2437977</v>
      </c>
      <c r="AM16" s="82">
        <v>3386782</v>
      </c>
      <c r="AO16" s="82">
        <v>1109338</v>
      </c>
      <c r="AQ16" s="82">
        <v>547360</v>
      </c>
      <c r="AS16" s="201">
        <v>10982067</v>
      </c>
      <c r="AU16" s="46">
        <v>1629</v>
      </c>
      <c r="AW16" s="46">
        <v>1649</v>
      </c>
      <c r="AY16" s="46">
        <v>2122</v>
      </c>
      <c r="BA16" s="46">
        <v>526</v>
      </c>
      <c r="BC16" s="46">
        <v>311</v>
      </c>
      <c r="BE16" s="206">
        <v>6237</v>
      </c>
      <c r="BH16" s="82">
        <v>0</v>
      </c>
      <c r="BJ16" s="82">
        <v>0</v>
      </c>
      <c r="BL16" s="82">
        <v>0</v>
      </c>
      <c r="BN16" s="82">
        <v>0</v>
      </c>
      <c r="BP16" s="82">
        <v>0</v>
      </c>
      <c r="BR16" s="84">
        <v>0</v>
      </c>
      <c r="BT16" s="46">
        <v>0</v>
      </c>
      <c r="BV16" s="46">
        <v>0</v>
      </c>
      <c r="BX16" s="46">
        <v>0</v>
      </c>
      <c r="BZ16" s="46">
        <v>0</v>
      </c>
      <c r="CB16" s="46">
        <v>0</v>
      </c>
      <c r="CD16" s="206">
        <v>0</v>
      </c>
      <c r="CG16" s="41">
        <v>166791680</v>
      </c>
      <c r="CI16" s="41">
        <v>103218509</v>
      </c>
      <c r="CK16" s="41">
        <v>148892704</v>
      </c>
      <c r="CM16" s="41">
        <v>41437118</v>
      </c>
      <c r="CO16" s="43">
        <v>460340011</v>
      </c>
      <c r="CR16" s="39">
        <v>47.646500000000003</v>
      </c>
      <c r="CT16" s="39">
        <v>42.337800000000001</v>
      </c>
      <c r="CV16" s="39">
        <v>43.962899999999998</v>
      </c>
      <c r="CX16" s="39">
        <v>37.353000000000002</v>
      </c>
      <c r="CZ16" s="44">
        <v>41.917400000000001</v>
      </c>
      <c r="DB16" s="1" t="s">
        <v>845</v>
      </c>
    </row>
    <row r="17" spans="1:106">
      <c r="A17" s="7" t="s">
        <v>313</v>
      </c>
      <c r="B17" s="7" t="s">
        <v>231</v>
      </c>
      <c r="C17" s="37" t="s">
        <v>54</v>
      </c>
      <c r="D17" s="293">
        <v>2188</v>
      </c>
      <c r="E17" s="294">
        <v>20188</v>
      </c>
      <c r="F17" s="27" t="s">
        <v>151</v>
      </c>
      <c r="G17" s="35">
        <v>18351295</v>
      </c>
      <c r="H17" s="35">
        <v>1121</v>
      </c>
      <c r="I17" s="289"/>
      <c r="J17" s="8">
        <v>5397619</v>
      </c>
      <c r="K17" s="8"/>
      <c r="L17" s="8">
        <v>2157692</v>
      </c>
      <c r="M17" s="9"/>
      <c r="N17" s="8">
        <v>82737</v>
      </c>
      <c r="O17" s="9"/>
      <c r="P17" s="8">
        <v>354005</v>
      </c>
      <c r="Q17" s="9"/>
      <c r="R17" s="8">
        <v>34164</v>
      </c>
      <c r="S17" s="9"/>
      <c r="T17" s="33">
        <v>8026217</v>
      </c>
      <c r="U17" s="9"/>
      <c r="V17" s="30">
        <v>2685</v>
      </c>
      <c r="W17" s="9"/>
      <c r="X17" s="30">
        <v>989</v>
      </c>
      <c r="Y17" s="9"/>
      <c r="Z17" s="30">
        <v>33</v>
      </c>
      <c r="AA17" s="9"/>
      <c r="AB17" s="30">
        <v>182</v>
      </c>
      <c r="AC17" s="9"/>
      <c r="AD17" s="79">
        <v>16</v>
      </c>
      <c r="AE17" s="46"/>
      <c r="AF17" s="87">
        <v>3905</v>
      </c>
      <c r="AG17" s="47"/>
      <c r="AI17" s="82">
        <v>5367056</v>
      </c>
      <c r="AK17" s="82">
        <v>2157692</v>
      </c>
      <c r="AM17" s="82">
        <v>82737</v>
      </c>
      <c r="AO17" s="82">
        <v>354005</v>
      </c>
      <c r="AQ17" s="82">
        <v>34164</v>
      </c>
      <c r="AS17" s="201">
        <v>7995654</v>
      </c>
      <c r="AU17" s="46">
        <v>2652</v>
      </c>
      <c r="AW17" s="46">
        <v>989</v>
      </c>
      <c r="AY17" s="46">
        <v>33</v>
      </c>
      <c r="BA17" s="46">
        <v>182</v>
      </c>
      <c r="BC17" s="46">
        <v>16</v>
      </c>
      <c r="BE17" s="206">
        <v>3872</v>
      </c>
      <c r="BH17" s="82">
        <v>0</v>
      </c>
      <c r="BJ17" s="82">
        <v>0</v>
      </c>
      <c r="BL17" s="82">
        <v>0</v>
      </c>
      <c r="BN17" s="82">
        <v>0</v>
      </c>
      <c r="BP17" s="82">
        <v>0</v>
      </c>
      <c r="BR17" s="84">
        <v>30563</v>
      </c>
      <c r="BT17" s="46">
        <v>33</v>
      </c>
      <c r="BV17" s="46">
        <v>0</v>
      </c>
      <c r="BX17" s="46">
        <v>0</v>
      </c>
      <c r="BZ17" s="46">
        <v>0</v>
      </c>
      <c r="CB17" s="46">
        <v>0</v>
      </c>
      <c r="CD17" s="206">
        <v>0</v>
      </c>
      <c r="CG17" s="41">
        <v>191516950</v>
      </c>
      <c r="CI17" s="41">
        <v>82321169</v>
      </c>
      <c r="CK17" s="41">
        <v>3526623</v>
      </c>
      <c r="CM17" s="41">
        <v>19955753</v>
      </c>
      <c r="CO17" s="43">
        <v>297320495</v>
      </c>
      <c r="CR17" s="39">
        <v>35.481699999999996</v>
      </c>
      <c r="CT17" s="39">
        <v>38.1524</v>
      </c>
      <c r="CV17" s="39">
        <v>42.624499999999998</v>
      </c>
      <c r="CX17" s="39">
        <v>56.371400000000001</v>
      </c>
      <c r="CZ17" s="44">
        <v>37.043700000000001</v>
      </c>
      <c r="DB17" s="1" t="s">
        <v>845</v>
      </c>
    </row>
    <row r="18" spans="1:106">
      <c r="A18" s="7" t="s">
        <v>187</v>
      </c>
      <c r="B18" s="7" t="s">
        <v>857</v>
      </c>
      <c r="C18" s="37" t="s">
        <v>67</v>
      </c>
      <c r="D18" s="293">
        <v>6056</v>
      </c>
      <c r="E18" s="294">
        <v>60056</v>
      </c>
      <c r="F18" s="27" t="s">
        <v>135</v>
      </c>
      <c r="G18" s="35">
        <v>5121892</v>
      </c>
      <c r="H18" s="35">
        <v>1082</v>
      </c>
      <c r="I18" s="289"/>
      <c r="J18" s="8">
        <v>4601001</v>
      </c>
      <c r="K18" s="8"/>
      <c r="L18" s="8">
        <v>1011543</v>
      </c>
      <c r="M18" s="9"/>
      <c r="N18" s="8">
        <v>670041</v>
      </c>
      <c r="O18" s="9"/>
      <c r="P18" s="8">
        <v>804362</v>
      </c>
      <c r="Q18" s="9"/>
      <c r="R18" s="8">
        <v>28157</v>
      </c>
      <c r="S18" s="9"/>
      <c r="T18" s="33">
        <v>7115104</v>
      </c>
      <c r="U18" s="9"/>
      <c r="V18" s="30">
        <v>2280</v>
      </c>
      <c r="W18" s="9"/>
      <c r="X18" s="30">
        <v>545</v>
      </c>
      <c r="Y18" s="9"/>
      <c r="Z18" s="30">
        <v>338</v>
      </c>
      <c r="AA18" s="9"/>
      <c r="AB18" s="30">
        <v>444</v>
      </c>
      <c r="AC18" s="9"/>
      <c r="AD18" s="79">
        <v>16</v>
      </c>
      <c r="AE18" s="46"/>
      <c r="AF18" s="87">
        <v>3623</v>
      </c>
      <c r="AG18" s="47"/>
      <c r="AI18" s="82">
        <v>4579116</v>
      </c>
      <c r="AK18" s="82">
        <v>1003237</v>
      </c>
      <c r="AM18" s="82">
        <v>668406</v>
      </c>
      <c r="AO18" s="82">
        <v>790285</v>
      </c>
      <c r="AQ18" s="82">
        <v>27757</v>
      </c>
      <c r="AS18" s="201">
        <v>7068801</v>
      </c>
      <c r="AU18" s="46">
        <v>2234</v>
      </c>
      <c r="AW18" s="46">
        <v>526</v>
      </c>
      <c r="AY18" s="46">
        <v>335</v>
      </c>
      <c r="BA18" s="46">
        <v>412</v>
      </c>
      <c r="BC18" s="46">
        <v>14</v>
      </c>
      <c r="BE18" s="206">
        <v>3521</v>
      </c>
      <c r="BH18" s="82">
        <v>16960</v>
      </c>
      <c r="BJ18" s="82">
        <v>8306</v>
      </c>
      <c r="BL18" s="82">
        <v>1635</v>
      </c>
      <c r="BN18" s="82">
        <v>14077</v>
      </c>
      <c r="BP18" s="82">
        <v>400</v>
      </c>
      <c r="BR18" s="84">
        <v>46303</v>
      </c>
      <c r="BT18" s="46">
        <v>46</v>
      </c>
      <c r="BV18" s="46">
        <v>19</v>
      </c>
      <c r="BX18" s="46">
        <v>3</v>
      </c>
      <c r="BZ18" s="46">
        <v>32</v>
      </c>
      <c r="CB18" s="46">
        <v>2</v>
      </c>
      <c r="CD18" s="206">
        <v>84</v>
      </c>
      <c r="CG18" s="41">
        <v>124572781</v>
      </c>
      <c r="CI18" s="41">
        <v>43323067</v>
      </c>
      <c r="CK18" s="41">
        <v>18911881</v>
      </c>
      <c r="CM18" s="41">
        <v>28457483</v>
      </c>
      <c r="CO18" s="43">
        <v>215265212</v>
      </c>
      <c r="CR18" s="39">
        <v>27.075099999999999</v>
      </c>
      <c r="CT18" s="39">
        <v>42.828699999999998</v>
      </c>
      <c r="CV18" s="39">
        <v>28.225000000000001</v>
      </c>
      <c r="CX18" s="39">
        <v>35.378999999999998</v>
      </c>
      <c r="CZ18" s="44">
        <v>30.2547</v>
      </c>
      <c r="DB18" s="1" t="s">
        <v>845</v>
      </c>
    </row>
    <row r="19" spans="1:106">
      <c r="A19" s="7" t="s">
        <v>294</v>
      </c>
      <c r="B19" s="7" t="s">
        <v>295</v>
      </c>
      <c r="C19" s="37" t="s">
        <v>68</v>
      </c>
      <c r="D19" s="293">
        <v>8001</v>
      </c>
      <c r="E19" s="294">
        <v>80001</v>
      </c>
      <c r="F19" s="27" t="s">
        <v>135</v>
      </c>
      <c r="G19" s="35">
        <v>1021243</v>
      </c>
      <c r="H19" s="35">
        <v>1081</v>
      </c>
      <c r="I19" s="289"/>
      <c r="J19" s="8">
        <v>2312435</v>
      </c>
      <c r="K19" s="8"/>
      <c r="L19" s="8">
        <v>956407</v>
      </c>
      <c r="M19" s="9"/>
      <c r="N19" s="8">
        <v>343677</v>
      </c>
      <c r="O19" s="9"/>
      <c r="P19" s="8">
        <v>1014894</v>
      </c>
      <c r="Q19" s="9"/>
      <c r="R19" s="8">
        <v>55894</v>
      </c>
      <c r="S19" s="9"/>
      <c r="T19" s="33">
        <v>4683307</v>
      </c>
      <c r="U19" s="9"/>
      <c r="V19" s="30">
        <v>1287.1600000000001</v>
      </c>
      <c r="W19" s="9"/>
      <c r="X19" s="30">
        <v>541.14</v>
      </c>
      <c r="Y19" s="9"/>
      <c r="Z19" s="30">
        <v>192.31</v>
      </c>
      <c r="AA19" s="9"/>
      <c r="AB19" s="30">
        <v>562.1</v>
      </c>
      <c r="AC19" s="9"/>
      <c r="AD19" s="79">
        <v>32.46</v>
      </c>
      <c r="AE19" s="46"/>
      <c r="AF19" s="87">
        <v>2615.17</v>
      </c>
      <c r="AG19" s="47"/>
      <c r="AI19" s="82">
        <v>2230791</v>
      </c>
      <c r="AK19" s="82">
        <v>956407</v>
      </c>
      <c r="AM19" s="82">
        <v>343677</v>
      </c>
      <c r="AO19" s="82">
        <v>985011</v>
      </c>
      <c r="AQ19" s="82">
        <v>55894</v>
      </c>
      <c r="AS19" s="201">
        <v>4571780</v>
      </c>
      <c r="AU19" s="46">
        <v>1245.6600000000001</v>
      </c>
      <c r="AW19" s="46">
        <v>541.14</v>
      </c>
      <c r="AY19" s="46">
        <v>192.31</v>
      </c>
      <c r="BA19" s="46">
        <v>547.23</v>
      </c>
      <c r="BC19" s="46">
        <v>32.46</v>
      </c>
      <c r="BE19" s="206">
        <v>2558.8000000000002</v>
      </c>
      <c r="BH19" s="82">
        <v>35316</v>
      </c>
      <c r="BJ19" s="82">
        <v>0</v>
      </c>
      <c r="BL19" s="82">
        <v>0</v>
      </c>
      <c r="BN19" s="82">
        <v>29883</v>
      </c>
      <c r="BP19" s="82">
        <v>0</v>
      </c>
      <c r="BR19" s="84">
        <v>111527</v>
      </c>
      <c r="BT19" s="46">
        <v>41.5</v>
      </c>
      <c r="BV19" s="46">
        <v>0</v>
      </c>
      <c r="BX19" s="46">
        <v>0</v>
      </c>
      <c r="BZ19" s="46">
        <v>14.87</v>
      </c>
      <c r="CB19" s="46">
        <v>0</v>
      </c>
      <c r="CD19" s="206">
        <v>56.37</v>
      </c>
      <c r="CG19" s="41">
        <v>65135489</v>
      </c>
      <c r="CI19" s="41">
        <v>25195003</v>
      </c>
      <c r="CK19" s="41">
        <v>10905890</v>
      </c>
      <c r="CM19" s="41">
        <v>27488664</v>
      </c>
      <c r="CO19" s="43">
        <v>128725046</v>
      </c>
      <c r="CR19" s="39">
        <v>28.1675</v>
      </c>
      <c r="CT19" s="39">
        <v>26.343399999999999</v>
      </c>
      <c r="CV19" s="39">
        <v>31.733000000000001</v>
      </c>
      <c r="CX19" s="39">
        <v>27.0853</v>
      </c>
      <c r="CZ19" s="44">
        <v>27.485900000000001</v>
      </c>
      <c r="DB19" s="1" t="s">
        <v>845</v>
      </c>
    </row>
    <row r="20" spans="1:106">
      <c r="A20" s="7" t="s">
        <v>663</v>
      </c>
      <c r="B20" s="7" t="s">
        <v>171</v>
      </c>
      <c r="C20" s="37" t="s">
        <v>30</v>
      </c>
      <c r="D20" s="293">
        <v>5118</v>
      </c>
      <c r="E20" s="294">
        <v>50118</v>
      </c>
      <c r="F20" s="27" t="s">
        <v>135</v>
      </c>
      <c r="G20" s="35">
        <v>8608208</v>
      </c>
      <c r="H20" s="35">
        <v>1066</v>
      </c>
      <c r="I20" s="289"/>
      <c r="J20" s="8">
        <v>1906521</v>
      </c>
      <c r="K20" s="8"/>
      <c r="L20" s="8">
        <v>1105516</v>
      </c>
      <c r="M20" s="9"/>
      <c r="N20" s="8">
        <v>1117054</v>
      </c>
      <c r="O20" s="9"/>
      <c r="P20" s="8">
        <v>672176</v>
      </c>
      <c r="Q20" s="9"/>
      <c r="R20" s="8">
        <v>711289</v>
      </c>
      <c r="S20" s="9"/>
      <c r="T20" s="33">
        <v>5512556</v>
      </c>
      <c r="U20" s="9"/>
      <c r="V20" s="30">
        <v>830</v>
      </c>
      <c r="W20" s="9"/>
      <c r="X20" s="30">
        <v>550</v>
      </c>
      <c r="Y20" s="9"/>
      <c r="Z20" s="30">
        <v>515</v>
      </c>
      <c r="AA20" s="9"/>
      <c r="AB20" s="30">
        <v>378</v>
      </c>
      <c r="AC20" s="9"/>
      <c r="AD20" s="79">
        <v>343</v>
      </c>
      <c r="AE20" s="46"/>
      <c r="AF20" s="87">
        <v>2616</v>
      </c>
      <c r="AG20" s="47"/>
      <c r="AI20" s="82">
        <v>1906521</v>
      </c>
      <c r="AK20" s="82">
        <v>1105516</v>
      </c>
      <c r="AM20" s="82">
        <v>1117054</v>
      </c>
      <c r="AO20" s="82">
        <v>672176</v>
      </c>
      <c r="AQ20" s="82">
        <v>711289</v>
      </c>
      <c r="AS20" s="201">
        <v>5512556</v>
      </c>
      <c r="AU20" s="46">
        <v>830</v>
      </c>
      <c r="AW20" s="46">
        <v>550</v>
      </c>
      <c r="AY20" s="46">
        <v>515</v>
      </c>
      <c r="BA20" s="46">
        <v>378</v>
      </c>
      <c r="BC20" s="46">
        <v>343</v>
      </c>
      <c r="BE20" s="206">
        <v>2616</v>
      </c>
      <c r="BH20" s="82">
        <v>0</v>
      </c>
      <c r="BJ20" s="82">
        <v>0</v>
      </c>
      <c r="BL20" s="82">
        <v>0</v>
      </c>
      <c r="BN20" s="82">
        <v>0</v>
      </c>
      <c r="BP20" s="82">
        <v>0</v>
      </c>
      <c r="BR20" s="84">
        <v>0</v>
      </c>
      <c r="BT20" s="46">
        <v>0</v>
      </c>
      <c r="BV20" s="46">
        <v>0</v>
      </c>
      <c r="BX20" s="46">
        <v>0</v>
      </c>
      <c r="BZ20" s="46">
        <v>0</v>
      </c>
      <c r="CB20" s="46">
        <v>0</v>
      </c>
      <c r="CD20" s="206">
        <v>0</v>
      </c>
      <c r="CG20" s="41">
        <v>72566760</v>
      </c>
      <c r="CI20" s="41">
        <v>40758043</v>
      </c>
      <c r="CK20" s="41">
        <v>44015038</v>
      </c>
      <c r="CM20" s="41">
        <v>28990849</v>
      </c>
      <c r="CO20" s="43">
        <v>186330690</v>
      </c>
      <c r="CR20" s="39">
        <v>38.062399999999997</v>
      </c>
      <c r="CT20" s="39">
        <v>36.867899999999999</v>
      </c>
      <c r="CV20" s="39">
        <v>39.402799999999999</v>
      </c>
      <c r="CX20" s="39">
        <v>43.129800000000003</v>
      </c>
      <c r="CZ20" s="44">
        <v>33.801099999999998</v>
      </c>
      <c r="DB20" s="1" t="s">
        <v>845</v>
      </c>
    </row>
    <row r="21" spans="1:106">
      <c r="A21" s="7" t="s">
        <v>222</v>
      </c>
      <c r="B21" s="7" t="s">
        <v>223</v>
      </c>
      <c r="C21" s="37" t="s">
        <v>54</v>
      </c>
      <c r="D21" s="293">
        <v>2100</v>
      </c>
      <c r="E21" s="294">
        <v>20100</v>
      </c>
      <c r="F21" s="27" t="s">
        <v>151</v>
      </c>
      <c r="G21" s="35">
        <v>18351295</v>
      </c>
      <c r="H21" s="35">
        <v>1022</v>
      </c>
      <c r="I21" s="289"/>
      <c r="J21" s="8">
        <v>4064170</v>
      </c>
      <c r="K21" s="8"/>
      <c r="L21" s="8">
        <v>4288981</v>
      </c>
      <c r="M21" s="9"/>
      <c r="N21" s="8">
        <v>2477295</v>
      </c>
      <c r="O21" s="9"/>
      <c r="P21" s="8">
        <v>827126</v>
      </c>
      <c r="Q21" s="9"/>
      <c r="R21" s="8">
        <v>2918964</v>
      </c>
      <c r="S21" s="9"/>
      <c r="T21" s="33">
        <v>14576536</v>
      </c>
      <c r="U21" s="9"/>
      <c r="V21" s="30">
        <v>2213</v>
      </c>
      <c r="W21" s="9"/>
      <c r="X21" s="30">
        <v>2041</v>
      </c>
      <c r="Y21" s="9"/>
      <c r="Z21" s="30">
        <v>1544</v>
      </c>
      <c r="AA21" s="9"/>
      <c r="AB21" s="30">
        <v>425</v>
      </c>
      <c r="AC21" s="9"/>
      <c r="AD21" s="79">
        <v>1097</v>
      </c>
      <c r="AE21" s="46"/>
      <c r="AF21" s="87">
        <v>7320</v>
      </c>
      <c r="AG21" s="47"/>
      <c r="AI21" s="82">
        <v>4064170</v>
      </c>
      <c r="AK21" s="82">
        <v>4288981</v>
      </c>
      <c r="AM21" s="82">
        <v>2477295</v>
      </c>
      <c r="AO21" s="82">
        <v>827126</v>
      </c>
      <c r="AQ21" s="82">
        <v>2918964</v>
      </c>
      <c r="AS21" s="201">
        <v>14576536</v>
      </c>
      <c r="AU21" s="46">
        <v>2213</v>
      </c>
      <c r="AW21" s="46">
        <v>2041</v>
      </c>
      <c r="AY21" s="46">
        <v>1544</v>
      </c>
      <c r="BA21" s="46">
        <v>425</v>
      </c>
      <c r="BC21" s="46">
        <v>1097</v>
      </c>
      <c r="BE21" s="206">
        <v>7320</v>
      </c>
      <c r="BH21" s="82">
        <v>0</v>
      </c>
      <c r="BJ21" s="82">
        <v>0</v>
      </c>
      <c r="BL21" s="82">
        <v>0</v>
      </c>
      <c r="BN21" s="82">
        <v>0</v>
      </c>
      <c r="BP21" s="82">
        <v>0</v>
      </c>
      <c r="BR21" s="84">
        <v>0</v>
      </c>
      <c r="BT21" s="46">
        <v>0</v>
      </c>
      <c r="BV21" s="46">
        <v>0</v>
      </c>
      <c r="BX21" s="46">
        <v>0</v>
      </c>
      <c r="BZ21" s="46">
        <v>0</v>
      </c>
      <c r="CB21" s="46">
        <v>0</v>
      </c>
      <c r="CD21" s="206">
        <v>0</v>
      </c>
      <c r="CG21" s="41">
        <v>196884522</v>
      </c>
      <c r="CI21" s="41">
        <v>196080822</v>
      </c>
      <c r="CK21" s="41">
        <v>130029683</v>
      </c>
      <c r="CM21" s="41">
        <v>41238602</v>
      </c>
      <c r="CO21" s="43">
        <v>564233629</v>
      </c>
      <c r="CR21" s="39">
        <v>48.444000000000003</v>
      </c>
      <c r="CT21" s="39">
        <v>45.717300000000002</v>
      </c>
      <c r="CV21" s="39">
        <v>52.488599999999998</v>
      </c>
      <c r="CX21" s="39">
        <v>49.857700000000001</v>
      </c>
      <c r="CZ21" s="44">
        <v>38.708300000000001</v>
      </c>
      <c r="DB21" s="1" t="s">
        <v>845</v>
      </c>
    </row>
    <row r="22" spans="1:106">
      <c r="A22" s="7" t="s">
        <v>1079</v>
      </c>
      <c r="B22" s="7" t="s">
        <v>858</v>
      </c>
      <c r="C22" s="37" t="s">
        <v>12</v>
      </c>
      <c r="D22" s="293">
        <v>9015</v>
      </c>
      <c r="E22" s="294">
        <v>90015</v>
      </c>
      <c r="F22" s="27" t="s">
        <v>133</v>
      </c>
      <c r="G22" s="35">
        <v>3281212</v>
      </c>
      <c r="H22" s="35">
        <v>996</v>
      </c>
      <c r="I22" s="289"/>
      <c r="J22" s="8">
        <v>5358788</v>
      </c>
      <c r="K22" s="8"/>
      <c r="L22" s="8">
        <v>1868352</v>
      </c>
      <c r="M22" s="9"/>
      <c r="N22" s="8">
        <v>595239</v>
      </c>
      <c r="O22" s="9"/>
      <c r="P22" s="8">
        <v>512554</v>
      </c>
      <c r="Q22" s="9"/>
      <c r="R22" s="8">
        <v>0</v>
      </c>
      <c r="S22" s="9"/>
      <c r="T22" s="33">
        <v>8334933</v>
      </c>
      <c r="U22" s="9"/>
      <c r="V22" s="30">
        <v>2596</v>
      </c>
      <c r="W22" s="9"/>
      <c r="X22" s="30">
        <v>905</v>
      </c>
      <c r="Y22" s="9"/>
      <c r="Z22" s="30">
        <v>290</v>
      </c>
      <c r="AA22" s="9"/>
      <c r="AB22" s="30">
        <v>265</v>
      </c>
      <c r="AC22" s="9"/>
      <c r="AD22" s="79">
        <v>0</v>
      </c>
      <c r="AE22" s="46"/>
      <c r="AF22" s="87">
        <v>4056</v>
      </c>
      <c r="AG22" s="47"/>
      <c r="AI22" s="82">
        <v>5358788</v>
      </c>
      <c r="AK22" s="82">
        <v>1868352</v>
      </c>
      <c r="AM22" s="82">
        <v>595239</v>
      </c>
      <c r="AO22" s="82">
        <v>512554</v>
      </c>
      <c r="AQ22" s="82">
        <v>0</v>
      </c>
      <c r="AS22" s="201">
        <v>8334933</v>
      </c>
      <c r="AU22" s="46">
        <v>2596</v>
      </c>
      <c r="AW22" s="46">
        <v>905</v>
      </c>
      <c r="AY22" s="46">
        <v>290</v>
      </c>
      <c r="BA22" s="46">
        <v>265</v>
      </c>
      <c r="BC22" s="46">
        <v>0</v>
      </c>
      <c r="BE22" s="206">
        <v>4056</v>
      </c>
      <c r="BH22" s="82">
        <v>0</v>
      </c>
      <c r="BJ22" s="82">
        <v>0</v>
      </c>
      <c r="BL22" s="82">
        <v>0</v>
      </c>
      <c r="BN22" s="82">
        <v>0</v>
      </c>
      <c r="BP22" s="82">
        <v>0</v>
      </c>
      <c r="BR22" s="84">
        <v>0</v>
      </c>
      <c r="BT22" s="46">
        <v>0</v>
      </c>
      <c r="BV22" s="46">
        <v>0</v>
      </c>
      <c r="BX22" s="46">
        <v>0</v>
      </c>
      <c r="BZ22" s="46">
        <v>0</v>
      </c>
      <c r="CB22" s="46">
        <v>0</v>
      </c>
      <c r="CD22" s="206">
        <v>0</v>
      </c>
      <c r="CG22" s="41">
        <v>217549960</v>
      </c>
      <c r="CI22" s="41">
        <v>92451082</v>
      </c>
      <c r="CK22" s="41">
        <v>30089590</v>
      </c>
      <c r="CM22" s="41">
        <v>23214523</v>
      </c>
      <c r="CO22" s="43">
        <v>363305155</v>
      </c>
      <c r="CR22" s="39">
        <v>40.596899999999998</v>
      </c>
      <c r="CT22" s="39">
        <v>49.482700000000001</v>
      </c>
      <c r="CV22" s="39">
        <v>50.550400000000003</v>
      </c>
      <c r="CX22" s="39">
        <v>45.291899999999998</v>
      </c>
      <c r="CZ22" s="44">
        <v>43.588299999999997</v>
      </c>
      <c r="DB22" s="1" t="s">
        <v>845</v>
      </c>
    </row>
    <row r="23" spans="1:106">
      <c r="A23" s="7" t="s">
        <v>1080</v>
      </c>
      <c r="B23" s="7" t="s">
        <v>859</v>
      </c>
      <c r="C23" s="37" t="s">
        <v>59</v>
      </c>
      <c r="D23" s="293">
        <v>8</v>
      </c>
      <c r="E23" s="294">
        <v>8</v>
      </c>
      <c r="F23" s="27" t="s">
        <v>135</v>
      </c>
      <c r="G23" s="35">
        <v>1849898</v>
      </c>
      <c r="H23" s="35">
        <v>982</v>
      </c>
      <c r="I23" s="289"/>
      <c r="J23" s="8">
        <v>3425929</v>
      </c>
      <c r="K23" s="8"/>
      <c r="L23" s="8">
        <v>1063479</v>
      </c>
      <c r="M23" s="9"/>
      <c r="N23" s="8">
        <v>364212</v>
      </c>
      <c r="O23" s="9"/>
      <c r="P23" s="8">
        <v>587484</v>
      </c>
      <c r="Q23" s="9"/>
      <c r="R23" s="8">
        <v>142407</v>
      </c>
      <c r="S23" s="9"/>
      <c r="T23" s="33">
        <v>5583511</v>
      </c>
      <c r="U23" s="9"/>
      <c r="V23" s="30">
        <v>1836</v>
      </c>
      <c r="W23" s="9"/>
      <c r="X23" s="30">
        <v>588</v>
      </c>
      <c r="Y23" s="9"/>
      <c r="Z23" s="30">
        <v>211</v>
      </c>
      <c r="AA23" s="9"/>
      <c r="AB23" s="30">
        <v>334.6</v>
      </c>
      <c r="AC23" s="9"/>
      <c r="AD23" s="79">
        <v>85.2</v>
      </c>
      <c r="AE23" s="46"/>
      <c r="AF23" s="87">
        <v>3054.8</v>
      </c>
      <c r="AG23" s="47"/>
      <c r="AI23" s="82">
        <v>3004663</v>
      </c>
      <c r="AK23" s="82">
        <v>1063479</v>
      </c>
      <c r="AM23" s="82">
        <v>364212</v>
      </c>
      <c r="AO23" s="82">
        <v>575488</v>
      </c>
      <c r="AQ23" s="82">
        <v>142316</v>
      </c>
      <c r="AS23" s="201">
        <v>5150158</v>
      </c>
      <c r="AU23" s="46">
        <v>1540.5</v>
      </c>
      <c r="AW23" s="46">
        <v>588</v>
      </c>
      <c r="AY23" s="46">
        <v>211</v>
      </c>
      <c r="BA23" s="46">
        <v>325.60000000000002</v>
      </c>
      <c r="BC23" s="46">
        <v>85.1</v>
      </c>
      <c r="BE23" s="206">
        <v>2750.2</v>
      </c>
      <c r="BH23" s="82">
        <v>428</v>
      </c>
      <c r="BJ23" s="82">
        <v>0</v>
      </c>
      <c r="BL23" s="82">
        <v>0</v>
      </c>
      <c r="BN23" s="82">
        <v>11996</v>
      </c>
      <c r="BP23" s="82">
        <v>91</v>
      </c>
      <c r="BR23" s="84">
        <v>433353</v>
      </c>
      <c r="BT23" s="46">
        <v>295.5</v>
      </c>
      <c r="BV23" s="46">
        <v>0</v>
      </c>
      <c r="BX23" s="46">
        <v>0</v>
      </c>
      <c r="BZ23" s="46">
        <v>9</v>
      </c>
      <c r="CB23" s="46">
        <v>0.1</v>
      </c>
      <c r="CD23" s="206">
        <v>304.60000000000002</v>
      </c>
      <c r="CG23" s="41">
        <v>112252140</v>
      </c>
      <c r="CI23" s="41">
        <v>36129601</v>
      </c>
      <c r="CK23" s="41">
        <v>14033173</v>
      </c>
      <c r="CM23" s="41">
        <v>25764688</v>
      </c>
      <c r="CO23" s="43">
        <v>188179602</v>
      </c>
      <c r="CR23" s="39">
        <v>32.765500000000003</v>
      </c>
      <c r="CT23" s="39">
        <v>33.972999999999999</v>
      </c>
      <c r="CV23" s="39">
        <v>38.530200000000001</v>
      </c>
      <c r="CX23" s="39">
        <v>43.856000000000002</v>
      </c>
      <c r="CZ23" s="44">
        <v>33.7027</v>
      </c>
      <c r="DB23" s="1" t="s">
        <v>845</v>
      </c>
    </row>
    <row r="24" spans="1:106">
      <c r="A24" s="7" t="s">
        <v>296</v>
      </c>
      <c r="B24" s="7" t="s">
        <v>860</v>
      </c>
      <c r="C24" s="37" t="s">
        <v>67</v>
      </c>
      <c r="D24" s="293">
        <v>6011</v>
      </c>
      <c r="E24" s="294">
        <v>60011</v>
      </c>
      <c r="F24" s="27" t="s">
        <v>135</v>
      </c>
      <c r="G24" s="35">
        <v>1758210</v>
      </c>
      <c r="H24" s="35">
        <v>958</v>
      </c>
      <c r="I24" s="289"/>
      <c r="J24" s="8">
        <v>2703775</v>
      </c>
      <c r="K24" s="8"/>
      <c r="L24" s="8">
        <v>487759</v>
      </c>
      <c r="M24" s="9"/>
      <c r="N24" s="8">
        <v>218348</v>
      </c>
      <c r="O24" s="9"/>
      <c r="P24" s="8">
        <v>483552</v>
      </c>
      <c r="Q24" s="9"/>
      <c r="R24" s="8">
        <v>0</v>
      </c>
      <c r="S24" s="9"/>
      <c r="T24" s="33">
        <v>3893434</v>
      </c>
      <c r="U24" s="9"/>
      <c r="V24" s="30">
        <v>1310.2</v>
      </c>
      <c r="W24" s="9"/>
      <c r="X24" s="30">
        <v>289.58999999999997</v>
      </c>
      <c r="Y24" s="9"/>
      <c r="Z24" s="30">
        <v>116.31</v>
      </c>
      <c r="AA24" s="9"/>
      <c r="AB24" s="30">
        <v>262</v>
      </c>
      <c r="AC24" s="9"/>
      <c r="AD24" s="79">
        <v>0</v>
      </c>
      <c r="AE24" s="46"/>
      <c r="AF24" s="87">
        <v>1978.1</v>
      </c>
      <c r="AG24" s="47"/>
      <c r="AI24" s="82">
        <v>2577732</v>
      </c>
      <c r="AK24" s="82">
        <v>487394</v>
      </c>
      <c r="AM24" s="82">
        <v>218348</v>
      </c>
      <c r="AO24" s="82">
        <v>463284</v>
      </c>
      <c r="AQ24" s="82">
        <v>0</v>
      </c>
      <c r="AS24" s="201">
        <v>3746758</v>
      </c>
      <c r="AU24" s="46">
        <v>1206.49</v>
      </c>
      <c r="AW24" s="46">
        <v>289.58999999999997</v>
      </c>
      <c r="AY24" s="46">
        <v>116.31</v>
      </c>
      <c r="BA24" s="46">
        <v>246.34</v>
      </c>
      <c r="BC24" s="46">
        <v>0</v>
      </c>
      <c r="BE24" s="206">
        <v>1858.73</v>
      </c>
      <c r="BH24" s="82">
        <v>12298</v>
      </c>
      <c r="BJ24" s="82">
        <v>365</v>
      </c>
      <c r="BL24" s="82">
        <v>0</v>
      </c>
      <c r="BN24" s="82">
        <v>20268</v>
      </c>
      <c r="BP24" s="82">
        <v>0</v>
      </c>
      <c r="BR24" s="84">
        <v>146676</v>
      </c>
      <c r="BT24" s="46">
        <v>103.71</v>
      </c>
      <c r="BV24" s="46">
        <v>0</v>
      </c>
      <c r="BX24" s="46">
        <v>0</v>
      </c>
      <c r="BZ24" s="46">
        <v>15.66</v>
      </c>
      <c r="CB24" s="46">
        <v>0</v>
      </c>
      <c r="CD24" s="206">
        <v>0</v>
      </c>
      <c r="CG24" s="41">
        <v>63027413</v>
      </c>
      <c r="CI24" s="41">
        <v>14983856</v>
      </c>
      <c r="CK24" s="41">
        <v>5565081</v>
      </c>
      <c r="CM24" s="41">
        <v>15076558</v>
      </c>
      <c r="CO24" s="43">
        <v>98652908</v>
      </c>
      <c r="CR24" s="39">
        <v>23.3109</v>
      </c>
      <c r="CT24" s="39">
        <v>30.719799999999999</v>
      </c>
      <c r="CV24" s="39">
        <v>25.487200000000001</v>
      </c>
      <c r="CX24" s="39">
        <v>31.178799999999999</v>
      </c>
      <c r="CZ24" s="44">
        <v>25.3383</v>
      </c>
      <c r="DB24" s="1" t="s">
        <v>845</v>
      </c>
    </row>
    <row r="25" spans="1:106">
      <c r="A25" s="7" t="s">
        <v>232</v>
      </c>
      <c r="B25" s="7" t="s">
        <v>861</v>
      </c>
      <c r="C25" s="37" t="s">
        <v>28</v>
      </c>
      <c r="D25" s="293">
        <v>4022</v>
      </c>
      <c r="E25" s="294">
        <v>40022</v>
      </c>
      <c r="F25" s="27" t="s">
        <v>135</v>
      </c>
      <c r="G25" s="35">
        <v>4515419</v>
      </c>
      <c r="H25" s="35">
        <v>943</v>
      </c>
      <c r="I25" s="289"/>
      <c r="J25" s="8">
        <v>4993055</v>
      </c>
      <c r="K25" s="8"/>
      <c r="L25" s="8">
        <v>1306855</v>
      </c>
      <c r="M25" s="9"/>
      <c r="N25" s="8">
        <v>986771</v>
      </c>
      <c r="O25" s="9"/>
      <c r="P25" s="8">
        <v>707529</v>
      </c>
      <c r="Q25" s="9"/>
      <c r="R25" s="8">
        <v>311976</v>
      </c>
      <c r="S25" s="9"/>
      <c r="T25" s="33">
        <v>8306186</v>
      </c>
      <c r="U25" s="9"/>
      <c r="V25" s="30">
        <v>2490</v>
      </c>
      <c r="W25" s="9"/>
      <c r="X25" s="30">
        <v>649</v>
      </c>
      <c r="Y25" s="9"/>
      <c r="Z25" s="30">
        <v>518</v>
      </c>
      <c r="AA25" s="9"/>
      <c r="AB25" s="30">
        <v>367</v>
      </c>
      <c r="AC25" s="9"/>
      <c r="AD25" s="79">
        <v>174</v>
      </c>
      <c r="AE25" s="46"/>
      <c r="AF25" s="87">
        <v>4198</v>
      </c>
      <c r="AG25" s="47"/>
      <c r="AI25" s="82">
        <v>4773052</v>
      </c>
      <c r="AK25" s="82">
        <v>1306855</v>
      </c>
      <c r="AM25" s="82">
        <v>986771</v>
      </c>
      <c r="AO25" s="82">
        <v>703840</v>
      </c>
      <c r="AQ25" s="82">
        <v>311976</v>
      </c>
      <c r="AS25" s="201">
        <v>8082494</v>
      </c>
      <c r="AU25" s="46">
        <v>2321</v>
      </c>
      <c r="AW25" s="46">
        <v>649</v>
      </c>
      <c r="AY25" s="46">
        <v>518</v>
      </c>
      <c r="BA25" s="46">
        <v>364</v>
      </c>
      <c r="BC25" s="46">
        <v>174</v>
      </c>
      <c r="BE25" s="206">
        <v>4026</v>
      </c>
      <c r="BH25" s="82">
        <v>110465</v>
      </c>
      <c r="BJ25" s="82">
        <v>0</v>
      </c>
      <c r="BL25" s="82">
        <v>0</v>
      </c>
      <c r="BN25" s="82">
        <v>3689</v>
      </c>
      <c r="BP25" s="82">
        <v>0</v>
      </c>
      <c r="BR25" s="84">
        <v>223692</v>
      </c>
      <c r="BT25" s="46">
        <v>169</v>
      </c>
      <c r="BV25" s="46">
        <v>0</v>
      </c>
      <c r="BX25" s="46">
        <v>0</v>
      </c>
      <c r="BZ25" s="46">
        <v>3</v>
      </c>
      <c r="CB25" s="46">
        <v>0</v>
      </c>
      <c r="CD25" s="206">
        <v>0</v>
      </c>
      <c r="CG25" s="41">
        <v>116315051</v>
      </c>
      <c r="CI25" s="41">
        <v>35810320</v>
      </c>
      <c r="CK25" s="41">
        <v>26553501</v>
      </c>
      <c r="CM25" s="41">
        <v>29312845</v>
      </c>
      <c r="CO25" s="43">
        <v>207991717</v>
      </c>
      <c r="CR25" s="39">
        <v>23.295400000000001</v>
      </c>
      <c r="CT25" s="39">
        <v>27.401900000000001</v>
      </c>
      <c r="CV25" s="39">
        <v>26.909500000000001</v>
      </c>
      <c r="CX25" s="39">
        <v>41.429900000000004</v>
      </c>
      <c r="CZ25" s="44">
        <v>25.040600000000001</v>
      </c>
      <c r="DB25" s="1" t="s">
        <v>845</v>
      </c>
    </row>
    <row r="26" spans="1:106">
      <c r="A26" s="7" t="s">
        <v>258</v>
      </c>
      <c r="B26" s="7" t="s">
        <v>862</v>
      </c>
      <c r="C26" s="37" t="s">
        <v>60</v>
      </c>
      <c r="D26" s="293">
        <v>3022</v>
      </c>
      <c r="E26" s="294">
        <v>30022</v>
      </c>
      <c r="F26" s="27" t="s">
        <v>135</v>
      </c>
      <c r="G26" s="35">
        <v>1733853</v>
      </c>
      <c r="H26" s="35">
        <v>930</v>
      </c>
      <c r="I26" s="289"/>
      <c r="J26" s="8">
        <v>3341437</v>
      </c>
      <c r="K26" s="8"/>
      <c r="L26" s="8">
        <v>1282977</v>
      </c>
      <c r="M26" s="9"/>
      <c r="N26" s="8">
        <v>569301</v>
      </c>
      <c r="O26" s="9"/>
      <c r="P26" s="8">
        <v>507991</v>
      </c>
      <c r="Q26" s="9"/>
      <c r="R26" s="8">
        <v>53564</v>
      </c>
      <c r="S26" s="9"/>
      <c r="T26" s="33">
        <v>5755270</v>
      </c>
      <c r="U26" s="9"/>
      <c r="V26" s="30">
        <v>1388.21</v>
      </c>
      <c r="W26" s="9"/>
      <c r="X26" s="30">
        <v>577.51</v>
      </c>
      <c r="Y26" s="9"/>
      <c r="Z26" s="30">
        <v>258.8</v>
      </c>
      <c r="AA26" s="9"/>
      <c r="AB26" s="30">
        <v>266.20999999999998</v>
      </c>
      <c r="AC26" s="9"/>
      <c r="AD26" s="79">
        <v>28</v>
      </c>
      <c r="AE26" s="46"/>
      <c r="AF26" s="87">
        <v>2518.73</v>
      </c>
      <c r="AG26" s="47"/>
      <c r="AI26" s="82">
        <v>3341437</v>
      </c>
      <c r="AK26" s="82">
        <v>1282977</v>
      </c>
      <c r="AM26" s="82">
        <v>569301</v>
      </c>
      <c r="AO26" s="82">
        <v>507991</v>
      </c>
      <c r="AQ26" s="82">
        <v>53564</v>
      </c>
      <c r="AS26" s="201">
        <v>5755270</v>
      </c>
      <c r="AU26" s="46">
        <v>1388.21</v>
      </c>
      <c r="AW26" s="46">
        <v>577.51</v>
      </c>
      <c r="AY26" s="46">
        <v>258.8</v>
      </c>
      <c r="BA26" s="46">
        <v>266.20999999999998</v>
      </c>
      <c r="BC26" s="46">
        <v>28</v>
      </c>
      <c r="BE26" s="206">
        <v>2518.73</v>
      </c>
      <c r="BH26" s="82">
        <v>0</v>
      </c>
      <c r="BJ26" s="82">
        <v>0</v>
      </c>
      <c r="BL26" s="82">
        <v>0</v>
      </c>
      <c r="BN26" s="82">
        <v>0</v>
      </c>
      <c r="BP26" s="82">
        <v>0</v>
      </c>
      <c r="BR26" s="84">
        <v>0</v>
      </c>
      <c r="BT26" s="46">
        <v>0</v>
      </c>
      <c r="BV26" s="46">
        <v>0</v>
      </c>
      <c r="BX26" s="46">
        <v>0</v>
      </c>
      <c r="BZ26" s="46">
        <v>0</v>
      </c>
      <c r="CB26" s="46">
        <v>0</v>
      </c>
      <c r="CD26" s="206">
        <v>0</v>
      </c>
      <c r="CG26" s="41">
        <v>91101551</v>
      </c>
      <c r="CI26" s="41">
        <v>41067857</v>
      </c>
      <c r="CK26" s="41">
        <v>19210390</v>
      </c>
      <c r="CM26" s="41">
        <v>19899896</v>
      </c>
      <c r="CO26" s="43">
        <v>171279694</v>
      </c>
      <c r="CR26" s="39">
        <v>27.264199999999999</v>
      </c>
      <c r="CT26" s="39">
        <v>32.009799999999998</v>
      </c>
      <c r="CV26" s="39">
        <v>33.7438</v>
      </c>
      <c r="CX26" s="39">
        <v>39.173699999999997</v>
      </c>
      <c r="CZ26" s="44">
        <v>29.7605</v>
      </c>
      <c r="DB26" s="1" t="s">
        <v>845</v>
      </c>
    </row>
    <row r="27" spans="1:106">
      <c r="A27" s="7" t="s">
        <v>269</v>
      </c>
      <c r="B27" s="7" t="s">
        <v>863</v>
      </c>
      <c r="C27" s="37" t="s">
        <v>12</v>
      </c>
      <c r="D27" s="293">
        <v>9026</v>
      </c>
      <c r="E27" s="294">
        <v>90026</v>
      </c>
      <c r="F27" s="27" t="s">
        <v>135</v>
      </c>
      <c r="G27" s="35">
        <v>2956746</v>
      </c>
      <c r="H27" s="35">
        <v>906</v>
      </c>
      <c r="I27" s="289"/>
      <c r="J27" s="8">
        <v>1587738</v>
      </c>
      <c r="K27" s="8"/>
      <c r="L27" s="8">
        <v>490838</v>
      </c>
      <c r="M27" s="9"/>
      <c r="N27" s="8">
        <v>267532</v>
      </c>
      <c r="O27" s="9"/>
      <c r="P27" s="8">
        <v>49565</v>
      </c>
      <c r="Q27" s="9"/>
      <c r="R27" s="8">
        <v>43807</v>
      </c>
      <c r="S27" s="9"/>
      <c r="T27" s="33">
        <v>2439480</v>
      </c>
      <c r="U27" s="9"/>
      <c r="V27" s="30">
        <v>900</v>
      </c>
      <c r="W27" s="9"/>
      <c r="X27" s="30">
        <v>270.64999999999998</v>
      </c>
      <c r="Y27" s="9"/>
      <c r="Z27" s="30">
        <v>134</v>
      </c>
      <c r="AA27" s="9"/>
      <c r="AB27" s="30">
        <v>28.96</v>
      </c>
      <c r="AC27" s="9"/>
      <c r="AD27" s="79">
        <v>27.39</v>
      </c>
      <c r="AE27" s="46"/>
      <c r="AF27" s="87">
        <v>1361</v>
      </c>
      <c r="AG27" s="47"/>
      <c r="AI27" s="82">
        <v>1385250</v>
      </c>
      <c r="AK27" s="82">
        <v>490549</v>
      </c>
      <c r="AM27" s="82">
        <v>267532</v>
      </c>
      <c r="AO27" s="82">
        <v>46680</v>
      </c>
      <c r="AQ27" s="82">
        <v>43807</v>
      </c>
      <c r="AS27" s="201">
        <v>2233818</v>
      </c>
      <c r="AU27" s="46">
        <v>757</v>
      </c>
      <c r="AW27" s="46">
        <v>269.64999999999998</v>
      </c>
      <c r="AY27" s="46">
        <v>134</v>
      </c>
      <c r="BA27" s="46">
        <v>25.96</v>
      </c>
      <c r="BC27" s="46">
        <v>27.39</v>
      </c>
      <c r="BE27" s="206">
        <v>1214</v>
      </c>
      <c r="BH27" s="82">
        <v>135240</v>
      </c>
      <c r="BJ27" s="82">
        <v>289</v>
      </c>
      <c r="BL27" s="82">
        <v>0</v>
      </c>
      <c r="BN27" s="82">
        <v>2885</v>
      </c>
      <c r="BP27" s="82">
        <v>0</v>
      </c>
      <c r="BR27" s="84">
        <v>205662</v>
      </c>
      <c r="BT27" s="46">
        <v>143</v>
      </c>
      <c r="BV27" s="46">
        <v>1</v>
      </c>
      <c r="BX27" s="46">
        <v>0</v>
      </c>
      <c r="BZ27" s="46">
        <v>3</v>
      </c>
      <c r="CB27" s="46">
        <v>0</v>
      </c>
      <c r="CD27" s="206">
        <v>0</v>
      </c>
      <c r="CG27" s="41">
        <v>40487722</v>
      </c>
      <c r="CI27" s="41">
        <v>15334314</v>
      </c>
      <c r="CK27" s="41">
        <v>7192350</v>
      </c>
      <c r="CM27" s="41">
        <v>1914521</v>
      </c>
      <c r="CO27" s="43">
        <v>64928907</v>
      </c>
      <c r="CR27" s="39">
        <v>25.500299999999999</v>
      </c>
      <c r="CT27" s="39">
        <v>31.241099999999999</v>
      </c>
      <c r="CV27" s="39">
        <v>26.8841</v>
      </c>
      <c r="CX27" s="39">
        <v>38.6265</v>
      </c>
      <c r="CZ27" s="44">
        <v>26.6159</v>
      </c>
      <c r="DB27" s="1" t="s">
        <v>845</v>
      </c>
    </row>
    <row r="28" spans="1:106">
      <c r="A28" s="7" t="s">
        <v>1145</v>
      </c>
      <c r="B28" s="7" t="s">
        <v>864</v>
      </c>
      <c r="C28" s="37" t="s">
        <v>40</v>
      </c>
      <c r="D28" s="293">
        <v>5027</v>
      </c>
      <c r="E28" s="294">
        <v>50027</v>
      </c>
      <c r="F28" s="27" t="s">
        <v>151</v>
      </c>
      <c r="G28" s="35">
        <v>2650890</v>
      </c>
      <c r="H28" s="35">
        <v>823</v>
      </c>
      <c r="I28" s="289"/>
      <c r="J28" s="8">
        <v>3744984</v>
      </c>
      <c r="K28" s="8"/>
      <c r="L28" s="8">
        <v>1286205</v>
      </c>
      <c r="M28" s="9"/>
      <c r="N28" s="8">
        <v>474852</v>
      </c>
      <c r="O28" s="9"/>
      <c r="P28" s="8">
        <v>1144285</v>
      </c>
      <c r="Q28" s="9"/>
      <c r="R28" s="8">
        <v>201162</v>
      </c>
      <c r="S28" s="9"/>
      <c r="T28" s="33">
        <v>6851488</v>
      </c>
      <c r="U28" s="9"/>
      <c r="V28" s="30">
        <v>1897.1</v>
      </c>
      <c r="W28" s="9"/>
      <c r="X28" s="30">
        <v>623</v>
      </c>
      <c r="Y28" s="9"/>
      <c r="Z28" s="30">
        <v>229</v>
      </c>
      <c r="AA28" s="9"/>
      <c r="AB28" s="30">
        <v>641</v>
      </c>
      <c r="AC28" s="9"/>
      <c r="AD28" s="79">
        <v>107.15</v>
      </c>
      <c r="AE28" s="46"/>
      <c r="AF28" s="87">
        <v>3497.25</v>
      </c>
      <c r="AG28" s="47"/>
      <c r="AI28" s="82">
        <v>3379127</v>
      </c>
      <c r="AK28" s="82">
        <v>1286205</v>
      </c>
      <c r="AM28" s="82">
        <v>474852</v>
      </c>
      <c r="AO28" s="82">
        <v>1102591</v>
      </c>
      <c r="AQ28" s="82">
        <v>201144</v>
      </c>
      <c r="AS28" s="201">
        <v>6443919</v>
      </c>
      <c r="AU28" s="46">
        <v>1648</v>
      </c>
      <c r="AW28" s="46">
        <v>623</v>
      </c>
      <c r="AY28" s="46">
        <v>229</v>
      </c>
      <c r="BA28" s="46">
        <v>585</v>
      </c>
      <c r="BC28" s="46">
        <v>107.1</v>
      </c>
      <c r="BE28" s="206">
        <v>3192.1</v>
      </c>
      <c r="BH28" s="82">
        <v>274</v>
      </c>
      <c r="BJ28" s="82">
        <v>0</v>
      </c>
      <c r="BL28" s="82">
        <v>0</v>
      </c>
      <c r="BN28" s="82">
        <v>41694</v>
      </c>
      <c r="BP28" s="82">
        <v>18</v>
      </c>
      <c r="BR28" s="84">
        <v>407569</v>
      </c>
      <c r="BT28" s="46">
        <v>249.1</v>
      </c>
      <c r="BV28" s="46">
        <v>0</v>
      </c>
      <c r="BX28" s="46">
        <v>0</v>
      </c>
      <c r="BZ28" s="46">
        <v>56</v>
      </c>
      <c r="CB28" s="46">
        <v>0.05</v>
      </c>
      <c r="CD28" s="206">
        <v>0</v>
      </c>
      <c r="CG28" s="41">
        <v>105238716</v>
      </c>
      <c r="CI28" s="41">
        <v>33968356</v>
      </c>
      <c r="CK28" s="41">
        <v>14600113</v>
      </c>
      <c r="CM28" s="41">
        <v>33652428</v>
      </c>
      <c r="CO28" s="43">
        <v>187459613</v>
      </c>
      <c r="CR28" s="39">
        <v>28.101199999999999</v>
      </c>
      <c r="CT28" s="39">
        <v>26.409800000000001</v>
      </c>
      <c r="CV28" s="39">
        <v>30.746700000000001</v>
      </c>
      <c r="CX28" s="39">
        <v>29.409099999999999</v>
      </c>
      <c r="CZ28" s="44">
        <v>27.360399999999998</v>
      </c>
      <c r="DB28" s="1" t="s">
        <v>845</v>
      </c>
    </row>
    <row r="29" spans="1:106">
      <c r="A29" s="7" t="s">
        <v>1081</v>
      </c>
      <c r="B29" s="7" t="s">
        <v>332</v>
      </c>
      <c r="C29" s="37" t="s">
        <v>12</v>
      </c>
      <c r="D29" s="293">
        <v>9230</v>
      </c>
      <c r="E29" s="294">
        <v>90230</v>
      </c>
      <c r="F29" s="27" t="s">
        <v>133</v>
      </c>
      <c r="G29" s="35">
        <v>87941</v>
      </c>
      <c r="H29" s="35">
        <v>803</v>
      </c>
      <c r="I29" s="289"/>
      <c r="J29" s="8">
        <v>17943</v>
      </c>
      <c r="K29" s="8"/>
      <c r="L29" s="8">
        <v>13365</v>
      </c>
      <c r="M29" s="9"/>
      <c r="N29" s="8">
        <v>0</v>
      </c>
      <c r="O29" s="9"/>
      <c r="P29" s="8">
        <v>47734</v>
      </c>
      <c r="Q29" s="9"/>
      <c r="R29" s="8">
        <v>0</v>
      </c>
      <c r="S29" s="9"/>
      <c r="T29" s="33">
        <v>79042</v>
      </c>
      <c r="U29" s="9"/>
      <c r="V29" s="30">
        <v>15</v>
      </c>
      <c r="W29" s="9"/>
      <c r="X29" s="30">
        <v>7</v>
      </c>
      <c r="Y29" s="9"/>
      <c r="Z29" s="30">
        <v>0</v>
      </c>
      <c r="AA29" s="9"/>
      <c r="AB29" s="30">
        <v>22</v>
      </c>
      <c r="AC29" s="9"/>
      <c r="AD29" s="79">
        <v>0</v>
      </c>
      <c r="AE29" s="46"/>
      <c r="AF29" s="87">
        <v>44</v>
      </c>
      <c r="AG29" s="47"/>
      <c r="AI29" s="82">
        <v>13093</v>
      </c>
      <c r="AK29" s="82">
        <v>12404</v>
      </c>
      <c r="AM29" s="82">
        <v>0</v>
      </c>
      <c r="AO29" s="82">
        <v>46764</v>
      </c>
      <c r="AQ29" s="82">
        <v>0</v>
      </c>
      <c r="AS29" s="201">
        <v>72261</v>
      </c>
      <c r="AU29" s="46">
        <v>7</v>
      </c>
      <c r="AW29" s="46">
        <v>6</v>
      </c>
      <c r="AY29" s="46">
        <v>0</v>
      </c>
      <c r="BA29" s="46">
        <v>20</v>
      </c>
      <c r="BC29" s="46">
        <v>0</v>
      </c>
      <c r="BE29" s="206">
        <v>33</v>
      </c>
      <c r="BH29" s="82">
        <v>4850</v>
      </c>
      <c r="BJ29" s="82">
        <v>961</v>
      </c>
      <c r="BL29" s="82">
        <v>0</v>
      </c>
      <c r="BN29" s="82">
        <v>970</v>
      </c>
      <c r="BP29" s="82">
        <v>0</v>
      </c>
      <c r="BR29" s="84">
        <v>6781</v>
      </c>
      <c r="BT29" s="46">
        <v>8</v>
      </c>
      <c r="BV29" s="46">
        <v>1</v>
      </c>
      <c r="BX29" s="46">
        <v>0</v>
      </c>
      <c r="BZ29" s="46">
        <v>2</v>
      </c>
      <c r="CB29" s="46">
        <v>0</v>
      </c>
      <c r="CD29" s="206">
        <v>0</v>
      </c>
      <c r="CG29" s="41">
        <v>280521</v>
      </c>
      <c r="CI29" s="41">
        <v>292722</v>
      </c>
      <c r="CK29" s="41">
        <v>0</v>
      </c>
      <c r="CM29" s="41">
        <v>1329400</v>
      </c>
      <c r="CO29" s="43">
        <v>1902643</v>
      </c>
      <c r="CR29" s="39">
        <v>15.634</v>
      </c>
      <c r="CT29" s="39">
        <v>21.902100000000001</v>
      </c>
      <c r="CX29" s="39">
        <v>27.850200000000001</v>
      </c>
      <c r="CZ29" s="44">
        <v>24.071300000000001</v>
      </c>
      <c r="DB29" s="1" t="s">
        <v>845</v>
      </c>
    </row>
    <row r="30" spans="1:106">
      <c r="A30" s="7" t="s">
        <v>1082</v>
      </c>
      <c r="B30" s="7" t="s">
        <v>865</v>
      </c>
      <c r="C30" s="37" t="s">
        <v>12</v>
      </c>
      <c r="D30" s="293">
        <v>9014</v>
      </c>
      <c r="E30" s="294">
        <v>90014</v>
      </c>
      <c r="F30" s="27" t="s">
        <v>135</v>
      </c>
      <c r="G30" s="35">
        <v>3281212</v>
      </c>
      <c r="H30" s="35">
        <v>759</v>
      </c>
      <c r="I30" s="289"/>
      <c r="J30" s="8">
        <v>2551540</v>
      </c>
      <c r="K30" s="8"/>
      <c r="L30" s="8">
        <v>691583</v>
      </c>
      <c r="M30" s="9"/>
      <c r="N30" s="8">
        <v>83893</v>
      </c>
      <c r="O30" s="9"/>
      <c r="P30" s="8">
        <v>512659</v>
      </c>
      <c r="Q30" s="9"/>
      <c r="R30" s="8">
        <v>0</v>
      </c>
      <c r="S30" s="9"/>
      <c r="T30" s="33">
        <v>3839675</v>
      </c>
      <c r="U30" s="9"/>
      <c r="V30" s="30">
        <v>1535</v>
      </c>
      <c r="W30" s="9"/>
      <c r="X30" s="30">
        <v>382</v>
      </c>
      <c r="Y30" s="9"/>
      <c r="Z30" s="30">
        <v>46</v>
      </c>
      <c r="AA30" s="9"/>
      <c r="AB30" s="30">
        <v>260</v>
      </c>
      <c r="AC30" s="9"/>
      <c r="AD30" s="79">
        <v>0</v>
      </c>
      <c r="AE30" s="46"/>
      <c r="AF30" s="87">
        <v>2223</v>
      </c>
      <c r="AG30" s="47"/>
      <c r="AI30" s="82">
        <v>2542844</v>
      </c>
      <c r="AK30" s="82">
        <v>691583</v>
      </c>
      <c r="AM30" s="82">
        <v>83893</v>
      </c>
      <c r="AO30" s="82">
        <v>509682</v>
      </c>
      <c r="AQ30" s="82">
        <v>0</v>
      </c>
      <c r="AS30" s="201">
        <v>3828002</v>
      </c>
      <c r="AU30" s="46">
        <v>1528</v>
      </c>
      <c r="AW30" s="46">
        <v>382</v>
      </c>
      <c r="AY30" s="46">
        <v>46</v>
      </c>
      <c r="BA30" s="46">
        <v>258</v>
      </c>
      <c r="BC30" s="46">
        <v>0</v>
      </c>
      <c r="BE30" s="206">
        <v>2214</v>
      </c>
      <c r="BH30" s="82">
        <v>8696</v>
      </c>
      <c r="BJ30" s="82">
        <v>0</v>
      </c>
      <c r="BL30" s="82">
        <v>0</v>
      </c>
      <c r="BN30" s="82">
        <v>2977</v>
      </c>
      <c r="BP30" s="82">
        <v>0</v>
      </c>
      <c r="BR30" s="84">
        <v>11673</v>
      </c>
      <c r="BT30" s="46">
        <v>7</v>
      </c>
      <c r="BV30" s="46">
        <v>0</v>
      </c>
      <c r="BX30" s="46">
        <v>0</v>
      </c>
      <c r="BZ30" s="46">
        <v>2</v>
      </c>
      <c r="CB30" s="46">
        <v>0</v>
      </c>
      <c r="CD30" s="206">
        <v>0</v>
      </c>
      <c r="CG30" s="41">
        <v>103463181</v>
      </c>
      <c r="CI30" s="41">
        <v>25599139</v>
      </c>
      <c r="CK30" s="41">
        <v>5639923</v>
      </c>
      <c r="CM30" s="41">
        <v>28202008</v>
      </c>
      <c r="CO30" s="43">
        <v>162904251</v>
      </c>
      <c r="CR30" s="39">
        <v>40.549300000000002</v>
      </c>
      <c r="CT30" s="39">
        <v>37.015300000000003</v>
      </c>
      <c r="CV30" s="39">
        <v>67.227599999999995</v>
      </c>
      <c r="CX30" s="39">
        <v>55.011200000000002</v>
      </c>
      <c r="CZ30" s="44">
        <v>42.426600000000001</v>
      </c>
      <c r="DB30" s="1" t="s">
        <v>845</v>
      </c>
    </row>
    <row r="31" spans="1:106">
      <c r="A31" s="7" t="s">
        <v>1083</v>
      </c>
      <c r="B31" s="7" t="s">
        <v>193</v>
      </c>
      <c r="C31" s="37" t="s">
        <v>72</v>
      </c>
      <c r="D31" s="293">
        <v>29</v>
      </c>
      <c r="E31" s="294">
        <v>29</v>
      </c>
      <c r="F31" s="27" t="s">
        <v>135</v>
      </c>
      <c r="G31" s="35">
        <v>3059393</v>
      </c>
      <c r="H31" s="35">
        <v>666</v>
      </c>
      <c r="I31" s="289"/>
      <c r="J31" s="8">
        <v>872337</v>
      </c>
      <c r="K31" s="8"/>
      <c r="L31" s="8">
        <v>159033</v>
      </c>
      <c r="M31" s="9"/>
      <c r="N31" s="8">
        <v>33342</v>
      </c>
      <c r="O31" s="9"/>
      <c r="P31" s="8">
        <v>228655</v>
      </c>
      <c r="Q31" s="9"/>
      <c r="R31" s="8">
        <v>24739</v>
      </c>
      <c r="S31" s="9"/>
      <c r="T31" s="33">
        <v>1318106</v>
      </c>
      <c r="U31" s="9"/>
      <c r="V31" s="30">
        <v>493.03</v>
      </c>
      <c r="W31" s="9"/>
      <c r="X31" s="30">
        <v>93.59</v>
      </c>
      <c r="Y31" s="9"/>
      <c r="Z31" s="30">
        <v>18.38</v>
      </c>
      <c r="AA31" s="9"/>
      <c r="AB31" s="30">
        <v>127.74</v>
      </c>
      <c r="AC31" s="9"/>
      <c r="AD31" s="79">
        <v>13.47</v>
      </c>
      <c r="AE31" s="46"/>
      <c r="AF31" s="87">
        <v>746.21</v>
      </c>
      <c r="AG31" s="47"/>
      <c r="AI31" s="82">
        <v>857307</v>
      </c>
      <c r="AK31" s="82">
        <v>159033</v>
      </c>
      <c r="AM31" s="82">
        <v>33342</v>
      </c>
      <c r="AO31" s="82">
        <v>227490</v>
      </c>
      <c r="AQ31" s="82">
        <v>24739</v>
      </c>
      <c r="AS31" s="201">
        <v>1301911</v>
      </c>
      <c r="AU31" s="46">
        <v>487.45</v>
      </c>
      <c r="AW31" s="46">
        <v>93.59</v>
      </c>
      <c r="AY31" s="46">
        <v>18.38</v>
      </c>
      <c r="BA31" s="46">
        <v>124.91</v>
      </c>
      <c r="BC31" s="46">
        <v>13.47</v>
      </c>
      <c r="BE31" s="206">
        <v>737.8</v>
      </c>
      <c r="BH31" s="82">
        <v>2489</v>
      </c>
      <c r="BJ31" s="82">
        <v>0</v>
      </c>
      <c r="BL31" s="82">
        <v>0</v>
      </c>
      <c r="BN31" s="82">
        <v>1165</v>
      </c>
      <c r="BP31" s="82">
        <v>0</v>
      </c>
      <c r="BR31" s="84">
        <v>16195</v>
      </c>
      <c r="BT31" s="46">
        <v>5.58</v>
      </c>
      <c r="BV31" s="46">
        <v>0</v>
      </c>
      <c r="BX31" s="46">
        <v>0</v>
      </c>
      <c r="BZ31" s="46">
        <v>2.83</v>
      </c>
      <c r="CB31" s="46">
        <v>0</v>
      </c>
      <c r="CD31" s="206">
        <v>0</v>
      </c>
      <c r="CG31" s="41">
        <v>30457900</v>
      </c>
      <c r="CI31" s="41">
        <v>6468528</v>
      </c>
      <c r="CK31" s="41">
        <v>1180230</v>
      </c>
      <c r="CM31" s="41">
        <v>10643417</v>
      </c>
      <c r="CO31" s="43">
        <v>48750075</v>
      </c>
      <c r="CR31" s="39">
        <v>34.915300000000002</v>
      </c>
      <c r="CT31" s="39">
        <v>40.674100000000003</v>
      </c>
      <c r="CV31" s="39">
        <v>35.3977</v>
      </c>
      <c r="CX31" s="39">
        <v>46.547899999999998</v>
      </c>
      <c r="CZ31" s="44">
        <v>36.984900000000003</v>
      </c>
      <c r="DB31" s="1" t="s">
        <v>845</v>
      </c>
    </row>
    <row r="32" spans="1:106">
      <c r="A32" s="7" t="s">
        <v>160</v>
      </c>
      <c r="B32" s="7" t="s">
        <v>161</v>
      </c>
      <c r="C32" s="37" t="s">
        <v>26</v>
      </c>
      <c r="D32" s="293">
        <v>4035</v>
      </c>
      <c r="E32" s="294">
        <v>40035</v>
      </c>
      <c r="F32" s="27" t="s">
        <v>135</v>
      </c>
      <c r="G32" s="35">
        <v>1510516</v>
      </c>
      <c r="H32" s="35">
        <v>651</v>
      </c>
      <c r="I32" s="289"/>
      <c r="J32" s="8">
        <v>1700094</v>
      </c>
      <c r="K32" s="8"/>
      <c r="L32" s="8">
        <v>314578</v>
      </c>
      <c r="M32" s="9"/>
      <c r="N32" s="8">
        <v>108573</v>
      </c>
      <c r="O32" s="9"/>
      <c r="P32" s="8">
        <v>359370</v>
      </c>
      <c r="Q32" s="9"/>
      <c r="R32" s="8">
        <v>0</v>
      </c>
      <c r="S32" s="9"/>
      <c r="T32" s="33">
        <v>2482615</v>
      </c>
      <c r="U32" s="9"/>
      <c r="V32" s="30">
        <v>784</v>
      </c>
      <c r="W32" s="9"/>
      <c r="X32" s="30">
        <v>138</v>
      </c>
      <c r="Y32" s="9"/>
      <c r="Z32" s="30">
        <v>48</v>
      </c>
      <c r="AA32" s="9"/>
      <c r="AB32" s="30">
        <v>163</v>
      </c>
      <c r="AC32" s="9"/>
      <c r="AD32" s="79">
        <v>0</v>
      </c>
      <c r="AE32" s="46"/>
      <c r="AF32" s="87">
        <v>1133</v>
      </c>
      <c r="AG32" s="47"/>
      <c r="AI32" s="82">
        <v>1668665</v>
      </c>
      <c r="AK32" s="82">
        <v>314578</v>
      </c>
      <c r="AM32" s="82">
        <v>108573</v>
      </c>
      <c r="AO32" s="82">
        <v>352371</v>
      </c>
      <c r="AQ32" s="82">
        <v>0</v>
      </c>
      <c r="AS32" s="201">
        <v>2444187</v>
      </c>
      <c r="AU32" s="46">
        <v>757</v>
      </c>
      <c r="AW32" s="46">
        <v>138</v>
      </c>
      <c r="AY32" s="46">
        <v>48</v>
      </c>
      <c r="BA32" s="46">
        <v>158</v>
      </c>
      <c r="BC32" s="46">
        <v>0</v>
      </c>
      <c r="BE32" s="206">
        <v>1101</v>
      </c>
      <c r="BH32" s="82">
        <v>891</v>
      </c>
      <c r="BJ32" s="82">
        <v>0</v>
      </c>
      <c r="BL32" s="82">
        <v>0</v>
      </c>
      <c r="BN32" s="82">
        <v>6999</v>
      </c>
      <c r="BP32" s="82">
        <v>0</v>
      </c>
      <c r="BR32" s="84">
        <v>38428</v>
      </c>
      <c r="BT32" s="46">
        <v>27</v>
      </c>
      <c r="BV32" s="46">
        <v>0</v>
      </c>
      <c r="BX32" s="46">
        <v>0</v>
      </c>
      <c r="BZ32" s="46">
        <v>5</v>
      </c>
      <c r="CB32" s="46">
        <v>0</v>
      </c>
      <c r="CD32" s="206">
        <v>0</v>
      </c>
      <c r="CG32" s="41">
        <v>33713651</v>
      </c>
      <c r="CI32" s="41">
        <v>8038239</v>
      </c>
      <c r="CK32" s="41">
        <v>1851137</v>
      </c>
      <c r="CM32" s="41">
        <v>6156569</v>
      </c>
      <c r="CO32" s="43">
        <v>49759596</v>
      </c>
      <c r="CR32" s="39">
        <v>19.830500000000001</v>
      </c>
      <c r="CT32" s="39">
        <v>25.552499999999998</v>
      </c>
      <c r="CV32" s="39">
        <v>17.049700000000001</v>
      </c>
      <c r="CX32" s="39">
        <v>17.131599999999999</v>
      </c>
      <c r="CZ32" s="44">
        <v>20.043199999999999</v>
      </c>
      <c r="DB32" s="1" t="s">
        <v>845</v>
      </c>
    </row>
    <row r="33" spans="1:106">
      <c r="A33" s="7" t="s">
        <v>273</v>
      </c>
      <c r="B33" s="7" t="s">
        <v>866</v>
      </c>
      <c r="C33" s="37" t="s">
        <v>12</v>
      </c>
      <c r="D33" s="293">
        <v>9013</v>
      </c>
      <c r="E33" s="294">
        <v>90013</v>
      </c>
      <c r="F33" s="27" t="s">
        <v>135</v>
      </c>
      <c r="G33" s="35">
        <v>1664496</v>
      </c>
      <c r="H33" s="35">
        <v>635</v>
      </c>
      <c r="I33" s="289"/>
      <c r="J33" s="8">
        <v>2296274</v>
      </c>
      <c r="K33" s="8"/>
      <c r="L33" s="8">
        <v>748349</v>
      </c>
      <c r="M33" s="9"/>
      <c r="N33" s="8">
        <v>304437</v>
      </c>
      <c r="O33" s="9"/>
      <c r="P33" s="8">
        <v>316702</v>
      </c>
      <c r="Q33" s="9"/>
      <c r="R33" s="8">
        <v>318738</v>
      </c>
      <c r="S33" s="9"/>
      <c r="T33" s="33">
        <v>3984500</v>
      </c>
      <c r="U33" s="9"/>
      <c r="V33" s="30">
        <v>1190</v>
      </c>
      <c r="W33" s="9"/>
      <c r="X33" s="30">
        <v>390</v>
      </c>
      <c r="Y33" s="9"/>
      <c r="Z33" s="30">
        <v>164</v>
      </c>
      <c r="AA33" s="9"/>
      <c r="AB33" s="30">
        <v>195</v>
      </c>
      <c r="AC33" s="9"/>
      <c r="AD33" s="79">
        <v>184</v>
      </c>
      <c r="AE33" s="46"/>
      <c r="AF33" s="87">
        <v>2123</v>
      </c>
      <c r="AG33" s="47"/>
      <c r="AI33" s="82">
        <v>2296274</v>
      </c>
      <c r="AK33" s="82">
        <v>748349</v>
      </c>
      <c r="AM33" s="82">
        <v>304437</v>
      </c>
      <c r="AO33" s="82">
        <v>316702</v>
      </c>
      <c r="AQ33" s="82">
        <v>318738</v>
      </c>
      <c r="AS33" s="201">
        <v>3984500</v>
      </c>
      <c r="AU33" s="46">
        <v>1190</v>
      </c>
      <c r="AW33" s="46">
        <v>390</v>
      </c>
      <c r="AY33" s="46">
        <v>164</v>
      </c>
      <c r="BA33" s="46">
        <v>195</v>
      </c>
      <c r="BC33" s="46">
        <v>184</v>
      </c>
      <c r="BE33" s="206">
        <v>2123</v>
      </c>
      <c r="BH33" s="82">
        <v>0</v>
      </c>
      <c r="BJ33" s="82">
        <v>0</v>
      </c>
      <c r="BL33" s="82">
        <v>0</v>
      </c>
      <c r="BN33" s="82">
        <v>0</v>
      </c>
      <c r="BP33" s="82">
        <v>0</v>
      </c>
      <c r="BR33" s="84">
        <v>0</v>
      </c>
      <c r="BT33" s="46">
        <v>0</v>
      </c>
      <c r="BV33" s="46">
        <v>0</v>
      </c>
      <c r="BX33" s="46">
        <v>0</v>
      </c>
      <c r="BZ33" s="46">
        <v>0</v>
      </c>
      <c r="CB33" s="46">
        <v>0</v>
      </c>
      <c r="CD33" s="206">
        <v>0</v>
      </c>
      <c r="CG33" s="41">
        <v>90157517</v>
      </c>
      <c r="CI33" s="41">
        <v>37607526</v>
      </c>
      <c r="CK33" s="41">
        <v>14104063</v>
      </c>
      <c r="CM33" s="41">
        <v>17643250</v>
      </c>
      <c r="CO33" s="43">
        <v>159512356</v>
      </c>
      <c r="CR33" s="39">
        <v>39.262500000000003</v>
      </c>
      <c r="CT33" s="39">
        <v>50.253999999999998</v>
      </c>
      <c r="CV33" s="39">
        <v>46.328299999999999</v>
      </c>
      <c r="CX33" s="39">
        <v>55.709299999999999</v>
      </c>
      <c r="CZ33" s="44">
        <v>40.033200000000001</v>
      </c>
      <c r="DB33" s="1" t="s">
        <v>845</v>
      </c>
    </row>
    <row r="34" spans="1:106">
      <c r="A34" s="7" t="s">
        <v>270</v>
      </c>
      <c r="B34" s="7" t="s">
        <v>865</v>
      </c>
      <c r="C34" s="37" t="s">
        <v>12</v>
      </c>
      <c r="D34" s="293">
        <v>9003</v>
      </c>
      <c r="E34" s="294">
        <v>90003</v>
      </c>
      <c r="F34" s="27" t="s">
        <v>135</v>
      </c>
      <c r="G34" s="35">
        <v>3281212</v>
      </c>
      <c r="H34" s="35">
        <v>616</v>
      </c>
      <c r="I34" s="289"/>
      <c r="J34" s="8">
        <v>2687236</v>
      </c>
      <c r="K34" s="8"/>
      <c r="L34" s="8">
        <v>1293500</v>
      </c>
      <c r="M34" s="9"/>
      <c r="N34" s="8">
        <v>1498441</v>
      </c>
      <c r="O34" s="9"/>
      <c r="P34" s="8">
        <v>878516</v>
      </c>
      <c r="Q34" s="9"/>
      <c r="R34" s="8">
        <v>1746501</v>
      </c>
      <c r="S34" s="9"/>
      <c r="T34" s="33">
        <v>8104194</v>
      </c>
      <c r="U34" s="9"/>
      <c r="V34" s="30">
        <v>1401.5</v>
      </c>
      <c r="W34" s="9"/>
      <c r="X34" s="30">
        <v>702.1</v>
      </c>
      <c r="Y34" s="9"/>
      <c r="Z34" s="30">
        <v>710.65</v>
      </c>
      <c r="AA34" s="9"/>
      <c r="AB34" s="30">
        <v>477.95</v>
      </c>
      <c r="AC34" s="9"/>
      <c r="AD34" s="79">
        <v>1014.8</v>
      </c>
      <c r="AE34" s="46"/>
      <c r="AF34" s="87">
        <v>4307</v>
      </c>
      <c r="AG34" s="47"/>
      <c r="AI34" s="82">
        <v>2565706</v>
      </c>
      <c r="AK34" s="82">
        <v>1277304</v>
      </c>
      <c r="AM34" s="82">
        <v>1478913</v>
      </c>
      <c r="AO34" s="82">
        <v>870752</v>
      </c>
      <c r="AQ34" s="82">
        <v>1746356</v>
      </c>
      <c r="AS34" s="201">
        <v>7939031</v>
      </c>
      <c r="AU34" s="46">
        <v>1332.5</v>
      </c>
      <c r="AW34" s="46">
        <v>694.1</v>
      </c>
      <c r="AY34" s="46">
        <v>699.65</v>
      </c>
      <c r="BA34" s="46">
        <v>470.95</v>
      </c>
      <c r="BC34" s="46">
        <v>1014.8</v>
      </c>
      <c r="BE34" s="206">
        <v>4212</v>
      </c>
      <c r="BH34" s="82">
        <v>55611</v>
      </c>
      <c r="BJ34" s="82">
        <v>16196</v>
      </c>
      <c r="BL34" s="82">
        <v>19528</v>
      </c>
      <c r="BN34" s="82">
        <v>7764</v>
      </c>
      <c r="BP34" s="82">
        <v>145</v>
      </c>
      <c r="BR34" s="84">
        <v>165163</v>
      </c>
      <c r="BT34" s="46">
        <v>69</v>
      </c>
      <c r="BV34" s="46">
        <v>8</v>
      </c>
      <c r="BX34" s="46">
        <v>11</v>
      </c>
      <c r="BZ34" s="46">
        <v>7</v>
      </c>
      <c r="CB34" s="46">
        <v>0</v>
      </c>
      <c r="CD34" s="206">
        <v>59</v>
      </c>
      <c r="CG34" s="41">
        <v>139810129</v>
      </c>
      <c r="CI34" s="41">
        <v>61475223</v>
      </c>
      <c r="CK34" s="41">
        <v>61310862</v>
      </c>
      <c r="CM34" s="41">
        <v>57044821</v>
      </c>
      <c r="CO34" s="43">
        <v>319641035</v>
      </c>
      <c r="CR34" s="39">
        <v>52.027500000000003</v>
      </c>
      <c r="CT34" s="39">
        <v>47.526299999999999</v>
      </c>
      <c r="CV34" s="39">
        <v>40.916400000000003</v>
      </c>
      <c r="CX34" s="39">
        <v>64.933199999999999</v>
      </c>
      <c r="CZ34" s="44">
        <v>39.441400000000002</v>
      </c>
      <c r="DB34" s="1" t="s">
        <v>845</v>
      </c>
    </row>
    <row r="35" spans="1:106">
      <c r="A35" s="7" t="s">
        <v>665</v>
      </c>
      <c r="B35" s="7" t="s">
        <v>867</v>
      </c>
      <c r="C35" s="37" t="s">
        <v>26</v>
      </c>
      <c r="D35" s="293">
        <v>4029</v>
      </c>
      <c r="E35" s="294">
        <v>40029</v>
      </c>
      <c r="F35" s="27" t="s">
        <v>133</v>
      </c>
      <c r="G35" s="35">
        <v>5502379</v>
      </c>
      <c r="H35" s="35">
        <v>590</v>
      </c>
      <c r="I35" s="289"/>
      <c r="J35" s="8">
        <v>1781867</v>
      </c>
      <c r="K35" s="8"/>
      <c r="L35" s="8">
        <v>364850</v>
      </c>
      <c r="M35" s="9"/>
      <c r="N35" s="8">
        <v>19712</v>
      </c>
      <c r="O35" s="9"/>
      <c r="P35" s="8">
        <v>195181</v>
      </c>
      <c r="Q35" s="9"/>
      <c r="R35" s="8">
        <v>0</v>
      </c>
      <c r="S35" s="9"/>
      <c r="T35" s="33">
        <v>2361610</v>
      </c>
      <c r="U35" s="9"/>
      <c r="V35" s="30">
        <v>872</v>
      </c>
      <c r="W35" s="9"/>
      <c r="X35" s="30">
        <v>185</v>
      </c>
      <c r="Y35" s="9"/>
      <c r="Z35" s="30">
        <v>10</v>
      </c>
      <c r="AA35" s="9"/>
      <c r="AB35" s="30">
        <v>109</v>
      </c>
      <c r="AC35" s="9"/>
      <c r="AD35" s="79">
        <v>0</v>
      </c>
      <c r="AE35" s="46"/>
      <c r="AF35" s="87">
        <v>1176</v>
      </c>
      <c r="AG35" s="47"/>
      <c r="AI35" s="82">
        <v>1780280</v>
      </c>
      <c r="AK35" s="82">
        <v>364850</v>
      </c>
      <c r="AM35" s="82">
        <v>19712</v>
      </c>
      <c r="AO35" s="82">
        <v>189041</v>
      </c>
      <c r="AQ35" s="82">
        <v>0</v>
      </c>
      <c r="AS35" s="201">
        <v>2353883</v>
      </c>
      <c r="AU35" s="46">
        <v>868</v>
      </c>
      <c r="AW35" s="46">
        <v>185</v>
      </c>
      <c r="AY35" s="46">
        <v>10</v>
      </c>
      <c r="BA35" s="46">
        <v>104</v>
      </c>
      <c r="BC35" s="46">
        <v>0</v>
      </c>
      <c r="BE35" s="206">
        <v>1167</v>
      </c>
      <c r="BH35" s="82">
        <v>0</v>
      </c>
      <c r="BJ35" s="82">
        <v>0</v>
      </c>
      <c r="BL35" s="82">
        <v>0</v>
      </c>
      <c r="BN35" s="82">
        <v>6140</v>
      </c>
      <c r="BP35" s="82">
        <v>0</v>
      </c>
      <c r="BR35" s="84">
        <v>7727</v>
      </c>
      <c r="BT35" s="46">
        <v>4</v>
      </c>
      <c r="BV35" s="46">
        <v>0</v>
      </c>
      <c r="BX35" s="46">
        <v>0</v>
      </c>
      <c r="BZ35" s="46">
        <v>5</v>
      </c>
      <c r="CB35" s="46">
        <v>0</v>
      </c>
      <c r="CD35" s="206">
        <v>0</v>
      </c>
      <c r="CG35" s="41">
        <v>41598685</v>
      </c>
      <c r="CI35" s="41">
        <v>10687458</v>
      </c>
      <c r="CK35" s="41">
        <v>465048</v>
      </c>
      <c r="CM35" s="41">
        <v>6634810</v>
      </c>
      <c r="CO35" s="43">
        <v>59386001</v>
      </c>
      <c r="CR35" s="39">
        <v>23.345600000000001</v>
      </c>
      <c r="CT35" s="39">
        <v>29.2927</v>
      </c>
      <c r="CV35" s="39">
        <v>23.592099999999999</v>
      </c>
      <c r="CX35" s="39">
        <v>33.993099999999998</v>
      </c>
      <c r="CZ35" s="44">
        <v>25.1464</v>
      </c>
      <c r="DB35" s="1" t="s">
        <v>845</v>
      </c>
    </row>
    <row r="36" spans="1:106">
      <c r="A36" s="7" t="s">
        <v>1084</v>
      </c>
      <c r="B36" s="7" t="s">
        <v>868</v>
      </c>
      <c r="C36" s="37" t="s">
        <v>72</v>
      </c>
      <c r="D36" s="293">
        <v>3</v>
      </c>
      <c r="E36" s="294">
        <v>3</v>
      </c>
      <c r="F36" s="27" t="s">
        <v>135</v>
      </c>
      <c r="G36" s="35">
        <v>3059393</v>
      </c>
      <c r="H36" s="35">
        <v>514</v>
      </c>
      <c r="I36" s="289"/>
      <c r="J36" s="8">
        <v>688349</v>
      </c>
      <c r="K36" s="8"/>
      <c r="L36" s="8">
        <v>94220</v>
      </c>
      <c r="M36" s="9"/>
      <c r="N36" s="8">
        <v>34811</v>
      </c>
      <c r="O36" s="9"/>
      <c r="P36" s="8">
        <v>148620</v>
      </c>
      <c r="Q36" s="9"/>
      <c r="R36" s="8">
        <v>0</v>
      </c>
      <c r="S36" s="9"/>
      <c r="T36" s="33">
        <v>966000</v>
      </c>
      <c r="U36" s="9"/>
      <c r="V36" s="30">
        <v>347.46</v>
      </c>
      <c r="W36" s="9"/>
      <c r="X36" s="30">
        <v>50.52</v>
      </c>
      <c r="Y36" s="9"/>
      <c r="Z36" s="30">
        <v>22.47</v>
      </c>
      <c r="AA36" s="9"/>
      <c r="AB36" s="30">
        <v>83.68</v>
      </c>
      <c r="AC36" s="9"/>
      <c r="AD36" s="79">
        <v>0</v>
      </c>
      <c r="AE36" s="46"/>
      <c r="AF36" s="87">
        <v>504.13</v>
      </c>
      <c r="AG36" s="47"/>
      <c r="AI36" s="82">
        <v>607437</v>
      </c>
      <c r="AK36" s="82">
        <v>94220</v>
      </c>
      <c r="AM36" s="82">
        <v>34811</v>
      </c>
      <c r="AO36" s="82">
        <v>146468</v>
      </c>
      <c r="AQ36" s="82">
        <v>0</v>
      </c>
      <c r="AS36" s="201">
        <v>882936</v>
      </c>
      <c r="AU36" s="46">
        <v>308.08</v>
      </c>
      <c r="AW36" s="46">
        <v>50.52</v>
      </c>
      <c r="AY36" s="46">
        <v>22.47</v>
      </c>
      <c r="BA36" s="46">
        <v>81.430000000000007</v>
      </c>
      <c r="BC36" s="46">
        <v>0</v>
      </c>
      <c r="BE36" s="206">
        <v>462.5</v>
      </c>
      <c r="BH36" s="82">
        <v>914</v>
      </c>
      <c r="BJ36" s="82">
        <v>0</v>
      </c>
      <c r="BL36" s="82">
        <v>0</v>
      </c>
      <c r="BN36" s="82">
        <v>2152</v>
      </c>
      <c r="BP36" s="82">
        <v>0</v>
      </c>
      <c r="BR36" s="84">
        <v>83064</v>
      </c>
      <c r="BT36" s="46">
        <v>39.380000000000003</v>
      </c>
      <c r="BV36" s="46">
        <v>0</v>
      </c>
      <c r="BX36" s="46">
        <v>0</v>
      </c>
      <c r="BZ36" s="46">
        <v>2.25</v>
      </c>
      <c r="CB36" s="46">
        <v>0</v>
      </c>
      <c r="CD36" s="206">
        <v>41.63</v>
      </c>
      <c r="CG36" s="41">
        <v>20608680</v>
      </c>
      <c r="CI36" s="41">
        <v>3360401</v>
      </c>
      <c r="CK36" s="41">
        <v>1177322</v>
      </c>
      <c r="CM36" s="41">
        <v>6328856</v>
      </c>
      <c r="CO36" s="43">
        <v>31475259</v>
      </c>
      <c r="CR36" s="39">
        <v>29.939299999999999</v>
      </c>
      <c r="CT36" s="39">
        <v>35.665500000000002</v>
      </c>
      <c r="CV36" s="39">
        <v>33.820399999999999</v>
      </c>
      <c r="CX36" s="39">
        <v>42.584099999999999</v>
      </c>
      <c r="CZ36" s="44">
        <v>32.583100000000002</v>
      </c>
      <c r="DB36" s="1" t="s">
        <v>845</v>
      </c>
    </row>
    <row r="37" spans="1:106">
      <c r="A37" s="7" t="s">
        <v>188</v>
      </c>
      <c r="B37" s="7" t="s">
        <v>869</v>
      </c>
      <c r="C37" s="37" t="s">
        <v>25</v>
      </c>
      <c r="D37" s="293">
        <v>3075</v>
      </c>
      <c r="E37" s="294">
        <v>30075</v>
      </c>
      <c r="F37" s="27" t="s">
        <v>135</v>
      </c>
      <c r="G37" s="35">
        <v>5441567</v>
      </c>
      <c r="H37" s="35">
        <v>506</v>
      </c>
      <c r="I37" s="289"/>
      <c r="J37" s="8">
        <v>1475902</v>
      </c>
      <c r="K37" s="8"/>
      <c r="L37" s="8">
        <v>287288</v>
      </c>
      <c r="M37" s="9"/>
      <c r="N37" s="8">
        <v>25866</v>
      </c>
      <c r="O37" s="9"/>
      <c r="P37" s="8">
        <v>241530</v>
      </c>
      <c r="Q37" s="9"/>
      <c r="R37" s="8">
        <v>1982</v>
      </c>
      <c r="S37" s="9"/>
      <c r="T37" s="33">
        <v>2032568</v>
      </c>
      <c r="U37" s="9"/>
      <c r="V37" s="30">
        <v>694</v>
      </c>
      <c r="W37" s="9"/>
      <c r="X37" s="30">
        <v>148</v>
      </c>
      <c r="Y37" s="9"/>
      <c r="Z37" s="30">
        <v>17</v>
      </c>
      <c r="AA37" s="9"/>
      <c r="AB37" s="30">
        <v>150.75</v>
      </c>
      <c r="AC37" s="9"/>
      <c r="AD37" s="79">
        <v>1.25</v>
      </c>
      <c r="AE37" s="46"/>
      <c r="AF37" s="87">
        <v>1011</v>
      </c>
      <c r="AG37" s="47"/>
      <c r="AI37" s="82">
        <v>1457548</v>
      </c>
      <c r="AK37" s="82">
        <v>285170</v>
      </c>
      <c r="AM37" s="82">
        <v>25866</v>
      </c>
      <c r="AO37" s="82">
        <v>238453</v>
      </c>
      <c r="AQ37" s="82">
        <v>1982</v>
      </c>
      <c r="AS37" s="201">
        <v>2009019</v>
      </c>
      <c r="AU37" s="46">
        <v>677</v>
      </c>
      <c r="AW37" s="46">
        <v>148</v>
      </c>
      <c r="AY37" s="46">
        <v>17</v>
      </c>
      <c r="BA37" s="46">
        <v>149.75</v>
      </c>
      <c r="BC37" s="46">
        <v>1.25</v>
      </c>
      <c r="BE37" s="206">
        <v>993</v>
      </c>
      <c r="BH37" s="82">
        <v>919</v>
      </c>
      <c r="BJ37" s="82">
        <v>2118</v>
      </c>
      <c r="BL37" s="82">
        <v>0</v>
      </c>
      <c r="BN37" s="82">
        <v>3077</v>
      </c>
      <c r="BP37" s="82">
        <v>0</v>
      </c>
      <c r="BR37" s="84">
        <v>23549</v>
      </c>
      <c r="BT37" s="46">
        <v>17</v>
      </c>
      <c r="BV37" s="46">
        <v>0</v>
      </c>
      <c r="BX37" s="46">
        <v>0</v>
      </c>
      <c r="BZ37" s="46">
        <v>1</v>
      </c>
      <c r="CB37" s="46">
        <v>0</v>
      </c>
      <c r="CD37" s="206">
        <v>0</v>
      </c>
      <c r="CG37" s="41">
        <v>33863844</v>
      </c>
      <c r="CI37" s="41">
        <v>7364670</v>
      </c>
      <c r="CK37" s="41">
        <v>531260</v>
      </c>
      <c r="CM37" s="41">
        <v>5789940</v>
      </c>
      <c r="CO37" s="43">
        <v>47549714</v>
      </c>
      <c r="CR37" s="39">
        <v>22.944500000000001</v>
      </c>
      <c r="CT37" s="39">
        <v>25.635100000000001</v>
      </c>
      <c r="CV37" s="39">
        <v>20.538900000000002</v>
      </c>
      <c r="CX37" s="39">
        <v>23.971900000000002</v>
      </c>
      <c r="CZ37" s="44">
        <v>23.393899999999999</v>
      </c>
      <c r="DB37" s="1" t="s">
        <v>845</v>
      </c>
    </row>
    <row r="38" spans="1:106">
      <c r="A38" s="7" t="s">
        <v>1085</v>
      </c>
      <c r="B38" s="7" t="s">
        <v>779</v>
      </c>
      <c r="C38" s="37" t="s">
        <v>41</v>
      </c>
      <c r="D38" s="293">
        <v>7006</v>
      </c>
      <c r="E38" s="294">
        <v>70006</v>
      </c>
      <c r="F38" s="27" t="s">
        <v>135</v>
      </c>
      <c r="G38" s="35">
        <v>2150706</v>
      </c>
      <c r="H38" s="35">
        <v>493</v>
      </c>
      <c r="I38" s="289"/>
      <c r="J38" s="8">
        <v>2545886</v>
      </c>
      <c r="K38" s="8"/>
      <c r="L38" s="8">
        <v>640304</v>
      </c>
      <c r="M38" s="9"/>
      <c r="N38" s="8">
        <v>344396</v>
      </c>
      <c r="O38" s="9"/>
      <c r="P38" s="8">
        <v>408905</v>
      </c>
      <c r="Q38" s="9"/>
      <c r="R38" s="8">
        <v>22264</v>
      </c>
      <c r="S38" s="9"/>
      <c r="T38" s="33">
        <v>3961755</v>
      </c>
      <c r="U38" s="9"/>
      <c r="V38" s="30">
        <v>1447.27</v>
      </c>
      <c r="W38" s="9"/>
      <c r="X38" s="30">
        <v>305</v>
      </c>
      <c r="Y38" s="9"/>
      <c r="Z38" s="30">
        <v>184.33</v>
      </c>
      <c r="AA38" s="9"/>
      <c r="AB38" s="30">
        <v>241.99</v>
      </c>
      <c r="AC38" s="9"/>
      <c r="AD38" s="79">
        <v>36.94</v>
      </c>
      <c r="AE38" s="46"/>
      <c r="AF38" s="87">
        <v>2215.5300000000002</v>
      </c>
      <c r="AG38" s="47"/>
      <c r="AI38" s="82">
        <v>2516266</v>
      </c>
      <c r="AK38" s="82">
        <v>640304</v>
      </c>
      <c r="AM38" s="82">
        <v>344396</v>
      </c>
      <c r="AO38" s="82">
        <v>397881</v>
      </c>
      <c r="AQ38" s="82">
        <v>22264</v>
      </c>
      <c r="AS38" s="201">
        <v>3921111</v>
      </c>
      <c r="AU38" s="46">
        <v>1335.01</v>
      </c>
      <c r="AW38" s="46">
        <v>305</v>
      </c>
      <c r="AY38" s="46">
        <v>184.33</v>
      </c>
      <c r="BA38" s="46">
        <v>227.99</v>
      </c>
      <c r="BC38" s="46">
        <v>36.94</v>
      </c>
      <c r="BE38" s="206">
        <v>2089.27</v>
      </c>
      <c r="BH38" s="82">
        <v>0</v>
      </c>
      <c r="BJ38" s="82">
        <v>0</v>
      </c>
      <c r="BL38" s="82">
        <v>0</v>
      </c>
      <c r="BN38" s="82">
        <v>11024</v>
      </c>
      <c r="BP38" s="82">
        <v>0</v>
      </c>
      <c r="BR38" s="84">
        <v>40644</v>
      </c>
      <c r="BT38" s="46">
        <v>112.26</v>
      </c>
      <c r="BV38" s="46">
        <v>0</v>
      </c>
      <c r="BX38" s="46">
        <v>0</v>
      </c>
      <c r="BZ38" s="46">
        <v>14</v>
      </c>
      <c r="CB38" s="46">
        <v>0</v>
      </c>
      <c r="CD38" s="206">
        <v>0</v>
      </c>
      <c r="CG38" s="41">
        <v>63764212</v>
      </c>
      <c r="CI38" s="41">
        <v>20541482</v>
      </c>
      <c r="CK38" s="41">
        <v>11957940</v>
      </c>
      <c r="CM38" s="41">
        <v>15051190</v>
      </c>
      <c r="CO38" s="43">
        <v>111314824</v>
      </c>
      <c r="CR38" s="39">
        <v>25.045999999999999</v>
      </c>
      <c r="CT38" s="39">
        <v>32.080800000000004</v>
      </c>
      <c r="CV38" s="39">
        <v>34.721499999999999</v>
      </c>
      <c r="CX38" s="39">
        <v>36.808500000000002</v>
      </c>
      <c r="CZ38" s="44">
        <v>28.0974</v>
      </c>
      <c r="DB38" s="1" t="s">
        <v>845</v>
      </c>
    </row>
    <row r="39" spans="1:106">
      <c r="A39" s="7" t="s">
        <v>666</v>
      </c>
      <c r="B39" s="7" t="s">
        <v>331</v>
      </c>
      <c r="C39" s="37" t="s">
        <v>39</v>
      </c>
      <c r="D39" s="293">
        <v>5193</v>
      </c>
      <c r="E39" s="294">
        <v>50193</v>
      </c>
      <c r="F39" s="27" t="s">
        <v>153</v>
      </c>
      <c r="G39" s="35">
        <v>3734090</v>
      </c>
      <c r="H39" s="35">
        <v>429</v>
      </c>
      <c r="I39" s="289"/>
      <c r="J39" s="8">
        <v>0</v>
      </c>
      <c r="K39" s="8"/>
      <c r="L39" s="8">
        <v>0</v>
      </c>
      <c r="M39" s="9"/>
      <c r="N39" s="8">
        <v>0</v>
      </c>
      <c r="O39" s="9"/>
      <c r="P39" s="8">
        <v>15185</v>
      </c>
      <c r="Q39" s="9"/>
      <c r="R39" s="8">
        <v>0</v>
      </c>
      <c r="S39" s="9"/>
      <c r="T39" s="33">
        <v>15185</v>
      </c>
      <c r="U39" s="9"/>
      <c r="V39" s="30">
        <v>0</v>
      </c>
      <c r="W39" s="9"/>
      <c r="X39" s="30">
        <v>0</v>
      </c>
      <c r="Y39" s="9"/>
      <c r="Z39" s="30">
        <v>0</v>
      </c>
      <c r="AA39" s="9"/>
      <c r="AB39" s="30">
        <v>7</v>
      </c>
      <c r="AC39" s="9"/>
      <c r="AD39" s="79">
        <v>0</v>
      </c>
      <c r="AE39" s="46"/>
      <c r="AF39" s="87">
        <v>7</v>
      </c>
      <c r="AG39" s="47"/>
      <c r="AI39" s="82">
        <v>0</v>
      </c>
      <c r="AK39" s="82">
        <v>0</v>
      </c>
      <c r="AM39" s="82">
        <v>0</v>
      </c>
      <c r="AO39" s="82">
        <v>15185</v>
      </c>
      <c r="AQ39" s="82">
        <v>0</v>
      </c>
      <c r="AS39" s="201">
        <v>15185</v>
      </c>
      <c r="AU39" s="46">
        <v>0</v>
      </c>
      <c r="AW39" s="46">
        <v>0</v>
      </c>
      <c r="AY39" s="46">
        <v>0</v>
      </c>
      <c r="BA39" s="46">
        <v>7</v>
      </c>
      <c r="BC39" s="46">
        <v>0</v>
      </c>
      <c r="BE39" s="206">
        <v>7</v>
      </c>
      <c r="BH39" s="82">
        <v>0</v>
      </c>
      <c r="BJ39" s="82">
        <v>0</v>
      </c>
      <c r="BL39" s="82">
        <v>0</v>
      </c>
      <c r="BN39" s="82">
        <v>0</v>
      </c>
      <c r="BP39" s="82">
        <v>0</v>
      </c>
      <c r="BR39" s="84">
        <v>0</v>
      </c>
      <c r="BT39" s="46">
        <v>0</v>
      </c>
      <c r="BV39" s="46">
        <v>0</v>
      </c>
      <c r="BX39" s="46">
        <v>0</v>
      </c>
      <c r="BZ39" s="46">
        <v>0</v>
      </c>
      <c r="CB39" s="46">
        <v>0</v>
      </c>
      <c r="CD39" s="206">
        <v>0</v>
      </c>
      <c r="CG39" s="41">
        <v>0</v>
      </c>
      <c r="CI39" s="41">
        <v>0</v>
      </c>
      <c r="CK39" s="41">
        <v>0</v>
      </c>
      <c r="CM39" s="41">
        <v>224000</v>
      </c>
      <c r="CO39" s="43">
        <v>224000</v>
      </c>
      <c r="CX39" s="39">
        <v>14.7514</v>
      </c>
      <c r="CZ39" s="44">
        <v>14.7514</v>
      </c>
      <c r="DB39" s="1" t="s">
        <v>845</v>
      </c>
    </row>
    <row r="40" spans="1:106">
      <c r="A40" s="7" t="s">
        <v>1086</v>
      </c>
      <c r="B40" s="7" t="s">
        <v>870</v>
      </c>
      <c r="C40" s="37" t="s">
        <v>26</v>
      </c>
      <c r="D40" s="293">
        <v>4037</v>
      </c>
      <c r="E40" s="294">
        <v>40037</v>
      </c>
      <c r="F40" s="27" t="s">
        <v>133</v>
      </c>
      <c r="G40" s="35">
        <v>5502379</v>
      </c>
      <c r="H40" s="35">
        <v>422</v>
      </c>
      <c r="I40" s="289"/>
      <c r="J40" s="8">
        <v>722777</v>
      </c>
      <c r="K40" s="8"/>
      <c r="L40" s="8">
        <v>169066</v>
      </c>
      <c r="M40" s="9"/>
      <c r="N40" s="8">
        <v>8526</v>
      </c>
      <c r="O40" s="9"/>
      <c r="P40" s="8">
        <v>148964</v>
      </c>
      <c r="Q40" s="9"/>
      <c r="R40" s="8">
        <v>0</v>
      </c>
      <c r="S40" s="9"/>
      <c r="T40" s="33">
        <v>1049333</v>
      </c>
      <c r="U40" s="9"/>
      <c r="V40" s="30">
        <v>355</v>
      </c>
      <c r="W40" s="9"/>
      <c r="X40" s="30">
        <v>89</v>
      </c>
      <c r="Y40" s="9"/>
      <c r="Z40" s="30">
        <v>4</v>
      </c>
      <c r="AA40" s="9"/>
      <c r="AB40" s="30">
        <v>85</v>
      </c>
      <c r="AC40" s="9"/>
      <c r="AD40" s="79">
        <v>0</v>
      </c>
      <c r="AE40" s="46"/>
      <c r="AF40" s="87">
        <v>533</v>
      </c>
      <c r="AG40" s="47"/>
      <c r="AI40" s="82">
        <v>722777</v>
      </c>
      <c r="AK40" s="82">
        <v>169066</v>
      </c>
      <c r="AM40" s="82">
        <v>8526</v>
      </c>
      <c r="AO40" s="82">
        <v>148964</v>
      </c>
      <c r="AQ40" s="82">
        <v>0</v>
      </c>
      <c r="AS40" s="201">
        <v>1049333</v>
      </c>
      <c r="AU40" s="46">
        <v>355</v>
      </c>
      <c r="AW40" s="46">
        <v>89</v>
      </c>
      <c r="AY40" s="46">
        <v>4</v>
      </c>
      <c r="BA40" s="46">
        <v>85</v>
      </c>
      <c r="BC40" s="46">
        <v>0</v>
      </c>
      <c r="BE40" s="206">
        <v>533</v>
      </c>
      <c r="BH40" s="82">
        <v>0</v>
      </c>
      <c r="BJ40" s="82">
        <v>0</v>
      </c>
      <c r="BL40" s="82">
        <v>0</v>
      </c>
      <c r="BN40" s="82">
        <v>0</v>
      </c>
      <c r="BP40" s="82">
        <v>0</v>
      </c>
      <c r="BR40" s="84">
        <v>0</v>
      </c>
      <c r="BT40" s="46">
        <v>0</v>
      </c>
      <c r="BV40" s="46">
        <v>0</v>
      </c>
      <c r="BX40" s="46">
        <v>0</v>
      </c>
      <c r="BZ40" s="46">
        <v>0</v>
      </c>
      <c r="CB40" s="46">
        <v>0</v>
      </c>
      <c r="CD40" s="206">
        <v>0</v>
      </c>
      <c r="CG40" s="41">
        <v>17190023</v>
      </c>
      <c r="CI40" s="41">
        <v>4886045</v>
      </c>
      <c r="CK40" s="41">
        <v>202422</v>
      </c>
      <c r="CM40" s="41">
        <v>5229116</v>
      </c>
      <c r="CO40" s="43">
        <v>27507606</v>
      </c>
      <c r="CR40" s="39">
        <v>23.783300000000001</v>
      </c>
      <c r="CT40" s="39">
        <v>28.900200000000002</v>
      </c>
      <c r="CV40" s="39">
        <v>23.741700000000002</v>
      </c>
      <c r="CX40" s="39">
        <v>35.103200000000001</v>
      </c>
      <c r="CZ40" s="44">
        <v>26.214400000000001</v>
      </c>
      <c r="DB40" s="1" t="s">
        <v>845</v>
      </c>
    </row>
    <row r="41" spans="1:106">
      <c r="A41" s="7" t="s">
        <v>284</v>
      </c>
      <c r="B41" s="7" t="s">
        <v>871</v>
      </c>
      <c r="C41" s="37" t="s">
        <v>56</v>
      </c>
      <c r="D41" s="293">
        <v>5015</v>
      </c>
      <c r="E41" s="294">
        <v>50015</v>
      </c>
      <c r="F41" s="27" t="s">
        <v>135</v>
      </c>
      <c r="G41" s="35">
        <v>1780673</v>
      </c>
      <c r="H41" s="35">
        <v>418</v>
      </c>
      <c r="I41" s="289"/>
      <c r="J41" s="8">
        <v>2552039</v>
      </c>
      <c r="K41" s="8"/>
      <c r="L41" s="8">
        <v>827870</v>
      </c>
      <c r="M41" s="9"/>
      <c r="N41" s="8">
        <v>510217</v>
      </c>
      <c r="O41" s="9"/>
      <c r="P41" s="8">
        <v>528845</v>
      </c>
      <c r="Q41" s="9"/>
      <c r="R41" s="8">
        <v>0</v>
      </c>
      <c r="S41" s="9"/>
      <c r="T41" s="33">
        <v>4418971</v>
      </c>
      <c r="U41" s="9"/>
      <c r="V41" s="30">
        <v>1171.5899999999999</v>
      </c>
      <c r="W41" s="9"/>
      <c r="X41" s="30">
        <v>392</v>
      </c>
      <c r="Y41" s="9"/>
      <c r="Z41" s="30">
        <v>243</v>
      </c>
      <c r="AA41" s="9"/>
      <c r="AB41" s="30">
        <v>265</v>
      </c>
      <c r="AC41" s="9"/>
      <c r="AD41" s="79">
        <v>0</v>
      </c>
      <c r="AE41" s="46"/>
      <c r="AF41" s="87">
        <v>2071.59</v>
      </c>
      <c r="AG41" s="47"/>
      <c r="AI41" s="82">
        <v>2486125</v>
      </c>
      <c r="AK41" s="82">
        <v>789446</v>
      </c>
      <c r="AM41" s="82">
        <v>510217</v>
      </c>
      <c r="AO41" s="82">
        <v>526798</v>
      </c>
      <c r="AQ41" s="82">
        <v>0</v>
      </c>
      <c r="AS41" s="201">
        <v>4312586</v>
      </c>
      <c r="AU41" s="46">
        <v>1125.5899999999999</v>
      </c>
      <c r="AW41" s="46">
        <v>360</v>
      </c>
      <c r="AY41" s="46">
        <v>243</v>
      </c>
      <c r="BA41" s="46">
        <v>262</v>
      </c>
      <c r="BC41" s="46">
        <v>0</v>
      </c>
      <c r="BE41" s="206">
        <v>1990.59</v>
      </c>
      <c r="BH41" s="82">
        <v>5530</v>
      </c>
      <c r="BJ41" s="82">
        <v>38424</v>
      </c>
      <c r="BL41" s="82">
        <v>0</v>
      </c>
      <c r="BN41" s="82">
        <v>2047</v>
      </c>
      <c r="BP41" s="82">
        <v>0</v>
      </c>
      <c r="BR41" s="84">
        <v>106385</v>
      </c>
      <c r="BT41" s="46">
        <v>46</v>
      </c>
      <c r="BV41" s="46">
        <v>32</v>
      </c>
      <c r="BX41" s="46">
        <v>0</v>
      </c>
      <c r="BZ41" s="46">
        <v>3</v>
      </c>
      <c r="CB41" s="46">
        <v>0</v>
      </c>
      <c r="CD41" s="206">
        <v>81</v>
      </c>
      <c r="CG41" s="41">
        <v>64353507</v>
      </c>
      <c r="CI41" s="41">
        <v>21748107</v>
      </c>
      <c r="CK41" s="41">
        <v>13720075</v>
      </c>
      <c r="CM41" s="41">
        <v>13795961</v>
      </c>
      <c r="CO41" s="43">
        <v>113617650</v>
      </c>
      <c r="CR41" s="39">
        <v>25.2165</v>
      </c>
      <c r="CT41" s="39">
        <v>26.27</v>
      </c>
      <c r="CV41" s="39">
        <v>26.890699999999999</v>
      </c>
      <c r="CX41" s="39">
        <v>26.087</v>
      </c>
      <c r="CZ41" s="44">
        <v>25.711300000000001</v>
      </c>
      <c r="DB41" s="1" t="s">
        <v>845</v>
      </c>
    </row>
    <row r="42" spans="1:106">
      <c r="A42" s="7" t="s">
        <v>668</v>
      </c>
      <c r="B42" s="7" t="s">
        <v>309</v>
      </c>
      <c r="C42" s="37" t="s">
        <v>69</v>
      </c>
      <c r="D42" s="293">
        <v>3083</v>
      </c>
      <c r="E42" s="294">
        <v>30083</v>
      </c>
      <c r="F42" s="27" t="s">
        <v>135</v>
      </c>
      <c r="G42" s="35">
        <v>1439666</v>
      </c>
      <c r="H42" s="35">
        <v>417</v>
      </c>
      <c r="I42" s="289"/>
      <c r="J42" s="8">
        <v>1294736</v>
      </c>
      <c r="K42" s="8"/>
      <c r="L42" s="8">
        <v>441169</v>
      </c>
      <c r="M42" s="9"/>
      <c r="N42" s="8">
        <v>33604</v>
      </c>
      <c r="O42" s="9"/>
      <c r="P42" s="8">
        <v>301861</v>
      </c>
      <c r="Q42" s="9"/>
      <c r="R42" s="8">
        <v>0</v>
      </c>
      <c r="S42" s="9"/>
      <c r="T42" s="33">
        <v>2071370</v>
      </c>
      <c r="U42" s="9"/>
      <c r="V42" s="30">
        <v>705.49</v>
      </c>
      <c r="W42" s="9"/>
      <c r="X42" s="30">
        <v>199.48</v>
      </c>
      <c r="Y42" s="9"/>
      <c r="Z42" s="30">
        <v>13.74</v>
      </c>
      <c r="AA42" s="9"/>
      <c r="AB42" s="30">
        <v>189.83</v>
      </c>
      <c r="AC42" s="9"/>
      <c r="AD42" s="79">
        <v>0</v>
      </c>
      <c r="AE42" s="46"/>
      <c r="AF42" s="87">
        <v>1108.54</v>
      </c>
      <c r="AG42" s="47"/>
      <c r="AI42" s="82">
        <v>1290546</v>
      </c>
      <c r="AK42" s="82">
        <v>440821</v>
      </c>
      <c r="AM42" s="82">
        <v>33604</v>
      </c>
      <c r="AO42" s="82">
        <v>300420</v>
      </c>
      <c r="AQ42" s="82">
        <v>0</v>
      </c>
      <c r="AS42" s="201">
        <v>2065391</v>
      </c>
      <c r="AU42" s="46">
        <v>694.49</v>
      </c>
      <c r="AW42" s="46">
        <v>199</v>
      </c>
      <c r="AY42" s="46">
        <v>13.74</v>
      </c>
      <c r="BA42" s="46">
        <v>188.16</v>
      </c>
      <c r="BC42" s="46">
        <v>0</v>
      </c>
      <c r="BE42" s="206">
        <v>1095.3900000000001</v>
      </c>
      <c r="BH42" s="82">
        <v>4190</v>
      </c>
      <c r="BJ42" s="82">
        <v>348</v>
      </c>
      <c r="BL42" s="82">
        <v>0</v>
      </c>
      <c r="BN42" s="82">
        <v>1441</v>
      </c>
      <c r="BP42" s="82">
        <v>0</v>
      </c>
      <c r="BR42" s="84">
        <v>5979</v>
      </c>
      <c r="BT42" s="46">
        <v>11</v>
      </c>
      <c r="BV42" s="46">
        <v>0.48</v>
      </c>
      <c r="BX42" s="46">
        <v>0</v>
      </c>
      <c r="BZ42" s="46">
        <v>1.67</v>
      </c>
      <c r="CB42" s="46">
        <v>0</v>
      </c>
      <c r="CD42" s="206">
        <v>0</v>
      </c>
      <c r="CG42" s="41">
        <v>24823257</v>
      </c>
      <c r="CI42" s="41">
        <v>15165398</v>
      </c>
      <c r="CK42" s="41">
        <v>816893</v>
      </c>
      <c r="CM42" s="41">
        <v>11325323</v>
      </c>
      <c r="CO42" s="43">
        <v>52130871</v>
      </c>
      <c r="CR42" s="39">
        <v>19.1724</v>
      </c>
      <c r="CT42" s="39">
        <v>34.375500000000002</v>
      </c>
      <c r="CV42" s="39">
        <v>24.3094</v>
      </c>
      <c r="CX42" s="39">
        <v>37.518300000000004</v>
      </c>
      <c r="CZ42" s="44">
        <v>25.167300000000001</v>
      </c>
      <c r="DB42" s="1" t="s">
        <v>845</v>
      </c>
    </row>
    <row r="43" spans="1:106">
      <c r="A43" s="7" t="s">
        <v>667</v>
      </c>
      <c r="B43" s="7" t="s">
        <v>166</v>
      </c>
      <c r="C43" s="37" t="s">
        <v>44</v>
      </c>
      <c r="D43" s="293">
        <v>4008</v>
      </c>
      <c r="E43" s="294">
        <v>40008</v>
      </c>
      <c r="F43" s="27" t="s">
        <v>133</v>
      </c>
      <c r="G43" s="35">
        <v>1249442</v>
      </c>
      <c r="H43" s="35">
        <v>409</v>
      </c>
      <c r="I43" s="289"/>
      <c r="J43" s="8">
        <v>405465</v>
      </c>
      <c r="K43" s="8"/>
      <c r="L43" s="8">
        <v>113351</v>
      </c>
      <c r="M43" s="9"/>
      <c r="N43" s="8">
        <v>74816</v>
      </c>
      <c r="O43" s="9"/>
      <c r="P43" s="8">
        <v>113300</v>
      </c>
      <c r="Q43" s="9"/>
      <c r="R43" s="8">
        <v>0</v>
      </c>
      <c r="S43" s="9"/>
      <c r="T43" s="33">
        <v>706932</v>
      </c>
      <c r="U43" s="9"/>
      <c r="V43" s="30">
        <v>212</v>
      </c>
      <c r="W43" s="9"/>
      <c r="X43" s="30">
        <v>60.25</v>
      </c>
      <c r="Y43" s="9"/>
      <c r="Z43" s="30">
        <v>39</v>
      </c>
      <c r="AA43" s="9"/>
      <c r="AB43" s="30">
        <v>62.71</v>
      </c>
      <c r="AC43" s="9"/>
      <c r="AD43" s="79">
        <v>0</v>
      </c>
      <c r="AE43" s="46"/>
      <c r="AF43" s="87">
        <v>373.96</v>
      </c>
      <c r="AG43" s="47"/>
      <c r="AI43" s="82">
        <v>401023</v>
      </c>
      <c r="AK43" s="82">
        <v>113351</v>
      </c>
      <c r="AM43" s="82">
        <v>74816</v>
      </c>
      <c r="AO43" s="82">
        <v>113300</v>
      </c>
      <c r="AQ43" s="82">
        <v>0</v>
      </c>
      <c r="AS43" s="201">
        <v>702490</v>
      </c>
      <c r="AU43" s="46">
        <v>203</v>
      </c>
      <c r="AW43" s="46">
        <v>60.25</v>
      </c>
      <c r="AY43" s="46">
        <v>39</v>
      </c>
      <c r="BA43" s="46">
        <v>62.71</v>
      </c>
      <c r="BC43" s="46">
        <v>0</v>
      </c>
      <c r="BE43" s="206">
        <v>364.96</v>
      </c>
      <c r="BH43" s="82">
        <v>0</v>
      </c>
      <c r="BJ43" s="82">
        <v>0</v>
      </c>
      <c r="BL43" s="82">
        <v>0</v>
      </c>
      <c r="BN43" s="82">
        <v>0</v>
      </c>
      <c r="BP43" s="82">
        <v>0</v>
      </c>
      <c r="BR43" s="84">
        <v>4442</v>
      </c>
      <c r="BT43" s="46">
        <v>9</v>
      </c>
      <c r="BV43" s="46">
        <v>0</v>
      </c>
      <c r="BX43" s="46">
        <v>0</v>
      </c>
      <c r="BZ43" s="46">
        <v>0</v>
      </c>
      <c r="CB43" s="46">
        <v>0</v>
      </c>
      <c r="CD43" s="206">
        <v>0</v>
      </c>
      <c r="CG43" s="41">
        <v>10040175</v>
      </c>
      <c r="CI43" s="41">
        <v>3412803</v>
      </c>
      <c r="CK43" s="41">
        <v>2368291</v>
      </c>
      <c r="CM43" s="41">
        <v>4464155</v>
      </c>
      <c r="CO43" s="43">
        <v>20285424</v>
      </c>
      <c r="CR43" s="39">
        <v>24.7621</v>
      </c>
      <c r="CT43" s="39">
        <v>30.1083</v>
      </c>
      <c r="CV43" s="39">
        <v>31.654900000000001</v>
      </c>
      <c r="CX43" s="39">
        <v>39.401200000000003</v>
      </c>
      <c r="CZ43" s="44">
        <v>28.695</v>
      </c>
      <c r="DB43" s="1" t="s">
        <v>845</v>
      </c>
    </row>
    <row r="44" spans="1:106">
      <c r="A44" s="7" t="s">
        <v>147</v>
      </c>
      <c r="B44" s="7" t="s">
        <v>872</v>
      </c>
      <c r="C44" s="37" t="s">
        <v>72</v>
      </c>
      <c r="D44" s="293">
        <v>18</v>
      </c>
      <c r="E44" s="294">
        <v>18</v>
      </c>
      <c r="F44" s="27" t="s">
        <v>135</v>
      </c>
      <c r="G44" s="35">
        <v>210975</v>
      </c>
      <c r="H44" s="35">
        <v>388</v>
      </c>
      <c r="I44" s="289"/>
      <c r="J44" s="8">
        <v>413994</v>
      </c>
      <c r="K44" s="8"/>
      <c r="L44" s="8">
        <v>59084</v>
      </c>
      <c r="M44" s="9"/>
      <c r="N44" s="8">
        <v>7976</v>
      </c>
      <c r="O44" s="9"/>
      <c r="P44" s="8">
        <v>91441</v>
      </c>
      <c r="Q44" s="9"/>
      <c r="R44" s="8">
        <v>0</v>
      </c>
      <c r="S44" s="9"/>
      <c r="T44" s="33">
        <v>572495</v>
      </c>
      <c r="U44" s="9"/>
      <c r="V44" s="30">
        <v>250</v>
      </c>
      <c r="W44" s="9"/>
      <c r="X44" s="30">
        <v>32.01</v>
      </c>
      <c r="Y44" s="9"/>
      <c r="Z44" s="30">
        <v>6</v>
      </c>
      <c r="AA44" s="9"/>
      <c r="AB44" s="30">
        <v>54.06</v>
      </c>
      <c r="AC44" s="9"/>
      <c r="AD44" s="79">
        <v>0</v>
      </c>
      <c r="AE44" s="46"/>
      <c r="AF44" s="87">
        <v>342.07</v>
      </c>
      <c r="AG44" s="47"/>
      <c r="AI44" s="82">
        <v>306538</v>
      </c>
      <c r="AK44" s="82">
        <v>55441</v>
      </c>
      <c r="AM44" s="82">
        <v>7976</v>
      </c>
      <c r="AO44" s="82">
        <v>77817</v>
      </c>
      <c r="AQ44" s="82">
        <v>0</v>
      </c>
      <c r="AS44" s="201">
        <v>447772</v>
      </c>
      <c r="AU44" s="46">
        <v>248</v>
      </c>
      <c r="AW44" s="46">
        <v>32.01</v>
      </c>
      <c r="AY44" s="46">
        <v>6</v>
      </c>
      <c r="BA44" s="46">
        <v>54.06</v>
      </c>
      <c r="BC44" s="46">
        <v>0</v>
      </c>
      <c r="BE44" s="206">
        <v>340.07</v>
      </c>
      <c r="BH44" s="82">
        <v>9724</v>
      </c>
      <c r="BJ44" s="82">
        <v>3643</v>
      </c>
      <c r="BL44" s="82">
        <v>0</v>
      </c>
      <c r="BN44" s="82">
        <v>13624</v>
      </c>
      <c r="BP44" s="82">
        <v>0</v>
      </c>
      <c r="BR44" s="84">
        <v>124723</v>
      </c>
      <c r="BT44" s="46">
        <v>2</v>
      </c>
      <c r="BV44" s="46">
        <v>0</v>
      </c>
      <c r="BX44" s="46">
        <v>0</v>
      </c>
      <c r="BZ44" s="46">
        <v>0</v>
      </c>
      <c r="CB44" s="46">
        <v>0</v>
      </c>
      <c r="CD44" s="206">
        <v>0</v>
      </c>
      <c r="CG44" s="41">
        <v>11613896</v>
      </c>
      <c r="CI44" s="41">
        <v>1952350</v>
      </c>
      <c r="CK44" s="41">
        <v>227851</v>
      </c>
      <c r="CM44" s="41">
        <v>3399793</v>
      </c>
      <c r="CO44" s="43">
        <v>17193890</v>
      </c>
      <c r="CR44" s="39">
        <v>28.0533</v>
      </c>
      <c r="CT44" s="39">
        <v>33.043599999999998</v>
      </c>
      <c r="CV44" s="39">
        <v>28.5671</v>
      </c>
      <c r="CX44" s="39">
        <v>37.180199999999999</v>
      </c>
      <c r="CZ44" s="44">
        <v>30.033300000000001</v>
      </c>
      <c r="DB44" s="1" t="s">
        <v>845</v>
      </c>
    </row>
    <row r="45" spans="1:106">
      <c r="A45" s="7" t="s">
        <v>1087</v>
      </c>
      <c r="B45" s="7" t="s">
        <v>873</v>
      </c>
      <c r="C45" s="37" t="s">
        <v>12</v>
      </c>
      <c r="D45" s="293">
        <v>9009</v>
      </c>
      <c r="E45" s="294">
        <v>90009</v>
      </c>
      <c r="F45" s="27" t="s">
        <v>135</v>
      </c>
      <c r="G45" s="35">
        <v>3281212</v>
      </c>
      <c r="H45" s="35">
        <v>383</v>
      </c>
      <c r="I45" s="289"/>
      <c r="J45" s="8">
        <v>727935</v>
      </c>
      <c r="K45" s="8"/>
      <c r="L45" s="8">
        <v>209677</v>
      </c>
      <c r="M45" s="9"/>
      <c r="N45" s="8">
        <v>21762</v>
      </c>
      <c r="O45" s="9"/>
      <c r="P45" s="8">
        <v>228213</v>
      </c>
      <c r="Q45" s="9"/>
      <c r="R45" s="8">
        <v>13799</v>
      </c>
      <c r="S45" s="9"/>
      <c r="T45" s="33">
        <v>1201386</v>
      </c>
      <c r="U45" s="9"/>
      <c r="V45" s="30">
        <v>367</v>
      </c>
      <c r="W45" s="9"/>
      <c r="X45" s="30">
        <v>119</v>
      </c>
      <c r="Y45" s="9"/>
      <c r="Z45" s="30">
        <v>13</v>
      </c>
      <c r="AA45" s="9"/>
      <c r="AB45" s="30">
        <v>143</v>
      </c>
      <c r="AC45" s="9"/>
      <c r="AD45" s="79">
        <v>9</v>
      </c>
      <c r="AE45" s="46"/>
      <c r="AF45" s="87">
        <v>651</v>
      </c>
      <c r="AG45" s="47"/>
      <c r="AI45" s="82">
        <v>727935</v>
      </c>
      <c r="AK45" s="82">
        <v>209677</v>
      </c>
      <c r="AM45" s="82">
        <v>21762</v>
      </c>
      <c r="AO45" s="82">
        <v>211101</v>
      </c>
      <c r="AQ45" s="82">
        <v>13799</v>
      </c>
      <c r="AS45" s="201">
        <v>1184274</v>
      </c>
      <c r="AU45" s="46">
        <v>367</v>
      </c>
      <c r="AW45" s="46">
        <v>119</v>
      </c>
      <c r="AY45" s="46">
        <v>13</v>
      </c>
      <c r="BA45" s="46">
        <v>125</v>
      </c>
      <c r="BC45" s="46">
        <v>9</v>
      </c>
      <c r="BE45" s="206">
        <v>633</v>
      </c>
      <c r="BH45" s="82">
        <v>0</v>
      </c>
      <c r="BJ45" s="82">
        <v>0</v>
      </c>
      <c r="BL45" s="82">
        <v>0</v>
      </c>
      <c r="BN45" s="82">
        <v>17112</v>
      </c>
      <c r="BP45" s="82">
        <v>0</v>
      </c>
      <c r="BR45" s="84">
        <v>17112</v>
      </c>
      <c r="BT45" s="46">
        <v>0</v>
      </c>
      <c r="BV45" s="46">
        <v>0</v>
      </c>
      <c r="BX45" s="46">
        <v>0</v>
      </c>
      <c r="BZ45" s="46">
        <v>18</v>
      </c>
      <c r="CB45" s="46">
        <v>0</v>
      </c>
      <c r="CD45" s="206">
        <v>0</v>
      </c>
      <c r="CG45" s="41">
        <v>27401856</v>
      </c>
      <c r="CI45" s="41">
        <v>7769626</v>
      </c>
      <c r="CK45" s="41">
        <v>765045</v>
      </c>
      <c r="CM45" s="41">
        <v>11907845</v>
      </c>
      <c r="CO45" s="43">
        <v>47844372</v>
      </c>
      <c r="CR45" s="39">
        <v>37.643300000000004</v>
      </c>
      <c r="CT45" s="39">
        <v>37.055199999999999</v>
      </c>
      <c r="CV45" s="39">
        <v>35.155099999999997</v>
      </c>
      <c r="CX45" s="39">
        <v>52.178600000000003</v>
      </c>
      <c r="CZ45" s="44">
        <v>39.824300000000001</v>
      </c>
      <c r="DB45" s="1" t="s">
        <v>845</v>
      </c>
    </row>
    <row r="46" spans="1:106">
      <c r="A46" s="7" t="s">
        <v>669</v>
      </c>
      <c r="B46" s="7" t="s">
        <v>847</v>
      </c>
      <c r="C46" s="37" t="s">
        <v>72</v>
      </c>
      <c r="D46" s="293">
        <v>40</v>
      </c>
      <c r="E46" s="294">
        <v>40</v>
      </c>
      <c r="F46" s="27" t="s">
        <v>135</v>
      </c>
      <c r="G46" s="35">
        <v>3059393</v>
      </c>
      <c r="H46" s="35">
        <v>381</v>
      </c>
      <c r="I46" s="289"/>
      <c r="J46" s="8">
        <v>1128291</v>
      </c>
      <c r="K46" s="8"/>
      <c r="L46" s="8">
        <v>417193</v>
      </c>
      <c r="M46" s="9"/>
      <c r="N46" s="8">
        <v>435408</v>
      </c>
      <c r="O46" s="9"/>
      <c r="P46" s="8">
        <v>354586</v>
      </c>
      <c r="Q46" s="9"/>
      <c r="R46" s="8">
        <v>1229037</v>
      </c>
      <c r="S46" s="9"/>
      <c r="T46" s="33">
        <v>3564515</v>
      </c>
      <c r="U46" s="9"/>
      <c r="V46" s="30">
        <v>601.12</v>
      </c>
      <c r="W46" s="9"/>
      <c r="X46" s="30">
        <v>235.55</v>
      </c>
      <c r="Y46" s="9"/>
      <c r="Z46" s="30">
        <v>247.59</v>
      </c>
      <c r="AA46" s="9"/>
      <c r="AB46" s="30">
        <v>188.32</v>
      </c>
      <c r="AC46" s="9"/>
      <c r="AD46" s="79">
        <v>1187.8800000000001</v>
      </c>
      <c r="AE46" s="46"/>
      <c r="AF46" s="87">
        <v>2460.46</v>
      </c>
      <c r="AG46" s="47"/>
      <c r="AI46" s="82">
        <v>1034250</v>
      </c>
      <c r="AK46" s="82">
        <v>417174</v>
      </c>
      <c r="AM46" s="82">
        <v>435408</v>
      </c>
      <c r="AO46" s="82">
        <v>353470</v>
      </c>
      <c r="AQ46" s="82">
        <v>1228342</v>
      </c>
      <c r="AS46" s="201">
        <v>3468644</v>
      </c>
      <c r="AU46" s="46">
        <v>539.4</v>
      </c>
      <c r="AW46" s="46">
        <v>235.45</v>
      </c>
      <c r="AY46" s="46">
        <v>247.59</v>
      </c>
      <c r="BA46" s="46">
        <v>187.69</v>
      </c>
      <c r="BC46" s="46">
        <v>1186.83</v>
      </c>
      <c r="BE46" s="206">
        <v>2396.96</v>
      </c>
      <c r="BH46" s="82">
        <v>704</v>
      </c>
      <c r="BJ46" s="82">
        <v>19</v>
      </c>
      <c r="BL46" s="82">
        <v>0</v>
      </c>
      <c r="BN46" s="82">
        <v>1116</v>
      </c>
      <c r="BP46" s="82">
        <v>695</v>
      </c>
      <c r="BR46" s="84">
        <v>95871</v>
      </c>
      <c r="BT46" s="46">
        <v>61.72</v>
      </c>
      <c r="BV46" s="46">
        <v>0.1</v>
      </c>
      <c r="BX46" s="46">
        <v>0</v>
      </c>
      <c r="BZ46" s="46">
        <v>0.63</v>
      </c>
      <c r="CB46" s="46">
        <v>1.05</v>
      </c>
      <c r="CD46" s="206">
        <v>0</v>
      </c>
      <c r="CG46" s="41">
        <v>42471783</v>
      </c>
      <c r="CI46" s="41">
        <v>16576299</v>
      </c>
      <c r="CK46" s="41">
        <v>21556983</v>
      </c>
      <c r="CM46" s="41">
        <v>19512144</v>
      </c>
      <c r="CO46" s="43">
        <v>100117209</v>
      </c>
      <c r="CR46" s="39">
        <v>37.642600000000002</v>
      </c>
      <c r="CT46" s="39">
        <v>39.732900000000001</v>
      </c>
      <c r="CV46" s="39">
        <v>49.509799999999998</v>
      </c>
      <c r="CX46" s="39">
        <v>55.027999999999999</v>
      </c>
      <c r="CZ46" s="44">
        <v>28.087199999999999</v>
      </c>
      <c r="DB46" s="1" t="s">
        <v>845</v>
      </c>
    </row>
    <row r="47" spans="1:106">
      <c r="A47" s="7" t="s">
        <v>245</v>
      </c>
      <c r="B47" s="7" t="s">
        <v>874</v>
      </c>
      <c r="C47" s="37" t="s">
        <v>54</v>
      </c>
      <c r="D47" s="293">
        <v>2004</v>
      </c>
      <c r="E47" s="294">
        <v>20004</v>
      </c>
      <c r="F47" s="27" t="s">
        <v>135</v>
      </c>
      <c r="G47" s="35">
        <v>935906</v>
      </c>
      <c r="H47" s="35">
        <v>359</v>
      </c>
      <c r="I47" s="289"/>
      <c r="J47" s="8">
        <v>1445084</v>
      </c>
      <c r="K47" s="8"/>
      <c r="L47" s="8">
        <v>397115</v>
      </c>
      <c r="M47" s="9"/>
      <c r="N47" s="8">
        <v>205916</v>
      </c>
      <c r="O47" s="9"/>
      <c r="P47" s="8">
        <v>54261</v>
      </c>
      <c r="Q47" s="9"/>
      <c r="R47" s="8">
        <v>0</v>
      </c>
      <c r="S47" s="9"/>
      <c r="T47" s="33">
        <v>2102376</v>
      </c>
      <c r="U47" s="9"/>
      <c r="V47" s="30">
        <v>744.5</v>
      </c>
      <c r="W47" s="9"/>
      <c r="X47" s="30">
        <v>207.8</v>
      </c>
      <c r="Y47" s="9"/>
      <c r="Z47" s="30">
        <v>116.3</v>
      </c>
      <c r="AA47" s="9"/>
      <c r="AB47" s="30">
        <v>29.2</v>
      </c>
      <c r="AC47" s="9"/>
      <c r="AD47" s="79">
        <v>0</v>
      </c>
      <c r="AE47" s="46"/>
      <c r="AF47" s="87">
        <v>1097.8</v>
      </c>
      <c r="AG47" s="47"/>
      <c r="AI47" s="82">
        <v>1445084</v>
      </c>
      <c r="AK47" s="82">
        <v>397115</v>
      </c>
      <c r="AM47" s="82">
        <v>205916</v>
      </c>
      <c r="AO47" s="82">
        <v>54261</v>
      </c>
      <c r="AQ47" s="82">
        <v>0</v>
      </c>
      <c r="AS47" s="201">
        <v>2102376</v>
      </c>
      <c r="AU47" s="46">
        <v>744.5</v>
      </c>
      <c r="AW47" s="46">
        <v>207.8</v>
      </c>
      <c r="AY47" s="46">
        <v>116.3</v>
      </c>
      <c r="BA47" s="46">
        <v>29.2</v>
      </c>
      <c r="BC47" s="46">
        <v>0</v>
      </c>
      <c r="BE47" s="206">
        <v>1097.8</v>
      </c>
      <c r="BH47" s="82">
        <v>0</v>
      </c>
      <c r="BJ47" s="82">
        <v>0</v>
      </c>
      <c r="BL47" s="82">
        <v>0</v>
      </c>
      <c r="BN47" s="82">
        <v>0</v>
      </c>
      <c r="BP47" s="82">
        <v>0</v>
      </c>
      <c r="BR47" s="84">
        <v>0</v>
      </c>
      <c r="BT47" s="46">
        <v>0</v>
      </c>
      <c r="BV47" s="46">
        <v>0</v>
      </c>
      <c r="BX47" s="46">
        <v>0</v>
      </c>
      <c r="BZ47" s="46">
        <v>0</v>
      </c>
      <c r="CB47" s="46">
        <v>0</v>
      </c>
      <c r="CD47" s="206">
        <v>0</v>
      </c>
      <c r="CG47" s="41">
        <v>31664735</v>
      </c>
      <c r="CI47" s="41">
        <v>10646741</v>
      </c>
      <c r="CK47" s="41">
        <v>4975698</v>
      </c>
      <c r="CM47" s="41">
        <v>1320709</v>
      </c>
      <c r="CO47" s="43">
        <v>48607883</v>
      </c>
      <c r="CR47" s="39">
        <v>21.911999999999999</v>
      </c>
      <c r="CT47" s="39">
        <v>26.810199999999998</v>
      </c>
      <c r="CV47" s="39">
        <v>24.163699999999999</v>
      </c>
      <c r="CX47" s="39">
        <v>24.3399</v>
      </c>
      <c r="CZ47" s="44">
        <v>23.1205</v>
      </c>
      <c r="DB47" s="1" t="s">
        <v>845</v>
      </c>
    </row>
    <row r="48" spans="1:106">
      <c r="A48" s="7" t="s">
        <v>262</v>
      </c>
      <c r="B48" s="7" t="s">
        <v>875</v>
      </c>
      <c r="C48" s="37" t="s">
        <v>63</v>
      </c>
      <c r="D48" s="293">
        <v>1001</v>
      </c>
      <c r="E48" s="294">
        <v>10001</v>
      </c>
      <c r="F48" s="27" t="s">
        <v>135</v>
      </c>
      <c r="G48" s="35">
        <v>1190956</v>
      </c>
      <c r="H48" s="35">
        <v>344</v>
      </c>
      <c r="I48" s="289"/>
      <c r="J48" s="8">
        <v>1097441</v>
      </c>
      <c r="K48" s="8"/>
      <c r="L48" s="8">
        <v>166453</v>
      </c>
      <c r="M48" s="9"/>
      <c r="N48" s="8">
        <v>79828</v>
      </c>
      <c r="O48" s="9"/>
      <c r="P48" s="8">
        <v>152419</v>
      </c>
      <c r="Q48" s="9"/>
      <c r="R48" s="8">
        <v>0</v>
      </c>
      <c r="S48" s="9"/>
      <c r="T48" s="33">
        <v>1496141</v>
      </c>
      <c r="U48" s="9"/>
      <c r="V48" s="30">
        <v>575</v>
      </c>
      <c r="W48" s="9"/>
      <c r="X48" s="30">
        <v>93</v>
      </c>
      <c r="Y48" s="9"/>
      <c r="Z48" s="30">
        <v>46</v>
      </c>
      <c r="AA48" s="9"/>
      <c r="AB48" s="30">
        <v>87</v>
      </c>
      <c r="AC48" s="9"/>
      <c r="AD48" s="79">
        <v>0</v>
      </c>
      <c r="AE48" s="46"/>
      <c r="AF48" s="87">
        <v>801</v>
      </c>
      <c r="AG48" s="47"/>
      <c r="AI48" s="82">
        <v>1097441</v>
      </c>
      <c r="AK48" s="82">
        <v>166453</v>
      </c>
      <c r="AM48" s="82">
        <v>79828</v>
      </c>
      <c r="AO48" s="82">
        <v>150916</v>
      </c>
      <c r="AQ48" s="82">
        <v>0</v>
      </c>
      <c r="AS48" s="201">
        <v>1494638</v>
      </c>
      <c r="AU48" s="46">
        <v>575</v>
      </c>
      <c r="AW48" s="46">
        <v>93</v>
      </c>
      <c r="AY48" s="46">
        <v>46</v>
      </c>
      <c r="BA48" s="46">
        <v>86</v>
      </c>
      <c r="BC48" s="46">
        <v>0</v>
      </c>
      <c r="BE48" s="206">
        <v>800</v>
      </c>
      <c r="BH48" s="82">
        <v>0</v>
      </c>
      <c r="BJ48" s="82">
        <v>0</v>
      </c>
      <c r="BL48" s="82">
        <v>0</v>
      </c>
      <c r="BN48" s="82">
        <v>1503</v>
      </c>
      <c r="BP48" s="82">
        <v>0</v>
      </c>
      <c r="BR48" s="84">
        <v>1503</v>
      </c>
      <c r="BT48" s="46">
        <v>0</v>
      </c>
      <c r="BV48" s="46">
        <v>0</v>
      </c>
      <c r="BX48" s="46">
        <v>0</v>
      </c>
      <c r="BZ48" s="46">
        <v>1</v>
      </c>
      <c r="CB48" s="46">
        <v>0</v>
      </c>
      <c r="CD48" s="206">
        <v>0</v>
      </c>
      <c r="CG48" s="41">
        <v>34264006</v>
      </c>
      <c r="CI48" s="41">
        <v>6655368</v>
      </c>
      <c r="CK48" s="41">
        <v>1511082</v>
      </c>
      <c r="CM48" s="41">
        <v>5461011</v>
      </c>
      <c r="CO48" s="43">
        <v>47891467</v>
      </c>
      <c r="CR48" s="39">
        <v>31.221699999999998</v>
      </c>
      <c r="CT48" s="39">
        <v>39.983499999999999</v>
      </c>
      <c r="CV48" s="39">
        <v>18.929200000000002</v>
      </c>
      <c r="CX48" s="39">
        <v>35.828899999999997</v>
      </c>
      <c r="CZ48" s="44">
        <v>32.01</v>
      </c>
      <c r="DB48" s="1" t="s">
        <v>845</v>
      </c>
    </row>
    <row r="49" spans="1:106">
      <c r="A49" s="7" t="s">
        <v>293</v>
      </c>
      <c r="B49" s="7" t="s">
        <v>877</v>
      </c>
      <c r="C49" s="37" t="s">
        <v>34</v>
      </c>
      <c r="D49" s="293">
        <v>4018</v>
      </c>
      <c r="E49" s="294">
        <v>40018</v>
      </c>
      <c r="F49" s="27" t="s">
        <v>135</v>
      </c>
      <c r="G49" s="35">
        <v>972546</v>
      </c>
      <c r="H49" s="35">
        <v>341</v>
      </c>
      <c r="I49" s="289"/>
      <c r="J49" s="8">
        <v>700329</v>
      </c>
      <c r="K49" s="8"/>
      <c r="L49" s="8">
        <v>197015</v>
      </c>
      <c r="M49" s="9"/>
      <c r="N49" s="8">
        <v>20771</v>
      </c>
      <c r="O49" s="9"/>
      <c r="P49" s="8">
        <v>116989</v>
      </c>
      <c r="Q49" s="9"/>
      <c r="R49" s="8">
        <v>0</v>
      </c>
      <c r="S49" s="9"/>
      <c r="T49" s="33">
        <v>1035104</v>
      </c>
      <c r="U49" s="9"/>
      <c r="V49" s="30">
        <v>385</v>
      </c>
      <c r="W49" s="9"/>
      <c r="X49" s="30">
        <v>106</v>
      </c>
      <c r="Y49" s="9"/>
      <c r="Z49" s="30">
        <v>11</v>
      </c>
      <c r="AA49" s="9"/>
      <c r="AB49" s="30">
        <v>65</v>
      </c>
      <c r="AC49" s="9"/>
      <c r="AD49" s="79">
        <v>0</v>
      </c>
      <c r="AE49" s="46"/>
      <c r="AF49" s="87">
        <v>567</v>
      </c>
      <c r="AG49" s="47"/>
      <c r="AI49" s="82">
        <v>700329</v>
      </c>
      <c r="AK49" s="82">
        <v>197015</v>
      </c>
      <c r="AM49" s="82">
        <v>20771</v>
      </c>
      <c r="AO49" s="82">
        <v>116989</v>
      </c>
      <c r="AQ49" s="82">
        <v>0</v>
      </c>
      <c r="AS49" s="201">
        <v>1035104</v>
      </c>
      <c r="AU49" s="46">
        <v>385</v>
      </c>
      <c r="AW49" s="46">
        <v>106</v>
      </c>
      <c r="AY49" s="46">
        <v>11</v>
      </c>
      <c r="BA49" s="46">
        <v>65</v>
      </c>
      <c r="BC49" s="46">
        <v>0</v>
      </c>
      <c r="BE49" s="206">
        <v>567</v>
      </c>
      <c r="BH49" s="82">
        <v>0</v>
      </c>
      <c r="BJ49" s="82">
        <v>0</v>
      </c>
      <c r="BL49" s="82">
        <v>0</v>
      </c>
      <c r="BN49" s="82">
        <v>0</v>
      </c>
      <c r="BP49" s="82">
        <v>0</v>
      </c>
      <c r="BR49" s="84">
        <v>0</v>
      </c>
      <c r="BT49" s="46">
        <v>0</v>
      </c>
      <c r="BV49" s="46">
        <v>0</v>
      </c>
      <c r="BX49" s="46">
        <v>0</v>
      </c>
      <c r="BZ49" s="46">
        <v>0</v>
      </c>
      <c r="CB49" s="46">
        <v>0</v>
      </c>
      <c r="CD49" s="206">
        <v>0</v>
      </c>
      <c r="CG49" s="41">
        <v>17960217</v>
      </c>
      <c r="CI49" s="41">
        <v>5312913</v>
      </c>
      <c r="CK49" s="41">
        <v>568343</v>
      </c>
      <c r="CM49" s="41">
        <v>3744608</v>
      </c>
      <c r="CO49" s="43">
        <v>27586081</v>
      </c>
      <c r="CR49" s="39">
        <v>25.645399999999999</v>
      </c>
      <c r="CT49" s="39">
        <v>26.966999999999999</v>
      </c>
      <c r="CV49" s="39">
        <v>27.362300000000001</v>
      </c>
      <c r="CX49" s="39">
        <v>32.008200000000002</v>
      </c>
      <c r="CZ49" s="44">
        <v>26.650500000000001</v>
      </c>
      <c r="DB49" s="1" t="s">
        <v>845</v>
      </c>
    </row>
    <row r="50" spans="1:106">
      <c r="A50" s="7" t="s">
        <v>282</v>
      </c>
      <c r="B50" s="7" t="s">
        <v>876</v>
      </c>
      <c r="C50" s="37" t="s">
        <v>39</v>
      </c>
      <c r="D50" s="293">
        <v>5031</v>
      </c>
      <c r="E50" s="294">
        <v>50031</v>
      </c>
      <c r="F50" s="27" t="s">
        <v>135</v>
      </c>
      <c r="G50" s="35">
        <v>3734090</v>
      </c>
      <c r="H50" s="35">
        <v>341</v>
      </c>
      <c r="I50" s="289"/>
      <c r="J50" s="8">
        <v>1345695</v>
      </c>
      <c r="K50" s="8"/>
      <c r="L50" s="8">
        <v>247562</v>
      </c>
      <c r="M50" s="9"/>
      <c r="N50" s="8">
        <v>0</v>
      </c>
      <c r="O50" s="9"/>
      <c r="P50" s="8">
        <v>205569</v>
      </c>
      <c r="Q50" s="9"/>
      <c r="R50" s="8">
        <v>0</v>
      </c>
      <c r="S50" s="9"/>
      <c r="T50" s="33">
        <v>1798826</v>
      </c>
      <c r="U50" s="9"/>
      <c r="V50" s="30">
        <v>567</v>
      </c>
      <c r="W50" s="9"/>
      <c r="X50" s="30">
        <v>145</v>
      </c>
      <c r="Y50" s="9"/>
      <c r="Z50" s="30">
        <v>0</v>
      </c>
      <c r="AA50" s="9"/>
      <c r="AB50" s="30">
        <v>130</v>
      </c>
      <c r="AC50" s="9"/>
      <c r="AD50" s="79">
        <v>0</v>
      </c>
      <c r="AE50" s="46"/>
      <c r="AF50" s="87">
        <v>842</v>
      </c>
      <c r="AG50" s="47"/>
      <c r="AI50" s="82">
        <v>1345695</v>
      </c>
      <c r="AK50" s="82">
        <v>247562</v>
      </c>
      <c r="AM50" s="82">
        <v>0</v>
      </c>
      <c r="AO50" s="82">
        <v>205569</v>
      </c>
      <c r="AQ50" s="82">
        <v>0</v>
      </c>
      <c r="AS50" s="201">
        <v>1798826</v>
      </c>
      <c r="AU50" s="46">
        <v>567</v>
      </c>
      <c r="AW50" s="46">
        <v>145</v>
      </c>
      <c r="AY50" s="46">
        <v>0</v>
      </c>
      <c r="BA50" s="46">
        <v>130</v>
      </c>
      <c r="BC50" s="46">
        <v>0</v>
      </c>
      <c r="BE50" s="206">
        <v>842</v>
      </c>
      <c r="BH50" s="82">
        <v>0</v>
      </c>
      <c r="BJ50" s="82">
        <v>0</v>
      </c>
      <c r="BL50" s="82">
        <v>0</v>
      </c>
      <c r="BN50" s="82">
        <v>0</v>
      </c>
      <c r="BP50" s="82">
        <v>0</v>
      </c>
      <c r="BR50" s="84">
        <v>0</v>
      </c>
      <c r="BT50" s="46">
        <v>0</v>
      </c>
      <c r="BV50" s="46">
        <v>0</v>
      </c>
      <c r="BX50" s="46">
        <v>0</v>
      </c>
      <c r="BZ50" s="46">
        <v>0</v>
      </c>
      <c r="CB50" s="46">
        <v>0</v>
      </c>
      <c r="CD50" s="206">
        <v>0</v>
      </c>
      <c r="CG50" s="41">
        <v>25345837</v>
      </c>
      <c r="CI50" s="41">
        <v>7024675</v>
      </c>
      <c r="CK50" s="41">
        <v>0</v>
      </c>
      <c r="CM50" s="41">
        <v>5632285</v>
      </c>
      <c r="CO50" s="43">
        <v>38002797</v>
      </c>
      <c r="CR50" s="39">
        <v>18.834800000000001</v>
      </c>
      <c r="CT50" s="39">
        <v>28.375399999999999</v>
      </c>
      <c r="CX50" s="39">
        <v>27.398499999999999</v>
      </c>
      <c r="CZ50" s="44">
        <v>21.1264</v>
      </c>
      <c r="DB50" s="1" t="s">
        <v>845</v>
      </c>
    </row>
    <row r="51" spans="1:106">
      <c r="A51" s="7" t="s">
        <v>162</v>
      </c>
      <c r="B51" s="7" t="s">
        <v>163</v>
      </c>
      <c r="C51" s="37" t="s">
        <v>56</v>
      </c>
      <c r="D51" s="293">
        <v>5016</v>
      </c>
      <c r="E51" s="294">
        <v>50016</v>
      </c>
      <c r="F51" s="27" t="s">
        <v>135</v>
      </c>
      <c r="G51" s="35">
        <v>1368035</v>
      </c>
      <c r="H51" s="35">
        <v>338</v>
      </c>
      <c r="I51" s="289"/>
      <c r="J51" s="8">
        <v>1592649</v>
      </c>
      <c r="K51" s="8"/>
      <c r="L51" s="8">
        <v>413608</v>
      </c>
      <c r="M51" s="9"/>
      <c r="N51" s="8">
        <v>64115</v>
      </c>
      <c r="O51" s="9"/>
      <c r="P51" s="8">
        <v>327270</v>
      </c>
      <c r="Q51" s="9"/>
      <c r="R51" s="8">
        <v>0</v>
      </c>
      <c r="S51" s="9"/>
      <c r="T51" s="33">
        <v>2397642</v>
      </c>
      <c r="U51" s="9"/>
      <c r="V51" s="30">
        <v>768</v>
      </c>
      <c r="W51" s="9"/>
      <c r="X51" s="30">
        <v>168</v>
      </c>
      <c r="Y51" s="9"/>
      <c r="Z51" s="30">
        <v>28</v>
      </c>
      <c r="AA51" s="9"/>
      <c r="AB51" s="30">
        <v>158</v>
      </c>
      <c r="AC51" s="9"/>
      <c r="AD51" s="79">
        <v>0</v>
      </c>
      <c r="AE51" s="46"/>
      <c r="AF51" s="87">
        <v>1122</v>
      </c>
      <c r="AG51" s="47"/>
      <c r="AI51" s="82">
        <v>1568343</v>
      </c>
      <c r="AK51" s="82">
        <v>413608</v>
      </c>
      <c r="AM51" s="82">
        <v>64115</v>
      </c>
      <c r="AO51" s="82">
        <v>315130</v>
      </c>
      <c r="AQ51" s="82">
        <v>0</v>
      </c>
      <c r="AS51" s="201">
        <v>2361196</v>
      </c>
      <c r="AU51" s="46">
        <v>727</v>
      </c>
      <c r="AW51" s="46">
        <v>168</v>
      </c>
      <c r="AY51" s="46">
        <v>28</v>
      </c>
      <c r="BA51" s="46">
        <v>149</v>
      </c>
      <c r="BC51" s="46">
        <v>0</v>
      </c>
      <c r="BE51" s="206">
        <v>1072</v>
      </c>
      <c r="BH51" s="82">
        <v>0</v>
      </c>
      <c r="BJ51" s="82">
        <v>0</v>
      </c>
      <c r="BL51" s="82">
        <v>0</v>
      </c>
      <c r="BN51" s="82">
        <v>12140</v>
      </c>
      <c r="BP51" s="82">
        <v>0</v>
      </c>
      <c r="BR51" s="84">
        <v>36446</v>
      </c>
      <c r="BT51" s="46">
        <v>41</v>
      </c>
      <c r="BV51" s="46">
        <v>0</v>
      </c>
      <c r="BX51" s="46">
        <v>0</v>
      </c>
      <c r="BZ51" s="46">
        <v>9</v>
      </c>
      <c r="CB51" s="46">
        <v>0</v>
      </c>
      <c r="CD51" s="206">
        <v>9</v>
      </c>
      <c r="CG51" s="41">
        <v>38632260</v>
      </c>
      <c r="CI51" s="41">
        <v>10926189</v>
      </c>
      <c r="CK51" s="41">
        <v>1824977</v>
      </c>
      <c r="CM51" s="41">
        <v>11647093</v>
      </c>
      <c r="CO51" s="43">
        <v>63030519</v>
      </c>
      <c r="CR51" s="39">
        <v>24.256599999999999</v>
      </c>
      <c r="CT51" s="39">
        <v>26.416799999999999</v>
      </c>
      <c r="CV51" s="39">
        <v>28.464099999999998</v>
      </c>
      <c r="CX51" s="39">
        <v>35.5886</v>
      </c>
      <c r="CZ51" s="44">
        <v>26.288499999999999</v>
      </c>
      <c r="DB51" s="1" t="s">
        <v>845</v>
      </c>
    </row>
    <row r="52" spans="1:106">
      <c r="A52" s="7" t="s">
        <v>780</v>
      </c>
      <c r="B52" s="7" t="s">
        <v>878</v>
      </c>
      <c r="C52" s="37" t="s">
        <v>12</v>
      </c>
      <c r="D52" s="293">
        <v>9019</v>
      </c>
      <c r="E52" s="294">
        <v>90019</v>
      </c>
      <c r="F52" s="27" t="s">
        <v>135</v>
      </c>
      <c r="G52" s="35">
        <v>1723634</v>
      </c>
      <c r="H52" s="35">
        <v>331</v>
      </c>
      <c r="I52" s="289"/>
      <c r="J52" s="8">
        <v>1213154</v>
      </c>
      <c r="K52" s="8"/>
      <c r="L52" s="8">
        <v>318897</v>
      </c>
      <c r="M52" s="9"/>
      <c r="N52" s="8">
        <v>121310</v>
      </c>
      <c r="O52" s="9"/>
      <c r="P52" s="8">
        <v>259260</v>
      </c>
      <c r="Q52" s="9"/>
      <c r="R52" s="8">
        <v>12886</v>
      </c>
      <c r="S52" s="9"/>
      <c r="T52" s="33">
        <v>1925507</v>
      </c>
      <c r="U52" s="9"/>
      <c r="V52" s="30">
        <v>623</v>
      </c>
      <c r="W52" s="9"/>
      <c r="X52" s="30">
        <v>174</v>
      </c>
      <c r="Y52" s="9"/>
      <c r="Z52" s="30">
        <v>62</v>
      </c>
      <c r="AA52" s="9"/>
      <c r="AB52" s="30">
        <v>136</v>
      </c>
      <c r="AC52" s="9"/>
      <c r="AD52" s="79">
        <v>6.84</v>
      </c>
      <c r="AE52" s="46"/>
      <c r="AF52" s="87">
        <v>1001.84</v>
      </c>
      <c r="AG52" s="47"/>
      <c r="AI52" s="82">
        <v>1213154</v>
      </c>
      <c r="AK52" s="82">
        <v>318897</v>
      </c>
      <c r="AM52" s="82">
        <v>121310</v>
      </c>
      <c r="AO52" s="82">
        <v>259260</v>
      </c>
      <c r="AQ52" s="82">
        <v>12886</v>
      </c>
      <c r="AS52" s="201">
        <v>1925507</v>
      </c>
      <c r="AU52" s="46">
        <v>623</v>
      </c>
      <c r="AW52" s="46">
        <v>174</v>
      </c>
      <c r="AY52" s="46">
        <v>62</v>
      </c>
      <c r="BA52" s="46">
        <v>136</v>
      </c>
      <c r="BC52" s="46">
        <v>6.84</v>
      </c>
      <c r="BE52" s="206">
        <v>1001.84</v>
      </c>
      <c r="BH52" s="82">
        <v>0</v>
      </c>
      <c r="BJ52" s="82">
        <v>0</v>
      </c>
      <c r="BL52" s="82">
        <v>0</v>
      </c>
      <c r="BN52" s="82">
        <v>0</v>
      </c>
      <c r="BP52" s="82">
        <v>0</v>
      </c>
      <c r="BR52" s="84">
        <v>0</v>
      </c>
      <c r="BT52" s="46">
        <v>0</v>
      </c>
      <c r="BV52" s="46">
        <v>0</v>
      </c>
      <c r="BX52" s="46">
        <v>0</v>
      </c>
      <c r="BZ52" s="46">
        <v>0</v>
      </c>
      <c r="CB52" s="46">
        <v>0</v>
      </c>
      <c r="CD52" s="206">
        <v>0</v>
      </c>
      <c r="CG52" s="41">
        <v>37941814</v>
      </c>
      <c r="CI52" s="41">
        <v>10929260</v>
      </c>
      <c r="CK52" s="41">
        <v>4723826</v>
      </c>
      <c r="CM52" s="41">
        <v>10763181</v>
      </c>
      <c r="CO52" s="43">
        <v>64358081</v>
      </c>
      <c r="CR52" s="39">
        <v>31.275300000000001</v>
      </c>
      <c r="CT52" s="39">
        <v>34.272100000000002</v>
      </c>
      <c r="CV52" s="39">
        <v>38.940100000000001</v>
      </c>
      <c r="CX52" s="39">
        <v>41.515000000000001</v>
      </c>
      <c r="CZ52" s="44">
        <v>33.423999999999999</v>
      </c>
      <c r="DB52" s="1" t="s">
        <v>845</v>
      </c>
    </row>
    <row r="53" spans="1:106">
      <c r="A53" s="7" t="s">
        <v>205</v>
      </c>
      <c r="B53" s="7" t="s">
        <v>879</v>
      </c>
      <c r="C53" s="37" t="s">
        <v>69</v>
      </c>
      <c r="D53" s="293">
        <v>3006</v>
      </c>
      <c r="E53" s="294">
        <v>30006</v>
      </c>
      <c r="F53" s="27" t="s">
        <v>206</v>
      </c>
      <c r="G53" s="35">
        <v>953556</v>
      </c>
      <c r="H53" s="35">
        <v>330</v>
      </c>
      <c r="I53" s="289"/>
      <c r="J53" s="8">
        <v>867339</v>
      </c>
      <c r="K53" s="8"/>
      <c r="L53" s="8">
        <v>89441</v>
      </c>
      <c r="M53" s="9"/>
      <c r="N53" s="8">
        <v>54425</v>
      </c>
      <c r="O53" s="9"/>
      <c r="P53" s="8">
        <v>119324</v>
      </c>
      <c r="Q53" s="9"/>
      <c r="R53" s="8">
        <v>0</v>
      </c>
      <c r="S53" s="9"/>
      <c r="T53" s="33">
        <v>1130529</v>
      </c>
      <c r="U53" s="9"/>
      <c r="V53" s="30">
        <v>345.5</v>
      </c>
      <c r="W53" s="9"/>
      <c r="X53" s="30">
        <v>44.36</v>
      </c>
      <c r="Y53" s="9"/>
      <c r="Z53" s="30">
        <v>30</v>
      </c>
      <c r="AA53" s="9"/>
      <c r="AB53" s="30">
        <v>62</v>
      </c>
      <c r="AC53" s="9"/>
      <c r="AD53" s="79">
        <v>0</v>
      </c>
      <c r="AE53" s="46"/>
      <c r="AF53" s="87">
        <v>481.86</v>
      </c>
      <c r="AG53" s="47"/>
      <c r="AI53" s="82">
        <v>849316</v>
      </c>
      <c r="AK53" s="82">
        <v>83629</v>
      </c>
      <c r="AM53" s="82">
        <v>44162</v>
      </c>
      <c r="AO53" s="82">
        <v>95472</v>
      </c>
      <c r="AQ53" s="82">
        <v>0</v>
      </c>
      <c r="AS53" s="201">
        <v>1072579</v>
      </c>
      <c r="AU53" s="46">
        <v>326.5</v>
      </c>
      <c r="AW53" s="46">
        <v>39</v>
      </c>
      <c r="AY53" s="46">
        <v>22</v>
      </c>
      <c r="BA53" s="46">
        <v>48</v>
      </c>
      <c r="BC53" s="46">
        <v>0</v>
      </c>
      <c r="BE53" s="206">
        <v>435.5</v>
      </c>
      <c r="BH53" s="82">
        <v>0</v>
      </c>
      <c r="BJ53" s="82">
        <v>5812</v>
      </c>
      <c r="BL53" s="82">
        <v>10263</v>
      </c>
      <c r="BN53" s="82">
        <v>23852</v>
      </c>
      <c r="BP53" s="82">
        <v>0</v>
      </c>
      <c r="BR53" s="84">
        <v>57950</v>
      </c>
      <c r="BT53" s="46">
        <v>19</v>
      </c>
      <c r="BV53" s="46">
        <v>5.36</v>
      </c>
      <c r="BX53" s="46">
        <v>8</v>
      </c>
      <c r="BZ53" s="46">
        <v>14</v>
      </c>
      <c r="CB53" s="46">
        <v>0</v>
      </c>
      <c r="CD53" s="206">
        <v>0</v>
      </c>
      <c r="CG53" s="41">
        <v>16908781</v>
      </c>
      <c r="CI53" s="41">
        <v>2432323</v>
      </c>
      <c r="CK53" s="41">
        <v>1039310</v>
      </c>
      <c r="CM53" s="41">
        <v>3543286</v>
      </c>
      <c r="CO53" s="43">
        <v>23923700</v>
      </c>
      <c r="CR53" s="39">
        <v>19.495000000000001</v>
      </c>
      <c r="CT53" s="39">
        <v>27.194700000000001</v>
      </c>
      <c r="CV53" s="39">
        <v>19.0962</v>
      </c>
      <c r="CX53" s="39">
        <v>29.694700000000001</v>
      </c>
      <c r="CZ53" s="44">
        <v>21.1615</v>
      </c>
      <c r="DB53" s="1" t="s">
        <v>845</v>
      </c>
    </row>
    <row r="54" spans="1:106">
      <c r="A54" s="7" t="s">
        <v>1088</v>
      </c>
      <c r="B54" s="7" t="s">
        <v>880</v>
      </c>
      <c r="C54" s="37" t="s">
        <v>56</v>
      </c>
      <c r="D54" s="293">
        <v>5012</v>
      </c>
      <c r="E54" s="294">
        <v>50012</v>
      </c>
      <c r="F54" s="27" t="s">
        <v>135</v>
      </c>
      <c r="G54" s="35">
        <v>1624827</v>
      </c>
      <c r="H54" s="35">
        <v>330</v>
      </c>
      <c r="I54" s="289"/>
      <c r="J54" s="8">
        <v>1238984</v>
      </c>
      <c r="K54" s="8"/>
      <c r="L54" s="8">
        <v>326867</v>
      </c>
      <c r="M54" s="9"/>
      <c r="N54" s="8">
        <v>47654</v>
      </c>
      <c r="O54" s="9"/>
      <c r="P54" s="8">
        <v>184313</v>
      </c>
      <c r="Q54" s="9"/>
      <c r="R54" s="8">
        <v>0</v>
      </c>
      <c r="S54" s="9"/>
      <c r="T54" s="33">
        <v>1797818</v>
      </c>
      <c r="U54" s="9"/>
      <c r="V54" s="30">
        <v>630</v>
      </c>
      <c r="W54" s="9"/>
      <c r="X54" s="30">
        <v>177</v>
      </c>
      <c r="Y54" s="9"/>
      <c r="Z54" s="30">
        <v>28</v>
      </c>
      <c r="AA54" s="9"/>
      <c r="AB54" s="30">
        <v>104</v>
      </c>
      <c r="AC54" s="9"/>
      <c r="AD54" s="79">
        <v>0</v>
      </c>
      <c r="AE54" s="46"/>
      <c r="AF54" s="87">
        <v>939</v>
      </c>
      <c r="AG54" s="47"/>
      <c r="AI54" s="82">
        <v>1218304</v>
      </c>
      <c r="AK54" s="82">
        <v>326867</v>
      </c>
      <c r="AM54" s="82">
        <v>47654</v>
      </c>
      <c r="AO54" s="82">
        <v>181299</v>
      </c>
      <c r="AQ54" s="82">
        <v>0</v>
      </c>
      <c r="AS54" s="201">
        <v>1774124</v>
      </c>
      <c r="AU54" s="46">
        <v>619</v>
      </c>
      <c r="AW54" s="46">
        <v>177</v>
      </c>
      <c r="AY54" s="46">
        <v>28</v>
      </c>
      <c r="BA54" s="46">
        <v>100</v>
      </c>
      <c r="BC54" s="46">
        <v>0</v>
      </c>
      <c r="BE54" s="206">
        <v>924</v>
      </c>
      <c r="BH54" s="82">
        <v>1319</v>
      </c>
      <c r="BJ54" s="82">
        <v>0</v>
      </c>
      <c r="BL54" s="82">
        <v>0</v>
      </c>
      <c r="BN54" s="82">
        <v>3014</v>
      </c>
      <c r="BP54" s="82">
        <v>0</v>
      </c>
      <c r="BR54" s="84">
        <v>23694</v>
      </c>
      <c r="BT54" s="46">
        <v>11</v>
      </c>
      <c r="BV54" s="46">
        <v>0</v>
      </c>
      <c r="BX54" s="46">
        <v>0</v>
      </c>
      <c r="BZ54" s="46">
        <v>4</v>
      </c>
      <c r="CB54" s="46">
        <v>0</v>
      </c>
      <c r="CD54" s="206">
        <v>0</v>
      </c>
      <c r="CG54" s="41">
        <v>32840509</v>
      </c>
      <c r="CI54" s="41">
        <v>10021357</v>
      </c>
      <c r="CK54" s="41">
        <v>1488745</v>
      </c>
      <c r="CM54" s="41">
        <v>6875825</v>
      </c>
      <c r="CO54" s="43">
        <v>51226436</v>
      </c>
      <c r="CR54" s="39">
        <v>26.506</v>
      </c>
      <c r="CT54" s="39">
        <v>30.658799999999999</v>
      </c>
      <c r="CV54" s="39">
        <v>31.2407</v>
      </c>
      <c r="CX54" s="39">
        <v>37.305199999999999</v>
      </c>
      <c r="CZ54" s="44">
        <v>28.4937</v>
      </c>
      <c r="DB54" s="1" t="s">
        <v>845</v>
      </c>
    </row>
    <row r="55" spans="1:106">
      <c r="A55" s="7" t="s">
        <v>254</v>
      </c>
      <c r="B55" s="7" t="s">
        <v>781</v>
      </c>
      <c r="C55" s="37" t="s">
        <v>26</v>
      </c>
      <c r="D55" s="293">
        <v>4027</v>
      </c>
      <c r="E55" s="294">
        <v>40027</v>
      </c>
      <c r="F55" s="27" t="s">
        <v>135</v>
      </c>
      <c r="G55" s="35">
        <v>2441770</v>
      </c>
      <c r="H55" s="35">
        <v>328</v>
      </c>
      <c r="I55" s="289"/>
      <c r="J55" s="8">
        <v>851472</v>
      </c>
      <c r="K55" s="8"/>
      <c r="L55" s="8">
        <v>125357</v>
      </c>
      <c r="M55" s="9"/>
      <c r="N55" s="8">
        <v>64817</v>
      </c>
      <c r="O55" s="9"/>
      <c r="P55" s="8">
        <v>170820</v>
      </c>
      <c r="Q55" s="9"/>
      <c r="R55" s="8">
        <v>1597</v>
      </c>
      <c r="S55" s="9"/>
      <c r="T55" s="33">
        <v>1214063</v>
      </c>
      <c r="U55" s="9"/>
      <c r="V55" s="30">
        <v>437</v>
      </c>
      <c r="W55" s="9"/>
      <c r="X55" s="30">
        <v>68</v>
      </c>
      <c r="Y55" s="9"/>
      <c r="Z55" s="30">
        <v>31</v>
      </c>
      <c r="AA55" s="9"/>
      <c r="AB55" s="30">
        <v>96</v>
      </c>
      <c r="AC55" s="9"/>
      <c r="AD55" s="79">
        <v>0.8</v>
      </c>
      <c r="AE55" s="46"/>
      <c r="AF55" s="87">
        <v>632.79999999999995</v>
      </c>
      <c r="AG55" s="47"/>
      <c r="AI55" s="82">
        <v>851472</v>
      </c>
      <c r="AK55" s="82">
        <v>124487</v>
      </c>
      <c r="AM55" s="82">
        <v>64069</v>
      </c>
      <c r="AO55" s="82">
        <v>170005</v>
      </c>
      <c r="AQ55" s="82">
        <v>1597</v>
      </c>
      <c r="AS55" s="201">
        <v>1211630</v>
      </c>
      <c r="AU55" s="46">
        <v>437</v>
      </c>
      <c r="AW55" s="46">
        <v>66</v>
      </c>
      <c r="AY55" s="46">
        <v>30</v>
      </c>
      <c r="BA55" s="46">
        <v>95</v>
      </c>
      <c r="BC55" s="46">
        <v>0.8</v>
      </c>
      <c r="BE55" s="206">
        <v>628.79999999999995</v>
      </c>
      <c r="BH55" s="82">
        <v>0</v>
      </c>
      <c r="BJ55" s="82">
        <v>870</v>
      </c>
      <c r="BL55" s="82">
        <v>748</v>
      </c>
      <c r="BN55" s="82">
        <v>815</v>
      </c>
      <c r="BP55" s="82">
        <v>0</v>
      </c>
      <c r="BR55" s="84">
        <v>2433</v>
      </c>
      <c r="BT55" s="46">
        <v>0</v>
      </c>
      <c r="BV55" s="46">
        <v>2</v>
      </c>
      <c r="BX55" s="46">
        <v>1</v>
      </c>
      <c r="BZ55" s="46">
        <v>1</v>
      </c>
      <c r="CB55" s="46">
        <v>0</v>
      </c>
      <c r="CD55" s="206">
        <v>0</v>
      </c>
      <c r="CG55" s="41">
        <v>20242319</v>
      </c>
      <c r="CI55" s="41">
        <v>3969899</v>
      </c>
      <c r="CK55" s="41">
        <v>926487</v>
      </c>
      <c r="CM55" s="41">
        <v>4291604</v>
      </c>
      <c r="CO55" s="43">
        <v>29430309</v>
      </c>
      <c r="CR55" s="39">
        <v>23.773299999999999</v>
      </c>
      <c r="CT55" s="39">
        <v>31.668700000000001</v>
      </c>
      <c r="CV55" s="39">
        <v>14.293900000000001</v>
      </c>
      <c r="CX55" s="39">
        <v>25.1235</v>
      </c>
      <c r="CZ55" s="44">
        <v>24.241199999999999</v>
      </c>
      <c r="DB55" s="1" t="s">
        <v>845</v>
      </c>
    </row>
    <row r="56" spans="1:106">
      <c r="A56" s="7" t="s">
        <v>218</v>
      </c>
      <c r="B56" s="7" t="s">
        <v>881</v>
      </c>
      <c r="C56" s="37" t="s">
        <v>41</v>
      </c>
      <c r="D56" s="293">
        <v>7005</v>
      </c>
      <c r="E56" s="294">
        <v>70005</v>
      </c>
      <c r="F56" s="27" t="s">
        <v>135</v>
      </c>
      <c r="G56" s="35">
        <v>1519417</v>
      </c>
      <c r="H56" s="35">
        <v>325</v>
      </c>
      <c r="I56" s="289"/>
      <c r="J56" s="8">
        <v>850057</v>
      </c>
      <c r="K56" s="8"/>
      <c r="L56" s="8">
        <v>214385</v>
      </c>
      <c r="M56" s="9"/>
      <c r="N56" s="8">
        <v>87299</v>
      </c>
      <c r="O56" s="9"/>
      <c r="P56" s="8">
        <v>209902</v>
      </c>
      <c r="Q56" s="9"/>
      <c r="R56" s="8">
        <v>2240</v>
      </c>
      <c r="S56" s="9"/>
      <c r="T56" s="33">
        <v>1363883</v>
      </c>
      <c r="U56" s="9"/>
      <c r="V56" s="30">
        <v>448</v>
      </c>
      <c r="W56" s="9"/>
      <c r="X56" s="30">
        <v>116</v>
      </c>
      <c r="Y56" s="9"/>
      <c r="Z56" s="30">
        <v>43</v>
      </c>
      <c r="AA56" s="9"/>
      <c r="AB56" s="30">
        <v>124</v>
      </c>
      <c r="AC56" s="9"/>
      <c r="AD56" s="79">
        <v>1</v>
      </c>
      <c r="AE56" s="46"/>
      <c r="AF56" s="87">
        <v>732</v>
      </c>
      <c r="AG56" s="47"/>
      <c r="AI56" s="82">
        <v>808564</v>
      </c>
      <c r="AK56" s="82">
        <v>214385</v>
      </c>
      <c r="AM56" s="82">
        <v>87299</v>
      </c>
      <c r="AO56" s="82">
        <v>205879</v>
      </c>
      <c r="AQ56" s="82">
        <v>2240</v>
      </c>
      <c r="AS56" s="201">
        <v>1318367</v>
      </c>
      <c r="AU56" s="46">
        <v>385</v>
      </c>
      <c r="AW56" s="46">
        <v>116</v>
      </c>
      <c r="AY56" s="46">
        <v>43</v>
      </c>
      <c r="BA56" s="46">
        <v>113</v>
      </c>
      <c r="BC56" s="46">
        <v>1</v>
      </c>
      <c r="BE56" s="206">
        <v>658</v>
      </c>
      <c r="BH56" s="82">
        <v>0</v>
      </c>
      <c r="BJ56" s="82">
        <v>0</v>
      </c>
      <c r="BL56" s="82">
        <v>0</v>
      </c>
      <c r="BN56" s="82">
        <v>4023</v>
      </c>
      <c r="BP56" s="82">
        <v>0</v>
      </c>
      <c r="BR56" s="84">
        <v>45516</v>
      </c>
      <c r="BT56" s="46">
        <v>63</v>
      </c>
      <c r="BV56" s="46">
        <v>0</v>
      </c>
      <c r="BX56" s="46">
        <v>0</v>
      </c>
      <c r="BZ56" s="46">
        <v>11</v>
      </c>
      <c r="CB56" s="46">
        <v>0</v>
      </c>
      <c r="CD56" s="206">
        <v>0</v>
      </c>
      <c r="CG56" s="41">
        <v>21229980</v>
      </c>
      <c r="CI56" s="41">
        <v>6509349</v>
      </c>
      <c r="CK56" s="41">
        <v>2517060</v>
      </c>
      <c r="CM56" s="41">
        <v>6429564</v>
      </c>
      <c r="CO56" s="43">
        <v>36685953</v>
      </c>
      <c r="CR56" s="39">
        <v>24.974799999999998</v>
      </c>
      <c r="CT56" s="39">
        <v>30.3629</v>
      </c>
      <c r="CV56" s="39">
        <v>28.832599999999999</v>
      </c>
      <c r="CX56" s="39">
        <v>30.6313</v>
      </c>
      <c r="CZ56" s="44">
        <v>26.898199999999999</v>
      </c>
      <c r="DB56" s="1" t="s">
        <v>845</v>
      </c>
    </row>
    <row r="57" spans="1:106">
      <c r="A57" s="7" t="s">
        <v>279</v>
      </c>
      <c r="B57" s="7" t="s">
        <v>882</v>
      </c>
      <c r="C57" s="37" t="s">
        <v>72</v>
      </c>
      <c r="D57" s="293">
        <v>2</v>
      </c>
      <c r="E57" s="294">
        <v>2</v>
      </c>
      <c r="F57" s="27" t="s">
        <v>135</v>
      </c>
      <c r="G57" s="35">
        <v>387847</v>
      </c>
      <c r="H57" s="35">
        <v>315</v>
      </c>
      <c r="I57" s="289"/>
      <c r="J57" s="8">
        <v>798718</v>
      </c>
      <c r="K57" s="8"/>
      <c r="L57" s="8">
        <v>155426</v>
      </c>
      <c r="M57" s="9"/>
      <c r="N57" s="8">
        <v>49884</v>
      </c>
      <c r="O57" s="9"/>
      <c r="P57" s="8">
        <v>154179</v>
      </c>
      <c r="Q57" s="9"/>
      <c r="R57" s="8">
        <v>8917</v>
      </c>
      <c r="S57" s="9"/>
      <c r="T57" s="33">
        <v>1167124</v>
      </c>
      <c r="U57" s="9"/>
      <c r="V57" s="30">
        <v>451</v>
      </c>
      <c r="W57" s="9"/>
      <c r="X57" s="30">
        <v>95</v>
      </c>
      <c r="Y57" s="9"/>
      <c r="Z57" s="30">
        <v>33</v>
      </c>
      <c r="AA57" s="9"/>
      <c r="AB57" s="30">
        <v>90.2</v>
      </c>
      <c r="AC57" s="9"/>
      <c r="AD57" s="79">
        <v>4.8099999999999996</v>
      </c>
      <c r="AE57" s="46"/>
      <c r="AF57" s="87">
        <v>674.01</v>
      </c>
      <c r="AG57" s="47"/>
      <c r="AI57" s="82">
        <v>770358</v>
      </c>
      <c r="AK57" s="82">
        <v>155426</v>
      </c>
      <c r="AM57" s="82">
        <v>49884</v>
      </c>
      <c r="AO57" s="82">
        <v>153047</v>
      </c>
      <c r="AQ57" s="82">
        <v>8917</v>
      </c>
      <c r="AS57" s="201">
        <v>1137632</v>
      </c>
      <c r="AU57" s="46">
        <v>423</v>
      </c>
      <c r="AW57" s="46">
        <v>95</v>
      </c>
      <c r="AY57" s="46">
        <v>33</v>
      </c>
      <c r="BA57" s="46">
        <v>89.2</v>
      </c>
      <c r="BC57" s="46">
        <v>4.8099999999999996</v>
      </c>
      <c r="BE57" s="206">
        <v>645.01</v>
      </c>
      <c r="BH57" s="82">
        <v>0</v>
      </c>
      <c r="BJ57" s="82">
        <v>0</v>
      </c>
      <c r="BL57" s="82">
        <v>0</v>
      </c>
      <c r="BN57" s="82">
        <v>1132</v>
      </c>
      <c r="BP57" s="82">
        <v>0</v>
      </c>
      <c r="BR57" s="84">
        <v>29492</v>
      </c>
      <c r="BT57" s="46">
        <v>28</v>
      </c>
      <c r="BV57" s="46">
        <v>0</v>
      </c>
      <c r="BX57" s="46">
        <v>0</v>
      </c>
      <c r="BZ57" s="46">
        <v>1</v>
      </c>
      <c r="CB57" s="46">
        <v>0</v>
      </c>
      <c r="CD57" s="206">
        <v>0</v>
      </c>
      <c r="CG57" s="41">
        <v>21281156</v>
      </c>
      <c r="CI57" s="41">
        <v>4257096</v>
      </c>
      <c r="CK57" s="41">
        <v>1221087</v>
      </c>
      <c r="CM57" s="41">
        <v>5420992</v>
      </c>
      <c r="CO57" s="43">
        <v>32180331</v>
      </c>
      <c r="CR57" s="39">
        <v>26.644100000000002</v>
      </c>
      <c r="CT57" s="39">
        <v>27.389900000000001</v>
      </c>
      <c r="CV57" s="39">
        <v>24.4785</v>
      </c>
      <c r="CX57" s="39">
        <v>35.160400000000003</v>
      </c>
      <c r="CZ57" s="44">
        <v>27.572299999999998</v>
      </c>
      <c r="DB57" s="1" t="s">
        <v>845</v>
      </c>
    </row>
    <row r="58" spans="1:106">
      <c r="A58" s="7" t="s">
        <v>1089</v>
      </c>
      <c r="B58" s="7" t="s">
        <v>263</v>
      </c>
      <c r="C58" s="37" t="s">
        <v>37</v>
      </c>
      <c r="D58" s="293">
        <v>3051</v>
      </c>
      <c r="E58" s="294">
        <v>30051</v>
      </c>
      <c r="F58" s="27" t="s">
        <v>133</v>
      </c>
      <c r="G58" s="35">
        <v>4586770</v>
      </c>
      <c r="H58" s="35">
        <v>314</v>
      </c>
      <c r="I58" s="289"/>
      <c r="J58" s="8">
        <v>1363302</v>
      </c>
      <c r="K58" s="8"/>
      <c r="L58" s="8">
        <v>141647</v>
      </c>
      <c r="M58" s="9"/>
      <c r="N58" s="8">
        <v>396</v>
      </c>
      <c r="O58" s="9"/>
      <c r="P58" s="8">
        <v>232428</v>
      </c>
      <c r="Q58" s="9"/>
      <c r="R58" s="8">
        <v>5848</v>
      </c>
      <c r="S58" s="9"/>
      <c r="T58" s="33">
        <v>1743621</v>
      </c>
      <c r="U58" s="9"/>
      <c r="V58" s="30">
        <v>786</v>
      </c>
      <c r="W58" s="9"/>
      <c r="X58" s="30">
        <v>85.5</v>
      </c>
      <c r="Y58" s="9"/>
      <c r="Z58" s="30">
        <v>1.1000000000000001</v>
      </c>
      <c r="AA58" s="9"/>
      <c r="AB58" s="30">
        <v>148.1</v>
      </c>
      <c r="AC58" s="9"/>
      <c r="AD58" s="79">
        <v>5</v>
      </c>
      <c r="AE58" s="46"/>
      <c r="AF58" s="87">
        <v>1025.7</v>
      </c>
      <c r="AG58" s="47"/>
      <c r="AI58" s="82">
        <v>1337495</v>
      </c>
      <c r="AK58" s="82">
        <v>141647</v>
      </c>
      <c r="AM58" s="82">
        <v>0</v>
      </c>
      <c r="AO58" s="82">
        <v>232428</v>
      </c>
      <c r="AQ58" s="82">
        <v>5848</v>
      </c>
      <c r="AS58" s="201">
        <v>1717418</v>
      </c>
      <c r="AU58" s="46">
        <v>761</v>
      </c>
      <c r="AW58" s="46">
        <v>85.5</v>
      </c>
      <c r="AY58" s="46">
        <v>0</v>
      </c>
      <c r="BA58" s="46">
        <v>148.1</v>
      </c>
      <c r="BC58" s="46">
        <v>5</v>
      </c>
      <c r="BE58" s="206">
        <v>999.6</v>
      </c>
      <c r="BH58" s="82">
        <v>0</v>
      </c>
      <c r="BJ58" s="82">
        <v>0</v>
      </c>
      <c r="BL58" s="82">
        <v>396</v>
      </c>
      <c r="BN58" s="82">
        <v>0</v>
      </c>
      <c r="BP58" s="82">
        <v>0</v>
      </c>
      <c r="BR58" s="84">
        <v>26203</v>
      </c>
      <c r="BT58" s="46">
        <v>25</v>
      </c>
      <c r="BV58" s="46">
        <v>0</v>
      </c>
      <c r="BX58" s="46">
        <v>1.1000000000000001</v>
      </c>
      <c r="BZ58" s="46">
        <v>0</v>
      </c>
      <c r="CB58" s="46">
        <v>0</v>
      </c>
      <c r="CD58" s="206">
        <v>0</v>
      </c>
      <c r="CG58" s="41">
        <v>42150656</v>
      </c>
      <c r="CI58" s="41">
        <v>4593005</v>
      </c>
      <c r="CK58" s="41">
        <v>10394</v>
      </c>
      <c r="CM58" s="41">
        <v>8877286</v>
      </c>
      <c r="CO58" s="43">
        <v>55631341</v>
      </c>
      <c r="CR58" s="39">
        <v>30.918099999999999</v>
      </c>
      <c r="CT58" s="39">
        <v>32.425699999999999</v>
      </c>
      <c r="CV58" s="39">
        <v>26.247499999999999</v>
      </c>
      <c r="CX58" s="39">
        <v>38.1937</v>
      </c>
      <c r="CZ58" s="44">
        <v>31.9056</v>
      </c>
      <c r="DB58" s="1" t="s">
        <v>845</v>
      </c>
    </row>
    <row r="59" spans="1:106">
      <c r="A59" s="7" t="s">
        <v>1146</v>
      </c>
      <c r="B59" s="7" t="s">
        <v>876</v>
      </c>
      <c r="C59" s="37" t="s">
        <v>39</v>
      </c>
      <c r="D59" s="293">
        <v>5119</v>
      </c>
      <c r="E59" s="294">
        <v>50119</v>
      </c>
      <c r="F59" s="27" t="s">
        <v>133</v>
      </c>
      <c r="G59" s="35">
        <v>3734090</v>
      </c>
      <c r="H59" s="35">
        <v>312</v>
      </c>
      <c r="I59" s="289"/>
      <c r="J59" s="8">
        <v>1336496</v>
      </c>
      <c r="K59" s="8"/>
      <c r="L59" s="8">
        <v>363155</v>
      </c>
      <c r="M59" s="9"/>
      <c r="N59" s="8">
        <v>19348</v>
      </c>
      <c r="O59" s="9"/>
      <c r="P59" s="8">
        <v>74053</v>
      </c>
      <c r="Q59" s="9"/>
      <c r="R59" s="8">
        <v>0</v>
      </c>
      <c r="S59" s="9"/>
      <c r="T59" s="33">
        <v>1793052</v>
      </c>
      <c r="U59" s="9"/>
      <c r="V59" s="30">
        <v>653</v>
      </c>
      <c r="W59" s="9"/>
      <c r="X59" s="30">
        <v>179</v>
      </c>
      <c r="Y59" s="9"/>
      <c r="Z59" s="30">
        <v>9</v>
      </c>
      <c r="AA59" s="9"/>
      <c r="AB59" s="30">
        <v>44</v>
      </c>
      <c r="AC59" s="9"/>
      <c r="AD59" s="79">
        <v>0</v>
      </c>
      <c r="AE59" s="46"/>
      <c r="AF59" s="87">
        <v>885</v>
      </c>
      <c r="AG59" s="47"/>
      <c r="AI59" s="82">
        <v>1336496</v>
      </c>
      <c r="AK59" s="82">
        <v>363155</v>
      </c>
      <c r="AM59" s="82">
        <v>19348</v>
      </c>
      <c r="AO59" s="82">
        <v>74053</v>
      </c>
      <c r="AQ59" s="82">
        <v>0</v>
      </c>
      <c r="AS59" s="201">
        <v>1793052</v>
      </c>
      <c r="AU59" s="46">
        <v>653</v>
      </c>
      <c r="AW59" s="46">
        <v>179</v>
      </c>
      <c r="AY59" s="46">
        <v>9</v>
      </c>
      <c r="BA59" s="46">
        <v>44</v>
      </c>
      <c r="BC59" s="46">
        <v>0</v>
      </c>
      <c r="BE59" s="206">
        <v>885</v>
      </c>
      <c r="BH59" s="82">
        <v>0</v>
      </c>
      <c r="BJ59" s="82">
        <v>0</v>
      </c>
      <c r="BL59" s="82">
        <v>0</v>
      </c>
      <c r="BN59" s="82">
        <v>0</v>
      </c>
      <c r="BP59" s="82">
        <v>0</v>
      </c>
      <c r="BR59" s="84">
        <v>0</v>
      </c>
      <c r="BT59" s="46">
        <v>0</v>
      </c>
      <c r="BV59" s="46">
        <v>0</v>
      </c>
      <c r="BX59" s="46">
        <v>0</v>
      </c>
      <c r="BZ59" s="46">
        <v>0</v>
      </c>
      <c r="CB59" s="46">
        <v>0</v>
      </c>
      <c r="CD59" s="206">
        <v>0</v>
      </c>
      <c r="CG59" s="41">
        <v>29237165</v>
      </c>
      <c r="CI59" s="41">
        <v>9669852</v>
      </c>
      <c r="CK59" s="41">
        <v>643462</v>
      </c>
      <c r="CM59" s="41">
        <v>2574068</v>
      </c>
      <c r="CO59" s="43">
        <v>42124547</v>
      </c>
      <c r="CR59" s="39">
        <v>21.876000000000001</v>
      </c>
      <c r="CT59" s="39">
        <v>26.627300000000002</v>
      </c>
      <c r="CV59" s="39">
        <v>33.257300000000001</v>
      </c>
      <c r="CX59" s="39">
        <v>34.759799999999998</v>
      </c>
      <c r="CZ59" s="44">
        <v>23.493200000000002</v>
      </c>
      <c r="DB59" s="1" t="s">
        <v>845</v>
      </c>
    </row>
    <row r="60" spans="1:106">
      <c r="A60" s="7" t="s">
        <v>670</v>
      </c>
      <c r="B60" s="7" t="s">
        <v>195</v>
      </c>
      <c r="C60" s="37" t="s">
        <v>67</v>
      </c>
      <c r="D60" s="293">
        <v>6007</v>
      </c>
      <c r="E60" s="294">
        <v>60007</v>
      </c>
      <c r="F60" s="27" t="s">
        <v>135</v>
      </c>
      <c r="G60" s="35">
        <v>5121892</v>
      </c>
      <c r="H60" s="35">
        <v>312</v>
      </c>
      <c r="I60" s="289"/>
      <c r="J60" s="8">
        <v>787117</v>
      </c>
      <c r="K60" s="8"/>
      <c r="L60" s="8">
        <v>215681</v>
      </c>
      <c r="M60" s="9"/>
      <c r="N60" s="8">
        <v>71868</v>
      </c>
      <c r="O60" s="9"/>
      <c r="P60" s="8">
        <v>152446</v>
      </c>
      <c r="Q60" s="9"/>
      <c r="R60" s="8">
        <v>0</v>
      </c>
      <c r="S60" s="9"/>
      <c r="T60" s="33">
        <v>1227112</v>
      </c>
      <c r="U60" s="9"/>
      <c r="V60" s="30">
        <v>377</v>
      </c>
      <c r="W60" s="9"/>
      <c r="X60" s="30">
        <v>100</v>
      </c>
      <c r="Y60" s="9"/>
      <c r="Z60" s="30">
        <v>36</v>
      </c>
      <c r="AA60" s="9"/>
      <c r="AB60" s="30">
        <v>84</v>
      </c>
      <c r="AC60" s="9"/>
      <c r="AD60" s="79">
        <v>0</v>
      </c>
      <c r="AE60" s="46"/>
      <c r="AF60" s="87">
        <v>597</v>
      </c>
      <c r="AG60" s="47"/>
      <c r="AI60" s="82">
        <v>778224</v>
      </c>
      <c r="AK60" s="82">
        <v>215681</v>
      </c>
      <c r="AM60" s="82">
        <v>71868</v>
      </c>
      <c r="AO60" s="82">
        <v>149593</v>
      </c>
      <c r="AQ60" s="82">
        <v>0</v>
      </c>
      <c r="AS60" s="201">
        <v>1215366</v>
      </c>
      <c r="AU60" s="46">
        <v>371</v>
      </c>
      <c r="AW60" s="46">
        <v>100</v>
      </c>
      <c r="AY60" s="46">
        <v>36</v>
      </c>
      <c r="BA60" s="46">
        <v>81</v>
      </c>
      <c r="BC60" s="46">
        <v>0</v>
      </c>
      <c r="BE60" s="206">
        <v>588</v>
      </c>
      <c r="BH60" s="82">
        <v>0</v>
      </c>
      <c r="BJ60" s="82">
        <v>0</v>
      </c>
      <c r="BL60" s="82">
        <v>0</v>
      </c>
      <c r="BN60" s="82">
        <v>2853</v>
      </c>
      <c r="BP60" s="82">
        <v>0</v>
      </c>
      <c r="BR60" s="84">
        <v>11746</v>
      </c>
      <c r="BT60" s="46">
        <v>6</v>
      </c>
      <c r="BV60" s="46">
        <v>0</v>
      </c>
      <c r="BX60" s="46">
        <v>0</v>
      </c>
      <c r="BZ60" s="46">
        <v>3</v>
      </c>
      <c r="CB60" s="46">
        <v>0</v>
      </c>
      <c r="CD60" s="206">
        <v>0</v>
      </c>
      <c r="CG60" s="41">
        <v>16581446</v>
      </c>
      <c r="CI60" s="41">
        <v>4960527</v>
      </c>
      <c r="CK60" s="41">
        <v>1451730</v>
      </c>
      <c r="CM60" s="41">
        <v>4341226</v>
      </c>
      <c r="CO60" s="43">
        <v>27334929</v>
      </c>
      <c r="CR60" s="39">
        <v>21.065999999999999</v>
      </c>
      <c r="CT60" s="39">
        <v>22.999400000000001</v>
      </c>
      <c r="CV60" s="39">
        <v>20.1999</v>
      </c>
      <c r="CX60" s="39">
        <v>28.4771</v>
      </c>
      <c r="CZ60" s="44">
        <v>22.2758</v>
      </c>
      <c r="DB60" s="1" t="s">
        <v>845</v>
      </c>
    </row>
    <row r="61" spans="1:106">
      <c r="A61" s="7" t="s">
        <v>255</v>
      </c>
      <c r="B61" s="7" t="s">
        <v>231</v>
      </c>
      <c r="C61" s="37" t="s">
        <v>48</v>
      </c>
      <c r="D61" s="293">
        <v>2098</v>
      </c>
      <c r="E61" s="294">
        <v>20098</v>
      </c>
      <c r="F61" s="27" t="s">
        <v>135</v>
      </c>
      <c r="G61" s="35">
        <v>18351295</v>
      </c>
      <c r="H61" s="35">
        <v>310</v>
      </c>
      <c r="I61" s="289"/>
      <c r="J61" s="8">
        <v>1284776</v>
      </c>
      <c r="K61" s="8"/>
      <c r="L61" s="8">
        <v>424293</v>
      </c>
      <c r="M61" s="9"/>
      <c r="N61" s="8">
        <v>672463</v>
      </c>
      <c r="O61" s="9"/>
      <c r="P61" s="8">
        <v>100669</v>
      </c>
      <c r="Q61" s="9"/>
      <c r="R61" s="8">
        <v>384925</v>
      </c>
      <c r="S61" s="9"/>
      <c r="T61" s="33">
        <v>2867126</v>
      </c>
      <c r="U61" s="9"/>
      <c r="V61" s="30">
        <v>594</v>
      </c>
      <c r="W61" s="9"/>
      <c r="X61" s="30">
        <v>205</v>
      </c>
      <c r="Y61" s="9"/>
      <c r="Z61" s="30">
        <v>345</v>
      </c>
      <c r="AA61" s="9"/>
      <c r="AB61" s="30">
        <v>62</v>
      </c>
      <c r="AC61" s="9"/>
      <c r="AD61" s="79">
        <v>201</v>
      </c>
      <c r="AE61" s="46"/>
      <c r="AF61" s="87">
        <v>1407</v>
      </c>
      <c r="AG61" s="47"/>
      <c r="AI61" s="82">
        <v>1284776</v>
      </c>
      <c r="AK61" s="82">
        <v>424293</v>
      </c>
      <c r="AM61" s="82">
        <v>672463</v>
      </c>
      <c r="AO61" s="82">
        <v>100669</v>
      </c>
      <c r="AQ61" s="82">
        <v>384925</v>
      </c>
      <c r="AS61" s="201">
        <v>2867126</v>
      </c>
      <c r="AU61" s="46">
        <v>594</v>
      </c>
      <c r="AW61" s="46">
        <v>205</v>
      </c>
      <c r="AY61" s="46">
        <v>345</v>
      </c>
      <c r="BA61" s="46">
        <v>62</v>
      </c>
      <c r="BC61" s="46">
        <v>201</v>
      </c>
      <c r="BE61" s="206">
        <v>1407</v>
      </c>
      <c r="BH61" s="82">
        <v>0</v>
      </c>
      <c r="BJ61" s="82">
        <v>0</v>
      </c>
      <c r="BL61" s="82">
        <v>0</v>
      </c>
      <c r="BN61" s="82">
        <v>0</v>
      </c>
      <c r="BP61" s="82">
        <v>0</v>
      </c>
      <c r="BR61" s="84">
        <v>0</v>
      </c>
      <c r="BT61" s="46">
        <v>0</v>
      </c>
      <c r="BV61" s="46">
        <v>0</v>
      </c>
      <c r="BX61" s="46">
        <v>0</v>
      </c>
      <c r="BZ61" s="46">
        <v>0</v>
      </c>
      <c r="CB61" s="46">
        <v>0</v>
      </c>
      <c r="CD61" s="206">
        <v>0</v>
      </c>
      <c r="CG61" s="41">
        <v>61490809</v>
      </c>
      <c r="CI61" s="41">
        <v>21844821</v>
      </c>
      <c r="CK61" s="41">
        <v>32908833</v>
      </c>
      <c r="CM61" s="41">
        <v>7489662</v>
      </c>
      <c r="CO61" s="43">
        <v>123734125</v>
      </c>
      <c r="CR61" s="39">
        <v>47.8611</v>
      </c>
      <c r="CT61" s="39">
        <v>51.485199999999999</v>
      </c>
      <c r="CV61" s="39">
        <v>48.937800000000003</v>
      </c>
      <c r="CX61" s="39">
        <v>74.398899999999998</v>
      </c>
      <c r="CZ61" s="44">
        <v>43.156199999999998</v>
      </c>
      <c r="DB61" s="1" t="s">
        <v>845</v>
      </c>
    </row>
    <row r="62" spans="1:106">
      <c r="A62" s="7" t="s">
        <v>143</v>
      </c>
      <c r="B62" s="7" t="s">
        <v>144</v>
      </c>
      <c r="C62" s="37" t="s">
        <v>39</v>
      </c>
      <c r="D62" s="293">
        <v>5040</v>
      </c>
      <c r="E62" s="294">
        <v>50040</v>
      </c>
      <c r="F62" s="27" t="s">
        <v>135</v>
      </c>
      <c r="G62" s="35">
        <v>306022</v>
      </c>
      <c r="H62" s="35">
        <v>304</v>
      </c>
      <c r="I62" s="289"/>
      <c r="J62" s="8">
        <v>331331</v>
      </c>
      <c r="K62" s="8"/>
      <c r="L62" s="8">
        <v>65638</v>
      </c>
      <c r="M62" s="9"/>
      <c r="N62" s="8">
        <v>11382</v>
      </c>
      <c r="O62" s="9"/>
      <c r="P62" s="8">
        <v>65131</v>
      </c>
      <c r="Q62" s="9"/>
      <c r="R62" s="8">
        <v>0</v>
      </c>
      <c r="S62" s="9"/>
      <c r="T62" s="33">
        <v>473482</v>
      </c>
      <c r="U62" s="9"/>
      <c r="V62" s="30">
        <v>165.92</v>
      </c>
      <c r="W62" s="9"/>
      <c r="X62" s="30">
        <v>36</v>
      </c>
      <c r="Y62" s="9"/>
      <c r="Z62" s="30">
        <v>6</v>
      </c>
      <c r="AA62" s="9"/>
      <c r="AB62" s="30">
        <v>32.880000000000003</v>
      </c>
      <c r="AC62" s="9"/>
      <c r="AD62" s="79">
        <v>0</v>
      </c>
      <c r="AE62" s="46"/>
      <c r="AF62" s="87">
        <v>240.8</v>
      </c>
      <c r="AG62" s="47"/>
      <c r="AI62" s="82">
        <v>329977</v>
      </c>
      <c r="AK62" s="82">
        <v>65638</v>
      </c>
      <c r="AM62" s="82">
        <v>11382</v>
      </c>
      <c r="AO62" s="82">
        <v>65131</v>
      </c>
      <c r="AQ62" s="82">
        <v>0</v>
      </c>
      <c r="AS62" s="201">
        <v>472128</v>
      </c>
      <c r="AU62" s="46">
        <v>164.92</v>
      </c>
      <c r="AW62" s="46">
        <v>36</v>
      </c>
      <c r="AY62" s="46">
        <v>6</v>
      </c>
      <c r="BA62" s="46">
        <v>32.880000000000003</v>
      </c>
      <c r="BC62" s="46">
        <v>0</v>
      </c>
      <c r="BE62" s="206">
        <v>239.8</v>
      </c>
      <c r="BH62" s="82">
        <v>0</v>
      </c>
      <c r="BJ62" s="82">
        <v>0</v>
      </c>
      <c r="BL62" s="82">
        <v>0</v>
      </c>
      <c r="BN62" s="82">
        <v>0</v>
      </c>
      <c r="BP62" s="82">
        <v>0</v>
      </c>
      <c r="BR62" s="84">
        <v>1354</v>
      </c>
      <c r="BT62" s="46">
        <v>1</v>
      </c>
      <c r="BV62" s="46">
        <v>0</v>
      </c>
      <c r="BX62" s="46">
        <v>0</v>
      </c>
      <c r="BZ62" s="46">
        <v>0</v>
      </c>
      <c r="CB62" s="46">
        <v>0</v>
      </c>
      <c r="CD62" s="206">
        <v>0</v>
      </c>
      <c r="CG62" s="41">
        <v>9687787</v>
      </c>
      <c r="CI62" s="41">
        <v>2033261</v>
      </c>
      <c r="CK62" s="41">
        <v>341849</v>
      </c>
      <c r="CM62" s="41">
        <v>2552304</v>
      </c>
      <c r="CO62" s="43">
        <v>14615201</v>
      </c>
      <c r="CR62" s="39">
        <v>29.239000000000001</v>
      </c>
      <c r="CT62" s="39">
        <v>30.976900000000001</v>
      </c>
      <c r="CV62" s="39">
        <v>30.034199999999998</v>
      </c>
      <c r="CX62" s="39">
        <v>39.187199999999997</v>
      </c>
      <c r="CZ62" s="44">
        <v>30.8675</v>
      </c>
      <c r="DB62" s="1" t="s">
        <v>845</v>
      </c>
    </row>
    <row r="63" spans="1:106">
      <c r="A63" s="7" t="s">
        <v>264</v>
      </c>
      <c r="B63" s="7" t="s">
        <v>883</v>
      </c>
      <c r="C63" s="37" t="s">
        <v>12</v>
      </c>
      <c r="D63" s="293">
        <v>9031</v>
      </c>
      <c r="E63" s="294">
        <v>90031</v>
      </c>
      <c r="F63" s="27" t="s">
        <v>135</v>
      </c>
      <c r="G63" s="35">
        <v>1932666</v>
      </c>
      <c r="H63" s="35">
        <v>298</v>
      </c>
      <c r="I63" s="289"/>
      <c r="J63" s="8">
        <v>636022</v>
      </c>
      <c r="K63" s="8"/>
      <c r="L63" s="8">
        <v>123681</v>
      </c>
      <c r="M63" s="9"/>
      <c r="N63" s="8">
        <v>26632</v>
      </c>
      <c r="O63" s="9"/>
      <c r="P63" s="8">
        <v>101371</v>
      </c>
      <c r="Q63" s="9"/>
      <c r="R63" s="8">
        <v>0</v>
      </c>
      <c r="S63" s="9"/>
      <c r="T63" s="33">
        <v>887706</v>
      </c>
      <c r="U63" s="9"/>
      <c r="V63" s="30">
        <v>337</v>
      </c>
      <c r="W63" s="9"/>
      <c r="X63" s="30">
        <v>75</v>
      </c>
      <c r="Y63" s="9"/>
      <c r="Z63" s="30">
        <v>15</v>
      </c>
      <c r="AA63" s="9"/>
      <c r="AB63" s="30">
        <v>85</v>
      </c>
      <c r="AC63" s="9"/>
      <c r="AD63" s="79">
        <v>0</v>
      </c>
      <c r="AE63" s="46"/>
      <c r="AF63" s="87">
        <v>512</v>
      </c>
      <c r="AG63" s="47"/>
      <c r="AI63" s="82">
        <v>634201</v>
      </c>
      <c r="AK63" s="82">
        <v>123681</v>
      </c>
      <c r="AM63" s="82">
        <v>26632</v>
      </c>
      <c r="AO63" s="82">
        <v>91699</v>
      </c>
      <c r="AQ63" s="82">
        <v>0</v>
      </c>
      <c r="AS63" s="201">
        <v>876213</v>
      </c>
      <c r="AU63" s="46">
        <v>335</v>
      </c>
      <c r="AW63" s="46">
        <v>75</v>
      </c>
      <c r="AY63" s="46">
        <v>15</v>
      </c>
      <c r="BA63" s="46">
        <v>69</v>
      </c>
      <c r="BC63" s="46">
        <v>0</v>
      </c>
      <c r="BE63" s="206">
        <v>494</v>
      </c>
      <c r="BH63" s="82">
        <v>0</v>
      </c>
      <c r="BJ63" s="82">
        <v>0</v>
      </c>
      <c r="BL63" s="82">
        <v>0</v>
      </c>
      <c r="BN63" s="82">
        <v>9672</v>
      </c>
      <c r="BP63" s="82">
        <v>0</v>
      </c>
      <c r="BR63" s="84">
        <v>11493</v>
      </c>
      <c r="BT63" s="46">
        <v>2</v>
      </c>
      <c r="BV63" s="46">
        <v>0</v>
      </c>
      <c r="BX63" s="46">
        <v>0</v>
      </c>
      <c r="BZ63" s="46">
        <v>16</v>
      </c>
      <c r="CB63" s="46">
        <v>0</v>
      </c>
      <c r="CD63" s="206">
        <v>18</v>
      </c>
      <c r="CG63" s="41">
        <v>17147133</v>
      </c>
      <c r="CI63" s="41">
        <v>3513104</v>
      </c>
      <c r="CK63" s="41">
        <v>824349</v>
      </c>
      <c r="CM63" s="41">
        <v>4330869</v>
      </c>
      <c r="CO63" s="43">
        <v>25815455</v>
      </c>
      <c r="CR63" s="39">
        <v>26.96</v>
      </c>
      <c r="CT63" s="39">
        <v>28.404599999999999</v>
      </c>
      <c r="CV63" s="39">
        <v>30.953299999999999</v>
      </c>
      <c r="CX63" s="39">
        <v>42.722999999999999</v>
      </c>
      <c r="CZ63" s="44">
        <v>29.081099999999999</v>
      </c>
      <c r="DB63" s="1" t="s">
        <v>845</v>
      </c>
    </row>
    <row r="64" spans="1:106">
      <c r="A64" s="7" t="s">
        <v>156</v>
      </c>
      <c r="B64" s="7" t="s">
        <v>142</v>
      </c>
      <c r="C64" s="37" t="s">
        <v>54</v>
      </c>
      <c r="D64" s="293">
        <v>2002</v>
      </c>
      <c r="E64" s="294">
        <v>20002</v>
      </c>
      <c r="F64" s="27" t="s">
        <v>135</v>
      </c>
      <c r="G64" s="35">
        <v>594962</v>
      </c>
      <c r="H64" s="35">
        <v>297</v>
      </c>
      <c r="I64" s="289"/>
      <c r="J64" s="8">
        <v>946618</v>
      </c>
      <c r="K64" s="8"/>
      <c r="L64" s="8">
        <v>279413</v>
      </c>
      <c r="M64" s="9"/>
      <c r="N64" s="8">
        <v>30250</v>
      </c>
      <c r="O64" s="9"/>
      <c r="P64" s="8">
        <v>123494</v>
      </c>
      <c r="Q64" s="9"/>
      <c r="R64" s="8">
        <v>0</v>
      </c>
      <c r="S64" s="9"/>
      <c r="T64" s="33">
        <v>1379775</v>
      </c>
      <c r="U64" s="9"/>
      <c r="V64" s="30">
        <v>487.25</v>
      </c>
      <c r="W64" s="9"/>
      <c r="X64" s="30">
        <v>136.38999999999999</v>
      </c>
      <c r="Y64" s="9"/>
      <c r="Z64" s="30">
        <v>14.62</v>
      </c>
      <c r="AA64" s="9"/>
      <c r="AB64" s="30">
        <v>66.25</v>
      </c>
      <c r="AC64" s="9"/>
      <c r="AD64" s="79">
        <v>0</v>
      </c>
      <c r="AE64" s="46"/>
      <c r="AF64" s="87">
        <v>704.51</v>
      </c>
      <c r="AG64" s="47"/>
      <c r="AI64" s="82">
        <v>940859</v>
      </c>
      <c r="AK64" s="82">
        <v>279413</v>
      </c>
      <c r="AM64" s="82">
        <v>30250</v>
      </c>
      <c r="AO64" s="82">
        <v>123494</v>
      </c>
      <c r="AQ64" s="82">
        <v>0</v>
      </c>
      <c r="AS64" s="201">
        <v>1374016</v>
      </c>
      <c r="AU64" s="46">
        <v>481.25</v>
      </c>
      <c r="AW64" s="46">
        <v>136.38999999999999</v>
      </c>
      <c r="AY64" s="46">
        <v>14.62</v>
      </c>
      <c r="BA64" s="46">
        <v>66.25</v>
      </c>
      <c r="BC64" s="46">
        <v>0</v>
      </c>
      <c r="BE64" s="206">
        <v>698.51</v>
      </c>
      <c r="BH64" s="82">
        <v>0</v>
      </c>
      <c r="BJ64" s="82">
        <v>0</v>
      </c>
      <c r="BL64" s="82">
        <v>0</v>
      </c>
      <c r="BN64" s="82">
        <v>0</v>
      </c>
      <c r="BP64" s="82">
        <v>0</v>
      </c>
      <c r="BR64" s="84">
        <v>5759</v>
      </c>
      <c r="BT64" s="46">
        <v>6</v>
      </c>
      <c r="BV64" s="46">
        <v>0</v>
      </c>
      <c r="BX64" s="46">
        <v>0</v>
      </c>
      <c r="BZ64" s="46">
        <v>0</v>
      </c>
      <c r="CB64" s="46">
        <v>0</v>
      </c>
      <c r="CD64" s="206">
        <v>0</v>
      </c>
      <c r="CG64" s="41">
        <v>22742490</v>
      </c>
      <c r="CI64" s="41">
        <v>6924573</v>
      </c>
      <c r="CK64" s="41">
        <v>711767</v>
      </c>
      <c r="CM64" s="41">
        <v>4688511</v>
      </c>
      <c r="CO64" s="43">
        <v>35067341</v>
      </c>
      <c r="CR64" s="39">
        <v>24.024999999999999</v>
      </c>
      <c r="CT64" s="39">
        <v>24.782599999999999</v>
      </c>
      <c r="CV64" s="39">
        <v>23.529499999999999</v>
      </c>
      <c r="CX64" s="39">
        <v>37.965499999999999</v>
      </c>
      <c r="CZ64" s="44">
        <v>25.415299999999998</v>
      </c>
      <c r="DB64" s="1" t="s">
        <v>845</v>
      </c>
    </row>
    <row r="65" spans="1:106">
      <c r="A65" s="7" t="s">
        <v>215</v>
      </c>
      <c r="B65" s="7" t="s">
        <v>884</v>
      </c>
      <c r="C65" s="37" t="s">
        <v>26</v>
      </c>
      <c r="D65" s="293">
        <v>4040</v>
      </c>
      <c r="E65" s="294">
        <v>40040</v>
      </c>
      <c r="F65" s="27" t="s">
        <v>135</v>
      </c>
      <c r="G65" s="35">
        <v>1065219</v>
      </c>
      <c r="H65" s="35">
        <v>297</v>
      </c>
      <c r="I65" s="289"/>
      <c r="J65" s="8">
        <v>775646</v>
      </c>
      <c r="K65" s="8"/>
      <c r="L65" s="8">
        <v>268216</v>
      </c>
      <c r="M65" s="9"/>
      <c r="N65" s="8">
        <v>23059</v>
      </c>
      <c r="O65" s="9"/>
      <c r="P65" s="8">
        <v>324315</v>
      </c>
      <c r="Q65" s="9"/>
      <c r="R65" s="8">
        <v>0</v>
      </c>
      <c r="S65" s="9"/>
      <c r="T65" s="33">
        <v>1391236</v>
      </c>
      <c r="U65" s="9"/>
      <c r="V65" s="30">
        <v>515</v>
      </c>
      <c r="W65" s="9"/>
      <c r="X65" s="30">
        <v>178</v>
      </c>
      <c r="Y65" s="9"/>
      <c r="Z65" s="30">
        <v>13</v>
      </c>
      <c r="AA65" s="9"/>
      <c r="AB65" s="30">
        <v>217</v>
      </c>
      <c r="AC65" s="9"/>
      <c r="AD65" s="79">
        <v>0</v>
      </c>
      <c r="AE65" s="46"/>
      <c r="AF65" s="87">
        <v>923</v>
      </c>
      <c r="AG65" s="47"/>
      <c r="AI65" s="82">
        <v>761924</v>
      </c>
      <c r="AK65" s="82">
        <v>267179</v>
      </c>
      <c r="AM65" s="82">
        <v>23059</v>
      </c>
      <c r="AO65" s="82">
        <v>299866</v>
      </c>
      <c r="AQ65" s="82">
        <v>0</v>
      </c>
      <c r="AS65" s="201">
        <v>1352028</v>
      </c>
      <c r="AU65" s="46">
        <v>503</v>
      </c>
      <c r="AW65" s="46">
        <v>176</v>
      </c>
      <c r="AY65" s="46">
        <v>13</v>
      </c>
      <c r="BA65" s="46">
        <v>183</v>
      </c>
      <c r="BC65" s="46">
        <v>0</v>
      </c>
      <c r="BE65" s="206">
        <v>875</v>
      </c>
      <c r="BH65" s="82">
        <v>8851</v>
      </c>
      <c r="BJ65" s="82">
        <v>1037</v>
      </c>
      <c r="BL65" s="82">
        <v>0</v>
      </c>
      <c r="BN65" s="82">
        <v>24449</v>
      </c>
      <c r="BP65" s="82">
        <v>0</v>
      </c>
      <c r="BR65" s="84">
        <v>39208</v>
      </c>
      <c r="BT65" s="46">
        <v>12</v>
      </c>
      <c r="BV65" s="46">
        <v>2</v>
      </c>
      <c r="BX65" s="46">
        <v>0</v>
      </c>
      <c r="BZ65" s="46">
        <v>34</v>
      </c>
      <c r="CB65" s="46">
        <v>0</v>
      </c>
      <c r="CD65" s="206">
        <v>0</v>
      </c>
      <c r="CG65" s="41">
        <v>21449590</v>
      </c>
      <c r="CI65" s="41">
        <v>7676030</v>
      </c>
      <c r="CK65" s="41">
        <v>1174793</v>
      </c>
      <c r="CM65" s="41">
        <v>11308313</v>
      </c>
      <c r="CO65" s="43">
        <v>41608726</v>
      </c>
      <c r="CR65" s="39">
        <v>27.6538</v>
      </c>
      <c r="CT65" s="39">
        <v>28.6188</v>
      </c>
      <c r="CV65" s="39">
        <v>50.947299999999998</v>
      </c>
      <c r="CX65" s="39">
        <v>34.868299999999998</v>
      </c>
      <c r="CZ65" s="44">
        <v>29.907699999999998</v>
      </c>
      <c r="DB65" s="1" t="s">
        <v>845</v>
      </c>
    </row>
    <row r="66" spans="1:106">
      <c r="A66" s="7" t="s">
        <v>213</v>
      </c>
      <c r="B66" s="7" t="s">
        <v>885</v>
      </c>
      <c r="C66" s="37" t="s">
        <v>72</v>
      </c>
      <c r="D66" s="293">
        <v>19</v>
      </c>
      <c r="E66" s="294">
        <v>19</v>
      </c>
      <c r="F66" s="27" t="s">
        <v>135</v>
      </c>
      <c r="G66" s="35">
        <v>176617</v>
      </c>
      <c r="H66" s="35">
        <v>289</v>
      </c>
      <c r="I66" s="289"/>
      <c r="J66" s="8">
        <v>472228</v>
      </c>
      <c r="K66" s="8"/>
      <c r="L66" s="8">
        <v>65839</v>
      </c>
      <c r="M66" s="9"/>
      <c r="N66" s="8">
        <v>16974</v>
      </c>
      <c r="O66" s="9"/>
      <c r="P66" s="8">
        <v>76536</v>
      </c>
      <c r="Q66" s="9"/>
      <c r="R66" s="8">
        <v>0</v>
      </c>
      <c r="S66" s="9"/>
      <c r="T66" s="33">
        <v>631577</v>
      </c>
      <c r="U66" s="9"/>
      <c r="V66" s="30">
        <v>298</v>
      </c>
      <c r="W66" s="9"/>
      <c r="X66" s="30">
        <v>53</v>
      </c>
      <c r="Y66" s="9"/>
      <c r="Z66" s="30">
        <v>12</v>
      </c>
      <c r="AA66" s="9"/>
      <c r="AB66" s="30">
        <v>45</v>
      </c>
      <c r="AC66" s="9"/>
      <c r="AD66" s="79">
        <v>0</v>
      </c>
      <c r="AE66" s="46"/>
      <c r="AF66" s="87">
        <v>408</v>
      </c>
      <c r="AG66" s="47"/>
      <c r="AI66" s="82">
        <v>472228</v>
      </c>
      <c r="AK66" s="82">
        <v>65839</v>
      </c>
      <c r="AM66" s="82">
        <v>16974</v>
      </c>
      <c r="AO66" s="82">
        <v>76536</v>
      </c>
      <c r="AQ66" s="82">
        <v>0</v>
      </c>
      <c r="AS66" s="201">
        <v>631577</v>
      </c>
      <c r="AU66" s="46">
        <v>298</v>
      </c>
      <c r="AW66" s="46">
        <v>53</v>
      </c>
      <c r="AY66" s="46">
        <v>12</v>
      </c>
      <c r="BA66" s="46">
        <v>45</v>
      </c>
      <c r="BC66" s="46">
        <v>0</v>
      </c>
      <c r="BE66" s="206">
        <v>408</v>
      </c>
      <c r="BH66" s="82">
        <v>0</v>
      </c>
      <c r="BJ66" s="82">
        <v>0</v>
      </c>
      <c r="BL66" s="82">
        <v>0</v>
      </c>
      <c r="BN66" s="82">
        <v>0</v>
      </c>
      <c r="BP66" s="82">
        <v>0</v>
      </c>
      <c r="BR66" s="84">
        <v>0</v>
      </c>
      <c r="BT66" s="46">
        <v>0</v>
      </c>
      <c r="BV66" s="46">
        <v>0</v>
      </c>
      <c r="BX66" s="46">
        <v>0</v>
      </c>
      <c r="BZ66" s="46">
        <v>0</v>
      </c>
      <c r="CB66" s="46">
        <v>0</v>
      </c>
      <c r="CD66" s="206">
        <v>0</v>
      </c>
      <c r="CG66" s="41">
        <v>13166096</v>
      </c>
      <c r="CI66" s="41">
        <v>2250886</v>
      </c>
      <c r="CK66" s="41">
        <v>585107</v>
      </c>
      <c r="CM66" s="41">
        <v>3308531</v>
      </c>
      <c r="CO66" s="43">
        <v>19310620</v>
      </c>
      <c r="CR66" s="39">
        <v>27.880800000000001</v>
      </c>
      <c r="CT66" s="39">
        <v>34.1877</v>
      </c>
      <c r="CV66" s="39">
        <v>34.470799999999997</v>
      </c>
      <c r="CX66" s="39">
        <v>43.228400000000001</v>
      </c>
      <c r="CZ66" s="44">
        <v>30.575199999999999</v>
      </c>
      <c r="DB66" s="1" t="s">
        <v>845</v>
      </c>
    </row>
    <row r="67" spans="1:106">
      <c r="A67" s="7" t="s">
        <v>234</v>
      </c>
      <c r="B67" s="7" t="s">
        <v>227</v>
      </c>
      <c r="C67" s="37" t="s">
        <v>66</v>
      </c>
      <c r="D67" s="293">
        <v>4004</v>
      </c>
      <c r="E67" s="294">
        <v>40004</v>
      </c>
      <c r="F67" s="27" t="s">
        <v>135</v>
      </c>
      <c r="G67" s="35">
        <v>969587</v>
      </c>
      <c r="H67" s="35">
        <v>275</v>
      </c>
      <c r="I67" s="289"/>
      <c r="J67" s="8">
        <v>940191</v>
      </c>
      <c r="K67" s="8"/>
      <c r="L67" s="8">
        <v>196564</v>
      </c>
      <c r="M67" s="9"/>
      <c r="N67" s="8">
        <v>58389</v>
      </c>
      <c r="O67" s="9"/>
      <c r="P67" s="8">
        <v>96690</v>
      </c>
      <c r="Q67" s="9"/>
      <c r="R67" s="8">
        <v>0</v>
      </c>
      <c r="S67" s="9"/>
      <c r="T67" s="33">
        <v>1291834</v>
      </c>
      <c r="U67" s="9"/>
      <c r="V67" s="30">
        <v>500.4</v>
      </c>
      <c r="W67" s="9"/>
      <c r="X67" s="30">
        <v>103.6</v>
      </c>
      <c r="Y67" s="9"/>
      <c r="Z67" s="30">
        <v>28.3</v>
      </c>
      <c r="AA67" s="9"/>
      <c r="AB67" s="30">
        <v>53.5</v>
      </c>
      <c r="AC67" s="9"/>
      <c r="AD67" s="79">
        <v>0</v>
      </c>
      <c r="AE67" s="46"/>
      <c r="AF67" s="87">
        <v>685.8</v>
      </c>
      <c r="AG67" s="47"/>
      <c r="AI67" s="82">
        <v>921482</v>
      </c>
      <c r="AK67" s="82">
        <v>196467</v>
      </c>
      <c r="AM67" s="82">
        <v>58389</v>
      </c>
      <c r="AO67" s="82">
        <v>94800</v>
      </c>
      <c r="AQ67" s="82">
        <v>0</v>
      </c>
      <c r="AS67" s="201">
        <v>1271138</v>
      </c>
      <c r="AU67" s="46">
        <v>470.4</v>
      </c>
      <c r="AW67" s="46">
        <v>102.6</v>
      </c>
      <c r="AY67" s="46">
        <v>28.3</v>
      </c>
      <c r="BA67" s="46">
        <v>51.5</v>
      </c>
      <c r="BC67" s="46">
        <v>0</v>
      </c>
      <c r="BE67" s="206">
        <v>652.79999999999995</v>
      </c>
      <c r="BH67" s="82">
        <v>8257</v>
      </c>
      <c r="BJ67" s="82">
        <v>97</v>
      </c>
      <c r="BL67" s="82">
        <v>0</v>
      </c>
      <c r="BN67" s="82">
        <v>1890</v>
      </c>
      <c r="BP67" s="82">
        <v>0</v>
      </c>
      <c r="BR67" s="84">
        <v>20696</v>
      </c>
      <c r="BT67" s="46">
        <v>30</v>
      </c>
      <c r="BV67" s="46">
        <v>1</v>
      </c>
      <c r="BX67" s="46">
        <v>0</v>
      </c>
      <c r="BZ67" s="46">
        <v>2</v>
      </c>
      <c r="CB67" s="46">
        <v>0</v>
      </c>
      <c r="CD67" s="206">
        <v>0</v>
      </c>
      <c r="CG67" s="41">
        <v>22477229</v>
      </c>
      <c r="CI67" s="41">
        <v>5340668</v>
      </c>
      <c r="CK67" s="41">
        <v>1361012</v>
      </c>
      <c r="CM67" s="41">
        <v>3089427</v>
      </c>
      <c r="CO67" s="43">
        <v>32268336</v>
      </c>
      <c r="CR67" s="39">
        <v>23.9071</v>
      </c>
      <c r="CT67" s="39">
        <v>27.170100000000001</v>
      </c>
      <c r="CV67" s="39">
        <v>23.3094</v>
      </c>
      <c r="CX67" s="39">
        <v>31.951899999999998</v>
      </c>
      <c r="CZ67" s="44">
        <v>24.9787</v>
      </c>
      <c r="DB67" s="1" t="s">
        <v>845</v>
      </c>
    </row>
    <row r="68" spans="1:106">
      <c r="A68" s="7" t="s">
        <v>1090</v>
      </c>
      <c r="B68" s="7" t="s">
        <v>886</v>
      </c>
      <c r="C68" s="37" t="s">
        <v>60</v>
      </c>
      <c r="D68" s="293">
        <v>3027</v>
      </c>
      <c r="E68" s="294">
        <v>30027</v>
      </c>
      <c r="F68" s="27" t="s">
        <v>135</v>
      </c>
      <c r="G68" s="35">
        <v>232045</v>
      </c>
      <c r="H68" s="35">
        <v>270</v>
      </c>
      <c r="I68" s="289"/>
      <c r="J68" s="8">
        <v>609091</v>
      </c>
      <c r="K68" s="8"/>
      <c r="L68" s="8">
        <v>40085</v>
      </c>
      <c r="M68" s="9"/>
      <c r="N68" s="8">
        <v>3092</v>
      </c>
      <c r="O68" s="9"/>
      <c r="P68" s="8">
        <v>33141</v>
      </c>
      <c r="Q68" s="9"/>
      <c r="R68" s="8">
        <v>0</v>
      </c>
      <c r="S68" s="9"/>
      <c r="T68" s="33">
        <v>685409</v>
      </c>
      <c r="U68" s="9"/>
      <c r="V68" s="30">
        <v>389</v>
      </c>
      <c r="W68" s="9"/>
      <c r="X68" s="30">
        <v>23</v>
      </c>
      <c r="Y68" s="9"/>
      <c r="Z68" s="30">
        <v>3</v>
      </c>
      <c r="AA68" s="9"/>
      <c r="AB68" s="30">
        <v>18</v>
      </c>
      <c r="AC68" s="9"/>
      <c r="AD68" s="79">
        <v>0</v>
      </c>
      <c r="AE68" s="46"/>
      <c r="AF68" s="87">
        <v>433</v>
      </c>
      <c r="AG68" s="47"/>
      <c r="AI68" s="82">
        <v>350441</v>
      </c>
      <c r="AK68" s="82">
        <v>40085</v>
      </c>
      <c r="AM68" s="82">
        <v>2235</v>
      </c>
      <c r="AO68" s="82">
        <v>32392</v>
      </c>
      <c r="AQ68" s="82">
        <v>0</v>
      </c>
      <c r="AS68" s="201">
        <v>425153</v>
      </c>
      <c r="AU68" s="46">
        <v>176</v>
      </c>
      <c r="AW68" s="46">
        <v>23</v>
      </c>
      <c r="AY68" s="46">
        <v>2</v>
      </c>
      <c r="BA68" s="46">
        <v>17</v>
      </c>
      <c r="BC68" s="46">
        <v>0</v>
      </c>
      <c r="BE68" s="206">
        <v>218</v>
      </c>
      <c r="BH68" s="82">
        <v>12191</v>
      </c>
      <c r="BJ68" s="82">
        <v>0</v>
      </c>
      <c r="BL68" s="82">
        <v>857</v>
      </c>
      <c r="BN68" s="82">
        <v>749</v>
      </c>
      <c r="BP68" s="82">
        <v>0</v>
      </c>
      <c r="BR68" s="84">
        <v>260256</v>
      </c>
      <c r="BT68" s="46">
        <v>213</v>
      </c>
      <c r="BV68" s="46">
        <v>0</v>
      </c>
      <c r="BX68" s="46">
        <v>1</v>
      </c>
      <c r="BZ68" s="46">
        <v>1</v>
      </c>
      <c r="CB68" s="46">
        <v>0</v>
      </c>
      <c r="CD68" s="206">
        <v>215</v>
      </c>
      <c r="CG68" s="41">
        <v>10055917</v>
      </c>
      <c r="CI68" s="41">
        <v>1053145</v>
      </c>
      <c r="CK68" s="41">
        <v>53629</v>
      </c>
      <c r="CM68" s="41">
        <v>1007352</v>
      </c>
      <c r="CO68" s="43">
        <v>12170043</v>
      </c>
      <c r="CR68" s="39">
        <v>16.509699999999999</v>
      </c>
      <c r="CT68" s="39">
        <v>26.2728</v>
      </c>
      <c r="CV68" s="39">
        <v>17.3444</v>
      </c>
      <c r="CX68" s="39">
        <v>30.395900000000001</v>
      </c>
      <c r="CZ68" s="44">
        <v>17.7559</v>
      </c>
      <c r="DB68" s="1" t="s">
        <v>845</v>
      </c>
    </row>
    <row r="69" spans="1:106">
      <c r="A69" s="7" t="s">
        <v>1091</v>
      </c>
      <c r="B69" s="7" t="s">
        <v>146</v>
      </c>
      <c r="C69" s="37" t="s">
        <v>54</v>
      </c>
      <c r="D69" s="293">
        <v>2113</v>
      </c>
      <c r="E69" s="294">
        <v>20113</v>
      </c>
      <c r="F69" s="27" t="s">
        <v>135</v>
      </c>
      <c r="G69" s="35">
        <v>720572</v>
      </c>
      <c r="H69" s="35">
        <v>263</v>
      </c>
      <c r="I69" s="289"/>
      <c r="J69" s="8">
        <v>883076</v>
      </c>
      <c r="K69" s="8"/>
      <c r="L69" s="8">
        <v>226100</v>
      </c>
      <c r="M69" s="9"/>
      <c r="N69" s="8">
        <v>37722</v>
      </c>
      <c r="O69" s="9"/>
      <c r="P69" s="8">
        <v>163675</v>
      </c>
      <c r="Q69" s="9"/>
      <c r="R69" s="8">
        <v>0</v>
      </c>
      <c r="S69" s="9"/>
      <c r="T69" s="33">
        <v>1310573</v>
      </c>
      <c r="U69" s="9"/>
      <c r="V69" s="30">
        <v>511</v>
      </c>
      <c r="W69" s="9"/>
      <c r="X69" s="30">
        <v>120</v>
      </c>
      <c r="Y69" s="9"/>
      <c r="Z69" s="30">
        <v>21</v>
      </c>
      <c r="AA69" s="9"/>
      <c r="AB69" s="30">
        <v>97</v>
      </c>
      <c r="AC69" s="9"/>
      <c r="AD69" s="79">
        <v>0</v>
      </c>
      <c r="AE69" s="46"/>
      <c r="AF69" s="87">
        <v>749</v>
      </c>
      <c r="AG69" s="47"/>
      <c r="AI69" s="82">
        <v>770228</v>
      </c>
      <c r="AK69" s="82">
        <v>225496</v>
      </c>
      <c r="AM69" s="82">
        <v>37722</v>
      </c>
      <c r="AO69" s="82">
        <v>159835</v>
      </c>
      <c r="AQ69" s="82">
        <v>0</v>
      </c>
      <c r="AS69" s="201">
        <v>1193281</v>
      </c>
      <c r="AU69" s="46">
        <v>435</v>
      </c>
      <c r="AW69" s="46">
        <v>120</v>
      </c>
      <c r="AY69" s="46">
        <v>21</v>
      </c>
      <c r="BA69" s="46">
        <v>94</v>
      </c>
      <c r="BC69" s="46">
        <v>0</v>
      </c>
      <c r="BE69" s="206">
        <v>670</v>
      </c>
      <c r="BH69" s="82">
        <v>14437</v>
      </c>
      <c r="BJ69" s="82">
        <v>604</v>
      </c>
      <c r="BL69" s="82">
        <v>0</v>
      </c>
      <c r="BN69" s="82">
        <v>3840</v>
      </c>
      <c r="BP69" s="82">
        <v>0</v>
      </c>
      <c r="BR69" s="84">
        <v>117292</v>
      </c>
      <c r="BT69" s="46">
        <v>76</v>
      </c>
      <c r="BV69" s="46">
        <v>0</v>
      </c>
      <c r="BX69" s="46">
        <v>0</v>
      </c>
      <c r="BZ69" s="46">
        <v>3</v>
      </c>
      <c r="CB69" s="46">
        <v>0</v>
      </c>
      <c r="CD69" s="206">
        <v>0</v>
      </c>
      <c r="CG69" s="41">
        <v>25701602</v>
      </c>
      <c r="CI69" s="41">
        <v>7612136</v>
      </c>
      <c r="CK69" s="41">
        <v>787596</v>
      </c>
      <c r="CM69" s="41">
        <v>6282251</v>
      </c>
      <c r="CO69" s="43">
        <v>40383585</v>
      </c>
      <c r="CR69" s="39">
        <v>29.104600000000001</v>
      </c>
      <c r="CT69" s="39">
        <v>33.667099999999998</v>
      </c>
      <c r="CV69" s="39">
        <v>20.879000000000001</v>
      </c>
      <c r="CX69" s="39">
        <v>38.3825</v>
      </c>
      <c r="CZ69" s="44">
        <v>30.813700000000001</v>
      </c>
      <c r="DB69" s="1" t="s">
        <v>845</v>
      </c>
    </row>
    <row r="70" spans="1:106">
      <c r="A70" s="7" t="s">
        <v>73</v>
      </c>
      <c r="B70" s="7" t="s">
        <v>887</v>
      </c>
      <c r="C70" s="37" t="s">
        <v>72</v>
      </c>
      <c r="D70" s="293">
        <v>20</v>
      </c>
      <c r="E70" s="294">
        <v>20</v>
      </c>
      <c r="F70" s="27" t="s">
        <v>135</v>
      </c>
      <c r="G70" s="35">
        <v>198979</v>
      </c>
      <c r="H70" s="35">
        <v>257</v>
      </c>
      <c r="I70" s="289"/>
      <c r="J70" s="8">
        <v>418284</v>
      </c>
      <c r="K70" s="8"/>
      <c r="L70" s="8">
        <v>84969</v>
      </c>
      <c r="M70" s="9"/>
      <c r="N70" s="8">
        <v>28462</v>
      </c>
      <c r="O70" s="9"/>
      <c r="P70" s="8">
        <v>83639</v>
      </c>
      <c r="Q70" s="9"/>
      <c r="R70" s="8">
        <v>6386</v>
      </c>
      <c r="S70" s="9"/>
      <c r="T70" s="33">
        <v>621740</v>
      </c>
      <c r="U70" s="9"/>
      <c r="V70" s="30">
        <v>348</v>
      </c>
      <c r="W70" s="9"/>
      <c r="X70" s="30">
        <v>50.4</v>
      </c>
      <c r="Y70" s="9"/>
      <c r="Z70" s="30">
        <v>16.77</v>
      </c>
      <c r="AA70" s="9"/>
      <c r="AB70" s="30">
        <v>52.29</v>
      </c>
      <c r="AC70" s="9"/>
      <c r="AD70" s="79">
        <v>3.6</v>
      </c>
      <c r="AE70" s="46"/>
      <c r="AF70" s="87">
        <v>471.06</v>
      </c>
      <c r="AG70" s="47"/>
      <c r="AI70" s="82">
        <v>385642</v>
      </c>
      <c r="AK70" s="82">
        <v>84969</v>
      </c>
      <c r="AM70" s="82">
        <v>26950</v>
      </c>
      <c r="AO70" s="82">
        <v>79874</v>
      </c>
      <c r="AQ70" s="82">
        <v>6386</v>
      </c>
      <c r="AS70" s="201">
        <v>583821</v>
      </c>
      <c r="AU70" s="46">
        <v>259</v>
      </c>
      <c r="AW70" s="46">
        <v>50.4</v>
      </c>
      <c r="AY70" s="46">
        <v>15.39</v>
      </c>
      <c r="BA70" s="46">
        <v>47.29</v>
      </c>
      <c r="BC70" s="46">
        <v>3.6</v>
      </c>
      <c r="BE70" s="206">
        <v>375.68</v>
      </c>
      <c r="BH70" s="82">
        <v>371</v>
      </c>
      <c r="BJ70" s="82">
        <v>0</v>
      </c>
      <c r="BL70" s="82">
        <v>1512</v>
      </c>
      <c r="BN70" s="82">
        <v>3765</v>
      </c>
      <c r="BP70" s="82">
        <v>0</v>
      </c>
      <c r="BR70" s="84">
        <v>37919</v>
      </c>
      <c r="BT70" s="46">
        <v>89</v>
      </c>
      <c r="BV70" s="46">
        <v>0</v>
      </c>
      <c r="BX70" s="46">
        <v>1.38</v>
      </c>
      <c r="BZ70" s="46">
        <v>5</v>
      </c>
      <c r="CB70" s="46">
        <v>0</v>
      </c>
      <c r="CD70" s="206">
        <v>0</v>
      </c>
      <c r="CG70" s="41">
        <v>13514276</v>
      </c>
      <c r="CI70" s="41">
        <v>2888696</v>
      </c>
      <c r="CK70" s="41">
        <v>787352</v>
      </c>
      <c r="CM70" s="41">
        <v>3163547</v>
      </c>
      <c r="CO70" s="43">
        <v>20353871</v>
      </c>
      <c r="CR70" s="39">
        <v>32.308900000000001</v>
      </c>
      <c r="CT70" s="39">
        <v>33.997100000000003</v>
      </c>
      <c r="CV70" s="39">
        <v>27.6633</v>
      </c>
      <c r="CX70" s="39">
        <v>37.823799999999999</v>
      </c>
      <c r="CZ70" s="44">
        <v>32.736899999999999</v>
      </c>
      <c r="DB70" s="1" t="s">
        <v>845</v>
      </c>
    </row>
    <row r="71" spans="1:106">
      <c r="A71" s="7" t="s">
        <v>248</v>
      </c>
      <c r="B71" s="7" t="s">
        <v>888</v>
      </c>
      <c r="C71" s="37" t="s">
        <v>12</v>
      </c>
      <c r="D71" s="293">
        <v>9029</v>
      </c>
      <c r="E71" s="294">
        <v>90029</v>
      </c>
      <c r="F71" s="27" t="s">
        <v>135</v>
      </c>
      <c r="G71" s="35">
        <v>1932666</v>
      </c>
      <c r="H71" s="35">
        <v>256</v>
      </c>
      <c r="I71" s="289"/>
      <c r="J71" s="8">
        <v>740606</v>
      </c>
      <c r="K71" s="8"/>
      <c r="L71" s="8">
        <v>147826</v>
      </c>
      <c r="M71" s="9"/>
      <c r="N71" s="8">
        <v>44794</v>
      </c>
      <c r="O71" s="9"/>
      <c r="P71" s="8">
        <v>147435</v>
      </c>
      <c r="Q71" s="9"/>
      <c r="R71" s="8">
        <v>546</v>
      </c>
      <c r="S71" s="9"/>
      <c r="T71" s="33">
        <v>1081207</v>
      </c>
      <c r="U71" s="9"/>
      <c r="V71" s="30">
        <v>313</v>
      </c>
      <c r="W71" s="9"/>
      <c r="X71" s="30">
        <v>86</v>
      </c>
      <c r="Y71" s="9"/>
      <c r="Z71" s="30">
        <v>24</v>
      </c>
      <c r="AA71" s="9"/>
      <c r="AB71" s="30">
        <v>76</v>
      </c>
      <c r="AC71" s="9"/>
      <c r="AD71" s="79">
        <v>0</v>
      </c>
      <c r="AE71" s="46"/>
      <c r="AF71" s="87">
        <v>499</v>
      </c>
      <c r="AG71" s="47"/>
      <c r="AI71" s="82">
        <v>736952</v>
      </c>
      <c r="AK71" s="82">
        <v>147826</v>
      </c>
      <c r="AM71" s="82">
        <v>44794</v>
      </c>
      <c r="AO71" s="82">
        <v>145321</v>
      </c>
      <c r="AQ71" s="82">
        <v>546</v>
      </c>
      <c r="AS71" s="201">
        <v>1075439</v>
      </c>
      <c r="AU71" s="46">
        <v>313</v>
      </c>
      <c r="AW71" s="46">
        <v>86</v>
      </c>
      <c r="AY71" s="46">
        <v>24</v>
      </c>
      <c r="BA71" s="46">
        <v>76</v>
      </c>
      <c r="BC71" s="46">
        <v>0</v>
      </c>
      <c r="BE71" s="206">
        <v>499</v>
      </c>
      <c r="BH71" s="82">
        <v>0</v>
      </c>
      <c r="BJ71" s="82">
        <v>0</v>
      </c>
      <c r="BL71" s="82">
        <v>0</v>
      </c>
      <c r="BN71" s="82">
        <v>2114</v>
      </c>
      <c r="BP71" s="82">
        <v>0</v>
      </c>
      <c r="BR71" s="84">
        <v>5768</v>
      </c>
      <c r="BT71" s="46">
        <v>0</v>
      </c>
      <c r="BV71" s="46">
        <v>0</v>
      </c>
      <c r="BX71" s="46">
        <v>0</v>
      </c>
      <c r="BZ71" s="46">
        <v>0</v>
      </c>
      <c r="CB71" s="46">
        <v>0</v>
      </c>
      <c r="CD71" s="206">
        <v>0</v>
      </c>
      <c r="CG71" s="41">
        <v>19319657</v>
      </c>
      <c r="CI71" s="41">
        <v>4667300</v>
      </c>
      <c r="CK71" s="41">
        <v>1498537</v>
      </c>
      <c r="CM71" s="41">
        <v>4056416</v>
      </c>
      <c r="CO71" s="43">
        <v>29541910</v>
      </c>
      <c r="CR71" s="39">
        <v>26.086300000000001</v>
      </c>
      <c r="CT71" s="39">
        <v>31.572900000000001</v>
      </c>
      <c r="CV71" s="39">
        <v>33.454000000000001</v>
      </c>
      <c r="CX71" s="39">
        <v>27.513200000000001</v>
      </c>
      <c r="CZ71" s="44">
        <v>27.3231</v>
      </c>
      <c r="DB71" s="1" t="s">
        <v>845</v>
      </c>
    </row>
    <row r="72" spans="1:106">
      <c r="A72" s="7" t="s">
        <v>672</v>
      </c>
      <c r="B72" s="7" t="s">
        <v>889</v>
      </c>
      <c r="C72" s="37" t="s">
        <v>39</v>
      </c>
      <c r="D72" s="293">
        <v>5032</v>
      </c>
      <c r="E72" s="294">
        <v>50032</v>
      </c>
      <c r="F72" s="27" t="s">
        <v>135</v>
      </c>
      <c r="G72" s="35">
        <v>356218</v>
      </c>
      <c r="H72" s="35">
        <v>253</v>
      </c>
      <c r="I72" s="289"/>
      <c r="J72" s="8">
        <v>724706</v>
      </c>
      <c r="K72" s="8"/>
      <c r="L72" s="8">
        <v>105517</v>
      </c>
      <c r="M72" s="9"/>
      <c r="N72" s="8">
        <v>36935</v>
      </c>
      <c r="O72" s="9"/>
      <c r="P72" s="8">
        <v>79407</v>
      </c>
      <c r="Q72" s="9"/>
      <c r="R72" s="8">
        <v>7590</v>
      </c>
      <c r="S72" s="9"/>
      <c r="T72" s="33">
        <v>954155</v>
      </c>
      <c r="U72" s="9"/>
      <c r="V72" s="30">
        <v>417.46</v>
      </c>
      <c r="W72" s="9"/>
      <c r="X72" s="30">
        <v>58.08</v>
      </c>
      <c r="Y72" s="9"/>
      <c r="Z72" s="30">
        <v>22.69</v>
      </c>
      <c r="AA72" s="9"/>
      <c r="AB72" s="30">
        <v>49</v>
      </c>
      <c r="AC72" s="9"/>
      <c r="AD72" s="79">
        <v>4</v>
      </c>
      <c r="AE72" s="46"/>
      <c r="AF72" s="87">
        <v>551.23</v>
      </c>
      <c r="AG72" s="47"/>
      <c r="AI72" s="82">
        <v>527800</v>
      </c>
      <c r="AK72" s="82">
        <v>102593</v>
      </c>
      <c r="AM72" s="82">
        <v>34897</v>
      </c>
      <c r="AO72" s="82">
        <v>75052</v>
      </c>
      <c r="AQ72" s="82">
        <v>7590</v>
      </c>
      <c r="AS72" s="201">
        <v>747932</v>
      </c>
      <c r="AU72" s="46">
        <v>272.8</v>
      </c>
      <c r="AW72" s="46">
        <v>54.74</v>
      </c>
      <c r="AY72" s="46">
        <v>18.27</v>
      </c>
      <c r="BA72" s="46">
        <v>43</v>
      </c>
      <c r="BC72" s="46">
        <v>4</v>
      </c>
      <c r="BE72" s="206">
        <v>392.81</v>
      </c>
      <c r="BH72" s="82">
        <v>4910</v>
      </c>
      <c r="BJ72" s="82">
        <v>0</v>
      </c>
      <c r="BL72" s="82">
        <v>2038</v>
      </c>
      <c r="BN72" s="82">
        <v>4355</v>
      </c>
      <c r="BP72" s="82">
        <v>0</v>
      </c>
      <c r="BR72" s="84">
        <v>206223</v>
      </c>
      <c r="BT72" s="46">
        <v>144.66</v>
      </c>
      <c r="BV72" s="46">
        <v>3.34</v>
      </c>
      <c r="BX72" s="46">
        <v>4.42</v>
      </c>
      <c r="BZ72" s="46">
        <v>6</v>
      </c>
      <c r="CB72" s="46">
        <v>0</v>
      </c>
      <c r="CD72" s="206">
        <v>0</v>
      </c>
      <c r="CG72" s="41">
        <v>12824064</v>
      </c>
      <c r="CI72" s="41">
        <v>2607241</v>
      </c>
      <c r="CK72" s="41">
        <v>801735</v>
      </c>
      <c r="CM72" s="41">
        <v>2526901</v>
      </c>
      <c r="CO72" s="43">
        <v>18759941</v>
      </c>
      <c r="CR72" s="39">
        <v>17.695499999999999</v>
      </c>
      <c r="CT72" s="39">
        <v>24.709199999999999</v>
      </c>
      <c r="CV72" s="39">
        <v>21.706600000000002</v>
      </c>
      <c r="CX72" s="39">
        <v>31.822099999999999</v>
      </c>
      <c r="CZ72" s="44">
        <v>19.661300000000001</v>
      </c>
      <c r="DB72" s="1" t="s">
        <v>845</v>
      </c>
    </row>
    <row r="73" spans="1:106">
      <c r="A73" s="7" t="s">
        <v>782</v>
      </c>
      <c r="B73" s="7" t="s">
        <v>200</v>
      </c>
      <c r="C73" s="37" t="s">
        <v>39</v>
      </c>
      <c r="D73" s="293">
        <v>5033</v>
      </c>
      <c r="E73" s="294">
        <v>50033</v>
      </c>
      <c r="F73" s="27" t="s">
        <v>135</v>
      </c>
      <c r="G73" s="35">
        <v>569935</v>
      </c>
      <c r="H73" s="35">
        <v>242</v>
      </c>
      <c r="I73" s="289"/>
      <c r="J73" s="8">
        <v>574147</v>
      </c>
      <c r="K73" s="8"/>
      <c r="L73" s="8">
        <v>64270</v>
      </c>
      <c r="M73" s="9"/>
      <c r="N73" s="8">
        <v>21262</v>
      </c>
      <c r="O73" s="9"/>
      <c r="P73" s="8">
        <v>68737</v>
      </c>
      <c r="Q73" s="9"/>
      <c r="R73" s="8">
        <v>0</v>
      </c>
      <c r="S73" s="9"/>
      <c r="T73" s="33">
        <v>728416</v>
      </c>
      <c r="U73" s="9"/>
      <c r="V73" s="30">
        <v>279</v>
      </c>
      <c r="W73" s="9"/>
      <c r="X73" s="30">
        <v>36</v>
      </c>
      <c r="Y73" s="9"/>
      <c r="Z73" s="30">
        <v>12.7</v>
      </c>
      <c r="AA73" s="9"/>
      <c r="AB73" s="30">
        <v>37.299999999999997</v>
      </c>
      <c r="AC73" s="9"/>
      <c r="AD73" s="79">
        <v>0</v>
      </c>
      <c r="AE73" s="46"/>
      <c r="AF73" s="87">
        <v>365</v>
      </c>
      <c r="AG73" s="47"/>
      <c r="AI73" s="82">
        <v>562012</v>
      </c>
      <c r="AK73" s="82">
        <v>64270</v>
      </c>
      <c r="AM73" s="82">
        <v>21262</v>
      </c>
      <c r="AO73" s="82">
        <v>64451</v>
      </c>
      <c r="AQ73" s="82">
        <v>0</v>
      </c>
      <c r="AS73" s="201">
        <v>711995</v>
      </c>
      <c r="AU73" s="46">
        <v>279</v>
      </c>
      <c r="AW73" s="46">
        <v>36</v>
      </c>
      <c r="AY73" s="46">
        <v>12.7</v>
      </c>
      <c r="BA73" s="46">
        <v>35.299999999999997</v>
      </c>
      <c r="BC73" s="46">
        <v>0</v>
      </c>
      <c r="BE73" s="206">
        <v>363</v>
      </c>
      <c r="BH73" s="82">
        <v>0</v>
      </c>
      <c r="BJ73" s="82">
        <v>0</v>
      </c>
      <c r="BL73" s="82">
        <v>0</v>
      </c>
      <c r="BN73" s="82">
        <v>4286</v>
      </c>
      <c r="BP73" s="82">
        <v>0</v>
      </c>
      <c r="BR73" s="84">
        <v>16421</v>
      </c>
      <c r="BT73" s="46">
        <v>0</v>
      </c>
      <c r="BV73" s="46">
        <v>0</v>
      </c>
      <c r="BX73" s="46">
        <v>0</v>
      </c>
      <c r="BZ73" s="46">
        <v>2</v>
      </c>
      <c r="CB73" s="46">
        <v>0</v>
      </c>
      <c r="CD73" s="206">
        <v>0</v>
      </c>
      <c r="CG73" s="41">
        <v>13254266</v>
      </c>
      <c r="CI73" s="41">
        <v>2008647</v>
      </c>
      <c r="CK73" s="41">
        <v>422966</v>
      </c>
      <c r="CM73" s="41">
        <v>2141197</v>
      </c>
      <c r="CO73" s="43">
        <v>17827076</v>
      </c>
      <c r="CR73" s="39">
        <v>23.085100000000001</v>
      </c>
      <c r="CT73" s="39">
        <v>31.253299999999999</v>
      </c>
      <c r="CV73" s="39">
        <v>19.893000000000001</v>
      </c>
      <c r="CX73" s="39">
        <v>31.150600000000001</v>
      </c>
      <c r="CZ73" s="44">
        <v>24.473800000000001</v>
      </c>
      <c r="DB73" s="1" t="s">
        <v>845</v>
      </c>
    </row>
    <row r="74" spans="1:106">
      <c r="A74" s="7" t="s">
        <v>180</v>
      </c>
      <c r="B74" s="7" t="s">
        <v>181</v>
      </c>
      <c r="C74" s="37" t="s">
        <v>22</v>
      </c>
      <c r="D74" s="293">
        <v>1048</v>
      </c>
      <c r="E74" s="294">
        <v>10048</v>
      </c>
      <c r="F74" s="27" t="s">
        <v>130</v>
      </c>
      <c r="G74" s="35">
        <v>924859</v>
      </c>
      <c r="H74" s="35">
        <v>239</v>
      </c>
      <c r="I74" s="289"/>
      <c r="J74" s="8">
        <v>1120495</v>
      </c>
      <c r="K74" s="8"/>
      <c r="L74" s="8">
        <v>331385</v>
      </c>
      <c r="M74" s="9"/>
      <c r="N74" s="8">
        <v>34677</v>
      </c>
      <c r="O74" s="9"/>
      <c r="P74" s="8">
        <v>105102</v>
      </c>
      <c r="Q74" s="9"/>
      <c r="R74" s="8">
        <v>0</v>
      </c>
      <c r="S74" s="9"/>
      <c r="T74" s="33">
        <v>1591659</v>
      </c>
      <c r="U74" s="9"/>
      <c r="V74" s="30">
        <v>507</v>
      </c>
      <c r="W74" s="9"/>
      <c r="X74" s="30">
        <v>146</v>
      </c>
      <c r="Y74" s="9"/>
      <c r="Z74" s="30">
        <v>19</v>
      </c>
      <c r="AA74" s="9"/>
      <c r="AB74" s="30">
        <v>63</v>
      </c>
      <c r="AC74" s="9"/>
      <c r="AD74" s="79">
        <v>0</v>
      </c>
      <c r="AE74" s="46"/>
      <c r="AF74" s="87">
        <v>735</v>
      </c>
      <c r="AG74" s="47"/>
      <c r="AI74" s="82">
        <v>1110633</v>
      </c>
      <c r="AK74" s="82">
        <v>331385</v>
      </c>
      <c r="AM74" s="82">
        <v>34677</v>
      </c>
      <c r="AO74" s="82">
        <v>98916</v>
      </c>
      <c r="AQ74" s="82">
        <v>0</v>
      </c>
      <c r="AS74" s="201">
        <v>1575611</v>
      </c>
      <c r="AU74" s="46">
        <v>496</v>
      </c>
      <c r="AW74" s="46">
        <v>146</v>
      </c>
      <c r="AY74" s="46">
        <v>19</v>
      </c>
      <c r="BA74" s="46">
        <v>53</v>
      </c>
      <c r="BC74" s="46">
        <v>0</v>
      </c>
      <c r="BE74" s="206">
        <v>714</v>
      </c>
      <c r="BH74" s="82">
        <v>9862</v>
      </c>
      <c r="BJ74" s="82">
        <v>0</v>
      </c>
      <c r="BL74" s="82">
        <v>0</v>
      </c>
      <c r="BN74" s="82">
        <v>6186</v>
      </c>
      <c r="BP74" s="82">
        <v>0</v>
      </c>
      <c r="BR74" s="84">
        <v>16048</v>
      </c>
      <c r="BT74" s="46">
        <v>11</v>
      </c>
      <c r="BV74" s="46">
        <v>0</v>
      </c>
      <c r="BX74" s="46">
        <v>0</v>
      </c>
      <c r="BZ74" s="46">
        <v>10</v>
      </c>
      <c r="CB74" s="46">
        <v>0</v>
      </c>
      <c r="CD74" s="206">
        <v>0</v>
      </c>
      <c r="CG74" s="41">
        <v>34309349</v>
      </c>
      <c r="CI74" s="41">
        <v>10378217</v>
      </c>
      <c r="CK74" s="41">
        <v>1226399</v>
      </c>
      <c r="CM74" s="41">
        <v>3228154</v>
      </c>
      <c r="CO74" s="43">
        <v>49142119</v>
      </c>
      <c r="CR74" s="39">
        <v>30.619800000000001</v>
      </c>
      <c r="CT74" s="39">
        <v>31.317699999999999</v>
      </c>
      <c r="CV74" s="39">
        <v>35.366399999999999</v>
      </c>
      <c r="CX74" s="39">
        <v>30.714500000000001</v>
      </c>
      <c r="CZ74" s="44">
        <v>30.8748</v>
      </c>
      <c r="DB74" s="1" t="s">
        <v>845</v>
      </c>
    </row>
    <row r="75" spans="1:106">
      <c r="A75" s="7" t="s">
        <v>219</v>
      </c>
      <c r="B75" s="7" t="s">
        <v>890</v>
      </c>
      <c r="C75" s="37" t="s">
        <v>59</v>
      </c>
      <c r="D75" s="293">
        <v>7</v>
      </c>
      <c r="E75" s="294">
        <v>7</v>
      </c>
      <c r="F75" s="27" t="s">
        <v>135</v>
      </c>
      <c r="G75" s="35">
        <v>247421</v>
      </c>
      <c r="H75" s="35">
        <v>236</v>
      </c>
      <c r="I75" s="289"/>
      <c r="J75" s="8">
        <v>394790</v>
      </c>
      <c r="K75" s="8"/>
      <c r="L75" s="8">
        <v>77789</v>
      </c>
      <c r="M75" s="9"/>
      <c r="N75" s="8">
        <v>16816</v>
      </c>
      <c r="O75" s="9"/>
      <c r="P75" s="8">
        <v>75118</v>
      </c>
      <c r="Q75" s="9"/>
      <c r="R75" s="8">
        <v>3386</v>
      </c>
      <c r="S75" s="9"/>
      <c r="T75" s="33">
        <v>567899</v>
      </c>
      <c r="U75" s="9"/>
      <c r="V75" s="30">
        <v>176.98</v>
      </c>
      <c r="W75" s="9"/>
      <c r="X75" s="30">
        <v>37.21</v>
      </c>
      <c r="Y75" s="9"/>
      <c r="Z75" s="30">
        <v>8.93</v>
      </c>
      <c r="AA75" s="9"/>
      <c r="AB75" s="30">
        <v>42.48</v>
      </c>
      <c r="AC75" s="9"/>
      <c r="AD75" s="79">
        <v>2.1</v>
      </c>
      <c r="AE75" s="46"/>
      <c r="AF75" s="87">
        <v>267.7</v>
      </c>
      <c r="AG75" s="47"/>
      <c r="AI75" s="82">
        <v>394790</v>
      </c>
      <c r="AK75" s="82">
        <v>77789</v>
      </c>
      <c r="AM75" s="82">
        <v>16816</v>
      </c>
      <c r="AO75" s="82">
        <v>69568</v>
      </c>
      <c r="AQ75" s="82">
        <v>3386</v>
      </c>
      <c r="AS75" s="201">
        <v>562349</v>
      </c>
      <c r="AU75" s="46">
        <v>176.98</v>
      </c>
      <c r="AW75" s="46">
        <v>37.21</v>
      </c>
      <c r="AY75" s="46">
        <v>8.93</v>
      </c>
      <c r="BA75" s="46">
        <v>40.49</v>
      </c>
      <c r="BC75" s="46">
        <v>2.1</v>
      </c>
      <c r="BE75" s="206">
        <v>265.70999999999998</v>
      </c>
      <c r="BH75" s="82">
        <v>0</v>
      </c>
      <c r="BJ75" s="82">
        <v>0</v>
      </c>
      <c r="BL75" s="82">
        <v>0</v>
      </c>
      <c r="BN75" s="82">
        <v>5550</v>
      </c>
      <c r="BP75" s="82">
        <v>0</v>
      </c>
      <c r="BR75" s="84">
        <v>5550</v>
      </c>
      <c r="BT75" s="46">
        <v>0</v>
      </c>
      <c r="BV75" s="46">
        <v>0</v>
      </c>
      <c r="BX75" s="46">
        <v>0</v>
      </c>
      <c r="BZ75" s="46">
        <v>1.99</v>
      </c>
      <c r="CB75" s="46">
        <v>0</v>
      </c>
      <c r="CD75" s="206">
        <v>0</v>
      </c>
      <c r="CG75" s="41">
        <v>10644364</v>
      </c>
      <c r="CI75" s="41">
        <v>2376423</v>
      </c>
      <c r="CK75" s="41">
        <v>556249</v>
      </c>
      <c r="CM75" s="41">
        <v>3171273</v>
      </c>
      <c r="CO75" s="43">
        <v>16748309</v>
      </c>
      <c r="CR75" s="39">
        <v>26.9621</v>
      </c>
      <c r="CT75" s="39">
        <v>30.549600000000002</v>
      </c>
      <c r="CV75" s="39">
        <v>33.078600000000002</v>
      </c>
      <c r="CX75" s="39">
        <v>42.217199999999998</v>
      </c>
      <c r="CZ75" s="44">
        <v>29.491700000000002</v>
      </c>
      <c r="DB75" s="1" t="s">
        <v>845</v>
      </c>
    </row>
    <row r="76" spans="1:106">
      <c r="A76" s="7" t="s">
        <v>671</v>
      </c>
      <c r="B76" s="7" t="s">
        <v>227</v>
      </c>
      <c r="C76" s="37" t="s">
        <v>75</v>
      </c>
      <c r="D76" s="293">
        <v>5005</v>
      </c>
      <c r="E76" s="294">
        <v>50005</v>
      </c>
      <c r="F76" s="27" t="s">
        <v>133</v>
      </c>
      <c r="G76" s="35">
        <v>401661</v>
      </c>
      <c r="H76" s="35">
        <v>236</v>
      </c>
      <c r="I76" s="289"/>
      <c r="J76" s="8">
        <v>522154</v>
      </c>
      <c r="K76" s="8"/>
      <c r="L76" s="8">
        <v>124977</v>
      </c>
      <c r="M76" s="9"/>
      <c r="N76" s="8">
        <v>17697</v>
      </c>
      <c r="O76" s="9"/>
      <c r="P76" s="8">
        <v>67429</v>
      </c>
      <c r="Q76" s="9"/>
      <c r="R76" s="8">
        <v>0</v>
      </c>
      <c r="S76" s="9"/>
      <c r="T76" s="33">
        <v>732257</v>
      </c>
      <c r="U76" s="9"/>
      <c r="V76" s="30">
        <v>309</v>
      </c>
      <c r="W76" s="9"/>
      <c r="X76" s="30">
        <v>68.5</v>
      </c>
      <c r="Y76" s="9"/>
      <c r="Z76" s="30">
        <v>10</v>
      </c>
      <c r="AA76" s="9"/>
      <c r="AB76" s="30">
        <v>37</v>
      </c>
      <c r="AC76" s="9"/>
      <c r="AD76" s="79">
        <v>0</v>
      </c>
      <c r="AE76" s="46"/>
      <c r="AF76" s="87">
        <v>424.5</v>
      </c>
      <c r="AG76" s="47"/>
      <c r="AI76" s="82">
        <v>521335</v>
      </c>
      <c r="AK76" s="82">
        <v>124242</v>
      </c>
      <c r="AM76" s="82">
        <v>17697</v>
      </c>
      <c r="AO76" s="82">
        <v>61793</v>
      </c>
      <c r="AQ76" s="82">
        <v>0</v>
      </c>
      <c r="AS76" s="201">
        <v>725067</v>
      </c>
      <c r="AU76" s="46">
        <v>308</v>
      </c>
      <c r="AW76" s="46">
        <v>68</v>
      </c>
      <c r="AY76" s="46">
        <v>10</v>
      </c>
      <c r="BA76" s="46">
        <v>33</v>
      </c>
      <c r="BC76" s="46">
        <v>0</v>
      </c>
      <c r="BE76" s="206">
        <v>419</v>
      </c>
      <c r="BH76" s="82">
        <v>0</v>
      </c>
      <c r="BJ76" s="82">
        <v>735</v>
      </c>
      <c r="BL76" s="82">
        <v>0</v>
      </c>
      <c r="BN76" s="82">
        <v>5636</v>
      </c>
      <c r="BP76" s="82">
        <v>0</v>
      </c>
      <c r="BR76" s="84">
        <v>7190</v>
      </c>
      <c r="BT76" s="46">
        <v>1</v>
      </c>
      <c r="BV76" s="46">
        <v>0.5</v>
      </c>
      <c r="BX76" s="46">
        <v>0</v>
      </c>
      <c r="BZ76" s="46">
        <v>4</v>
      </c>
      <c r="CB76" s="46">
        <v>0</v>
      </c>
      <c r="CD76" s="206">
        <v>0</v>
      </c>
      <c r="CG76" s="41">
        <v>16695003</v>
      </c>
      <c r="CI76" s="41">
        <v>4056940</v>
      </c>
      <c r="CK76" s="41">
        <v>547287</v>
      </c>
      <c r="CM76" s="41">
        <v>2293324</v>
      </c>
      <c r="CO76" s="43">
        <v>23592554</v>
      </c>
      <c r="CR76" s="39">
        <v>31.973299999999998</v>
      </c>
      <c r="CT76" s="39">
        <v>32.461500000000001</v>
      </c>
      <c r="CV76" s="39">
        <v>30.9254</v>
      </c>
      <c r="CX76" s="39">
        <v>34.010899999999999</v>
      </c>
      <c r="CZ76" s="44">
        <v>32.219000000000001</v>
      </c>
      <c r="DB76" s="1" t="s">
        <v>845</v>
      </c>
    </row>
    <row r="77" spans="1:106">
      <c r="A77" s="7" t="s">
        <v>211</v>
      </c>
      <c r="B77" s="7" t="s">
        <v>212</v>
      </c>
      <c r="C77" s="37" t="s">
        <v>32</v>
      </c>
      <c r="D77" s="293">
        <v>5050</v>
      </c>
      <c r="E77" s="294">
        <v>50050</v>
      </c>
      <c r="F77" s="27" t="s">
        <v>135</v>
      </c>
      <c r="G77" s="35">
        <v>1487483</v>
      </c>
      <c r="H77" s="35">
        <v>225</v>
      </c>
      <c r="I77" s="289"/>
      <c r="J77" s="8">
        <v>1049482</v>
      </c>
      <c r="K77" s="8"/>
      <c r="L77" s="8">
        <v>238945</v>
      </c>
      <c r="M77" s="9"/>
      <c r="N77" s="8">
        <v>46224</v>
      </c>
      <c r="O77" s="9"/>
      <c r="P77" s="8">
        <v>191471</v>
      </c>
      <c r="Q77" s="9"/>
      <c r="R77" s="8">
        <v>0</v>
      </c>
      <c r="S77" s="9"/>
      <c r="T77" s="33">
        <v>1526122</v>
      </c>
      <c r="U77" s="9"/>
      <c r="V77" s="30">
        <v>594</v>
      </c>
      <c r="W77" s="9"/>
      <c r="X77" s="30">
        <v>121</v>
      </c>
      <c r="Y77" s="9"/>
      <c r="Z77" s="30">
        <v>21</v>
      </c>
      <c r="AA77" s="9"/>
      <c r="AB77" s="30">
        <v>103</v>
      </c>
      <c r="AC77" s="9"/>
      <c r="AD77" s="79">
        <v>0</v>
      </c>
      <c r="AE77" s="46"/>
      <c r="AF77" s="87">
        <v>839</v>
      </c>
      <c r="AG77" s="47"/>
      <c r="AI77" s="82">
        <v>1047308</v>
      </c>
      <c r="AK77" s="82">
        <v>238945</v>
      </c>
      <c r="AM77" s="82">
        <v>46224</v>
      </c>
      <c r="AO77" s="82">
        <v>190693</v>
      </c>
      <c r="AQ77" s="82">
        <v>0</v>
      </c>
      <c r="AS77" s="201">
        <v>1523170</v>
      </c>
      <c r="AU77" s="46">
        <v>591</v>
      </c>
      <c r="AW77" s="46">
        <v>121</v>
      </c>
      <c r="AY77" s="46">
        <v>21</v>
      </c>
      <c r="BA77" s="46">
        <v>102</v>
      </c>
      <c r="BC77" s="46">
        <v>0</v>
      </c>
      <c r="BE77" s="206">
        <v>835</v>
      </c>
      <c r="BH77" s="82">
        <v>718</v>
      </c>
      <c r="BJ77" s="82">
        <v>0</v>
      </c>
      <c r="BL77" s="82">
        <v>0</v>
      </c>
      <c r="BN77" s="82">
        <v>778</v>
      </c>
      <c r="BP77" s="82">
        <v>0</v>
      </c>
      <c r="BR77" s="84">
        <v>2952</v>
      </c>
      <c r="BT77" s="46">
        <v>3</v>
      </c>
      <c r="BV77" s="46">
        <v>0</v>
      </c>
      <c r="BX77" s="46">
        <v>0</v>
      </c>
      <c r="BZ77" s="46">
        <v>1</v>
      </c>
      <c r="CB77" s="46">
        <v>0</v>
      </c>
      <c r="CD77" s="206">
        <v>0</v>
      </c>
      <c r="CG77" s="41">
        <v>26647918</v>
      </c>
      <c r="CI77" s="41">
        <v>7493471</v>
      </c>
      <c r="CK77" s="41">
        <v>1212520</v>
      </c>
      <c r="CM77" s="41">
        <v>6798502</v>
      </c>
      <c r="CO77" s="43">
        <v>42152411</v>
      </c>
      <c r="CR77" s="39">
        <v>25.391500000000001</v>
      </c>
      <c r="CT77" s="39">
        <v>31.360700000000001</v>
      </c>
      <c r="CV77" s="39">
        <v>26.231400000000001</v>
      </c>
      <c r="CX77" s="39">
        <v>35.506700000000002</v>
      </c>
      <c r="CZ77" s="44">
        <v>27.6206</v>
      </c>
      <c r="DB77" s="1" t="s">
        <v>845</v>
      </c>
    </row>
    <row r="78" spans="1:106">
      <c r="A78" s="7" t="s">
        <v>1092</v>
      </c>
      <c r="B78" s="7" t="s">
        <v>891</v>
      </c>
      <c r="C78" s="37" t="s">
        <v>54</v>
      </c>
      <c r="D78" s="293">
        <v>2018</v>
      </c>
      <c r="E78" s="294">
        <v>20018</v>
      </c>
      <c r="F78" s="27" t="s">
        <v>135</v>
      </c>
      <c r="G78" s="35">
        <v>412317</v>
      </c>
      <c r="H78" s="35">
        <v>225</v>
      </c>
      <c r="I78" s="289"/>
      <c r="J78" s="8">
        <v>767387</v>
      </c>
      <c r="K78" s="8"/>
      <c r="L78" s="8">
        <v>235175</v>
      </c>
      <c r="M78" s="9"/>
      <c r="N78" s="8">
        <v>44362</v>
      </c>
      <c r="O78" s="9"/>
      <c r="P78" s="8">
        <v>100286</v>
      </c>
      <c r="Q78" s="9"/>
      <c r="R78" s="8">
        <v>0</v>
      </c>
      <c r="S78" s="9"/>
      <c r="T78" s="33">
        <v>1147210</v>
      </c>
      <c r="U78" s="9"/>
      <c r="V78" s="30">
        <v>420</v>
      </c>
      <c r="W78" s="9"/>
      <c r="X78" s="30">
        <v>121</v>
      </c>
      <c r="Y78" s="9"/>
      <c r="Z78" s="30">
        <v>20</v>
      </c>
      <c r="AA78" s="9"/>
      <c r="AB78" s="30">
        <v>56.5</v>
      </c>
      <c r="AC78" s="9"/>
      <c r="AD78" s="79">
        <v>0</v>
      </c>
      <c r="AE78" s="46"/>
      <c r="AF78" s="87">
        <v>617.5</v>
      </c>
      <c r="AG78" s="47"/>
      <c r="AI78" s="82">
        <v>644292</v>
      </c>
      <c r="AK78" s="82">
        <v>229003</v>
      </c>
      <c r="AM78" s="82">
        <v>38905</v>
      </c>
      <c r="AO78" s="82">
        <v>91052</v>
      </c>
      <c r="AQ78" s="82">
        <v>0</v>
      </c>
      <c r="AS78" s="201">
        <v>1003252</v>
      </c>
      <c r="AU78" s="46">
        <v>324</v>
      </c>
      <c r="AW78" s="46">
        <v>115</v>
      </c>
      <c r="AY78" s="46">
        <v>16.5</v>
      </c>
      <c r="BA78" s="46">
        <v>48</v>
      </c>
      <c r="BC78" s="46">
        <v>0</v>
      </c>
      <c r="BE78" s="206">
        <v>503.5</v>
      </c>
      <c r="BH78" s="82">
        <v>11985</v>
      </c>
      <c r="BJ78" s="82">
        <v>6172</v>
      </c>
      <c r="BL78" s="82">
        <v>5457</v>
      </c>
      <c r="BN78" s="82">
        <v>9234</v>
      </c>
      <c r="BP78" s="82">
        <v>0</v>
      </c>
      <c r="BR78" s="84">
        <v>143958</v>
      </c>
      <c r="BT78" s="46">
        <v>96</v>
      </c>
      <c r="BV78" s="46">
        <v>6</v>
      </c>
      <c r="BX78" s="46">
        <v>3.5</v>
      </c>
      <c r="BZ78" s="46">
        <v>8.5</v>
      </c>
      <c r="CB78" s="46">
        <v>0</v>
      </c>
      <c r="CD78" s="206">
        <v>0</v>
      </c>
      <c r="CG78" s="41">
        <v>18317978</v>
      </c>
      <c r="CI78" s="41">
        <v>5578392</v>
      </c>
      <c r="CK78" s="41">
        <v>1172805</v>
      </c>
      <c r="CM78" s="41">
        <v>2554847</v>
      </c>
      <c r="CO78" s="43">
        <v>27624022</v>
      </c>
      <c r="CR78" s="39">
        <v>23.8706</v>
      </c>
      <c r="CT78" s="39">
        <v>23.720199999999998</v>
      </c>
      <c r="CV78" s="39">
        <v>26.437200000000001</v>
      </c>
      <c r="CX78" s="39">
        <v>25.4756</v>
      </c>
      <c r="CZ78" s="44">
        <v>24.0793</v>
      </c>
      <c r="DB78" s="1" t="s">
        <v>845</v>
      </c>
    </row>
    <row r="79" spans="1:106">
      <c r="A79" s="7" t="s">
        <v>783</v>
      </c>
      <c r="B79" s="7" t="s">
        <v>892</v>
      </c>
      <c r="C79" s="37" t="s">
        <v>39</v>
      </c>
      <c r="D79" s="293">
        <v>5148</v>
      </c>
      <c r="E79" s="294">
        <v>50148</v>
      </c>
      <c r="F79" s="27" t="s">
        <v>135</v>
      </c>
      <c r="G79" s="35">
        <v>87106</v>
      </c>
      <c r="H79" s="35">
        <v>211</v>
      </c>
      <c r="I79" s="289"/>
      <c r="J79" s="8">
        <v>122239</v>
      </c>
      <c r="K79" s="8"/>
      <c r="L79" s="8">
        <v>38018</v>
      </c>
      <c r="M79" s="9"/>
      <c r="N79" s="8">
        <v>9152</v>
      </c>
      <c r="O79" s="9"/>
      <c r="P79" s="8">
        <v>13570</v>
      </c>
      <c r="Q79" s="9"/>
      <c r="R79" s="8">
        <v>1473</v>
      </c>
      <c r="S79" s="9"/>
      <c r="T79" s="33">
        <v>184452</v>
      </c>
      <c r="U79" s="9"/>
      <c r="V79" s="30">
        <v>99</v>
      </c>
      <c r="W79" s="9"/>
      <c r="X79" s="30">
        <v>19</v>
      </c>
      <c r="Y79" s="9"/>
      <c r="Z79" s="30">
        <v>6.01</v>
      </c>
      <c r="AA79" s="9"/>
      <c r="AB79" s="30">
        <v>7.21</v>
      </c>
      <c r="AC79" s="9"/>
      <c r="AD79" s="79">
        <v>0.81</v>
      </c>
      <c r="AE79" s="46"/>
      <c r="AF79" s="87">
        <v>132.03</v>
      </c>
      <c r="AG79" s="47"/>
      <c r="AI79" s="82">
        <v>64464</v>
      </c>
      <c r="AK79" s="82">
        <v>25734</v>
      </c>
      <c r="AM79" s="82">
        <v>7250</v>
      </c>
      <c r="AO79" s="82">
        <v>13570</v>
      </c>
      <c r="AQ79" s="82">
        <v>1473</v>
      </c>
      <c r="AS79" s="201">
        <v>112491</v>
      </c>
      <c r="AU79" s="46">
        <v>36.01</v>
      </c>
      <c r="AW79" s="46">
        <v>14</v>
      </c>
      <c r="AY79" s="46">
        <v>4</v>
      </c>
      <c r="BA79" s="46">
        <v>7.21</v>
      </c>
      <c r="BC79" s="46">
        <v>0.81</v>
      </c>
      <c r="BE79" s="206">
        <v>62.03</v>
      </c>
      <c r="BH79" s="82">
        <v>5048</v>
      </c>
      <c r="BJ79" s="82">
        <v>12284</v>
      </c>
      <c r="BL79" s="82">
        <v>1902</v>
      </c>
      <c r="BN79" s="82">
        <v>0</v>
      </c>
      <c r="BP79" s="82">
        <v>0</v>
      </c>
      <c r="BR79" s="84">
        <v>71961</v>
      </c>
      <c r="BT79" s="46">
        <v>62.99</v>
      </c>
      <c r="BV79" s="46">
        <v>5</v>
      </c>
      <c r="BX79" s="46">
        <v>2.0099999999999998</v>
      </c>
      <c r="BZ79" s="46">
        <v>0</v>
      </c>
      <c r="CB79" s="46">
        <v>0</v>
      </c>
      <c r="CD79" s="206">
        <v>0</v>
      </c>
      <c r="CG79" s="41">
        <v>2523644</v>
      </c>
      <c r="CI79" s="41">
        <v>792220</v>
      </c>
      <c r="CK79" s="41">
        <v>190683</v>
      </c>
      <c r="CM79" s="41">
        <v>615369</v>
      </c>
      <c r="CO79" s="43">
        <v>4121916</v>
      </c>
      <c r="CR79" s="39">
        <v>20.645199999999999</v>
      </c>
      <c r="CT79" s="39">
        <v>20.838000000000001</v>
      </c>
      <c r="CV79" s="39">
        <v>20.835100000000001</v>
      </c>
      <c r="CX79" s="39">
        <v>45.347799999999999</v>
      </c>
      <c r="CZ79" s="44">
        <v>22.346800000000002</v>
      </c>
      <c r="DB79" s="1" t="s">
        <v>845</v>
      </c>
    </row>
    <row r="80" spans="1:106">
      <c r="A80" s="7" t="s">
        <v>673</v>
      </c>
      <c r="B80" s="7" t="s">
        <v>893</v>
      </c>
      <c r="C80" s="37" t="s">
        <v>56</v>
      </c>
      <c r="D80" s="293">
        <v>5010</v>
      </c>
      <c r="E80" s="294">
        <v>50010</v>
      </c>
      <c r="F80" s="27" t="s">
        <v>135</v>
      </c>
      <c r="G80" s="35">
        <v>569499</v>
      </c>
      <c r="H80" s="35">
        <v>210</v>
      </c>
      <c r="I80" s="289"/>
      <c r="J80" s="8">
        <v>591616</v>
      </c>
      <c r="K80" s="8"/>
      <c r="L80" s="8">
        <v>152174</v>
      </c>
      <c r="M80" s="9"/>
      <c r="N80" s="8">
        <v>10615</v>
      </c>
      <c r="O80" s="9"/>
      <c r="P80" s="8">
        <v>89834</v>
      </c>
      <c r="Q80" s="9"/>
      <c r="R80" s="8">
        <v>0</v>
      </c>
      <c r="S80" s="9"/>
      <c r="T80" s="33">
        <v>844239</v>
      </c>
      <c r="U80" s="9"/>
      <c r="V80" s="30">
        <v>312</v>
      </c>
      <c r="W80" s="9"/>
      <c r="X80" s="30">
        <v>55</v>
      </c>
      <c r="Y80" s="9"/>
      <c r="Z80" s="30">
        <v>5</v>
      </c>
      <c r="AA80" s="9"/>
      <c r="AB80" s="30">
        <v>44.97</v>
      </c>
      <c r="AC80" s="9"/>
      <c r="AD80" s="79">
        <v>0</v>
      </c>
      <c r="AE80" s="46"/>
      <c r="AF80" s="87">
        <v>416.97</v>
      </c>
      <c r="AG80" s="47"/>
      <c r="AI80" s="82">
        <v>591616</v>
      </c>
      <c r="AK80" s="82">
        <v>152174</v>
      </c>
      <c r="AM80" s="82">
        <v>10615</v>
      </c>
      <c r="AO80" s="82">
        <v>89622</v>
      </c>
      <c r="AQ80" s="82">
        <v>0</v>
      </c>
      <c r="AS80" s="201">
        <v>844027</v>
      </c>
      <c r="AU80" s="46">
        <v>312</v>
      </c>
      <c r="AW80" s="46">
        <v>55</v>
      </c>
      <c r="AY80" s="46">
        <v>5</v>
      </c>
      <c r="BA80" s="46">
        <v>43.97</v>
      </c>
      <c r="BC80" s="46">
        <v>0</v>
      </c>
      <c r="BE80" s="206">
        <v>415.97</v>
      </c>
      <c r="BH80" s="82">
        <v>0</v>
      </c>
      <c r="BJ80" s="82">
        <v>0</v>
      </c>
      <c r="BL80" s="82">
        <v>0</v>
      </c>
      <c r="BN80" s="82">
        <v>212</v>
      </c>
      <c r="BP80" s="82">
        <v>0</v>
      </c>
      <c r="BR80" s="84">
        <v>212</v>
      </c>
      <c r="BT80" s="46">
        <v>0</v>
      </c>
      <c r="BV80" s="46">
        <v>0</v>
      </c>
      <c r="BX80" s="46">
        <v>0</v>
      </c>
      <c r="BZ80" s="46">
        <v>1</v>
      </c>
      <c r="CB80" s="46">
        <v>0</v>
      </c>
      <c r="CD80" s="206">
        <v>0</v>
      </c>
      <c r="CG80" s="41">
        <v>15262698</v>
      </c>
      <c r="CI80" s="41">
        <v>3726538</v>
      </c>
      <c r="CK80" s="41">
        <v>278853</v>
      </c>
      <c r="CM80" s="41">
        <v>2817779</v>
      </c>
      <c r="CO80" s="43">
        <v>22085868</v>
      </c>
      <c r="CR80" s="39">
        <v>25.798300000000001</v>
      </c>
      <c r="CT80" s="39">
        <v>24.488700000000001</v>
      </c>
      <c r="CV80" s="39">
        <v>26.2697</v>
      </c>
      <c r="CX80" s="39">
        <v>31.366499999999998</v>
      </c>
      <c r="CZ80" s="44">
        <v>26.160699999999999</v>
      </c>
      <c r="DB80" s="1" t="s">
        <v>845</v>
      </c>
    </row>
    <row r="81" spans="1:106">
      <c r="A81" s="7" t="s">
        <v>784</v>
      </c>
      <c r="B81" s="7" t="s">
        <v>894</v>
      </c>
      <c r="C81" s="37" t="s">
        <v>53</v>
      </c>
      <c r="D81" s="293">
        <v>6019</v>
      </c>
      <c r="E81" s="294">
        <v>60019</v>
      </c>
      <c r="F81" s="27" t="s">
        <v>133</v>
      </c>
      <c r="G81" s="35">
        <v>741318</v>
      </c>
      <c r="H81" s="35">
        <v>209</v>
      </c>
      <c r="I81" s="289"/>
      <c r="J81" s="8">
        <v>765701</v>
      </c>
      <c r="K81" s="8"/>
      <c r="L81" s="8">
        <v>179225</v>
      </c>
      <c r="M81" s="9"/>
      <c r="N81" s="8">
        <v>30381</v>
      </c>
      <c r="O81" s="9"/>
      <c r="P81" s="8">
        <v>89392</v>
      </c>
      <c r="Q81" s="9"/>
      <c r="R81" s="8">
        <v>0</v>
      </c>
      <c r="S81" s="9"/>
      <c r="T81" s="33">
        <v>1064699</v>
      </c>
      <c r="U81" s="9"/>
      <c r="V81" s="30">
        <v>328</v>
      </c>
      <c r="W81" s="9"/>
      <c r="X81" s="30">
        <v>90.68</v>
      </c>
      <c r="Y81" s="9"/>
      <c r="Z81" s="30">
        <v>16</v>
      </c>
      <c r="AA81" s="9"/>
      <c r="AB81" s="30">
        <v>45</v>
      </c>
      <c r="AC81" s="9"/>
      <c r="AD81" s="79">
        <v>0</v>
      </c>
      <c r="AE81" s="46"/>
      <c r="AF81" s="87">
        <v>479.68</v>
      </c>
      <c r="AG81" s="47"/>
      <c r="AI81" s="82">
        <v>765701</v>
      </c>
      <c r="AK81" s="82">
        <v>179225</v>
      </c>
      <c r="AM81" s="82">
        <v>30381</v>
      </c>
      <c r="AO81" s="82">
        <v>89392</v>
      </c>
      <c r="AQ81" s="82">
        <v>0</v>
      </c>
      <c r="AS81" s="201">
        <v>1064699</v>
      </c>
      <c r="AU81" s="46">
        <v>328</v>
      </c>
      <c r="AW81" s="46">
        <v>90.68</v>
      </c>
      <c r="AY81" s="46">
        <v>16</v>
      </c>
      <c r="BA81" s="46">
        <v>45</v>
      </c>
      <c r="BC81" s="46">
        <v>0</v>
      </c>
      <c r="BE81" s="206">
        <v>479.68</v>
      </c>
      <c r="BH81" s="82">
        <v>0</v>
      </c>
      <c r="BJ81" s="82">
        <v>0</v>
      </c>
      <c r="BL81" s="82">
        <v>0</v>
      </c>
      <c r="BN81" s="82">
        <v>0</v>
      </c>
      <c r="BP81" s="82">
        <v>0</v>
      </c>
      <c r="BR81" s="84">
        <v>0</v>
      </c>
      <c r="BT81" s="46">
        <v>0</v>
      </c>
      <c r="BV81" s="46">
        <v>0</v>
      </c>
      <c r="BX81" s="46">
        <v>0</v>
      </c>
      <c r="BZ81" s="46">
        <v>0</v>
      </c>
      <c r="CB81" s="46">
        <v>0</v>
      </c>
      <c r="CD81" s="206">
        <v>0</v>
      </c>
      <c r="CG81" s="41">
        <v>15989915</v>
      </c>
      <c r="CI81" s="41">
        <v>4339596</v>
      </c>
      <c r="CK81" s="41">
        <v>640923</v>
      </c>
      <c r="CM81" s="41">
        <v>2471007</v>
      </c>
      <c r="CO81" s="43">
        <v>23441441</v>
      </c>
      <c r="CR81" s="39">
        <v>20.8827</v>
      </c>
      <c r="CT81" s="39">
        <v>24.213100000000001</v>
      </c>
      <c r="CV81" s="39">
        <v>21.0962</v>
      </c>
      <c r="CX81" s="39">
        <v>27.642399999999999</v>
      </c>
      <c r="CZ81" s="44">
        <v>22.016999999999999</v>
      </c>
      <c r="DB81" s="1" t="s">
        <v>845</v>
      </c>
    </row>
    <row r="82" spans="1:106">
      <c r="A82" s="7" t="s">
        <v>189</v>
      </c>
      <c r="B82" s="7" t="s">
        <v>190</v>
      </c>
      <c r="C82" s="37" t="s">
        <v>29</v>
      </c>
      <c r="D82" s="293">
        <v>7010</v>
      </c>
      <c r="E82" s="294">
        <v>70010</v>
      </c>
      <c r="F82" s="27" t="s">
        <v>135</v>
      </c>
      <c r="G82" s="35">
        <v>450070</v>
      </c>
      <c r="H82" s="35">
        <v>205</v>
      </c>
      <c r="I82" s="289"/>
      <c r="J82" s="8">
        <v>364413</v>
      </c>
      <c r="K82" s="8"/>
      <c r="L82" s="8">
        <v>76250</v>
      </c>
      <c r="M82" s="9"/>
      <c r="N82" s="8">
        <v>10104</v>
      </c>
      <c r="O82" s="9"/>
      <c r="P82" s="8">
        <v>85283</v>
      </c>
      <c r="Q82" s="9"/>
      <c r="R82" s="8">
        <v>0</v>
      </c>
      <c r="S82" s="9"/>
      <c r="T82" s="33">
        <v>536050</v>
      </c>
      <c r="U82" s="9"/>
      <c r="V82" s="30">
        <v>179</v>
      </c>
      <c r="W82" s="9"/>
      <c r="X82" s="30">
        <v>40</v>
      </c>
      <c r="Y82" s="9"/>
      <c r="Z82" s="30">
        <v>18.010000000000002</v>
      </c>
      <c r="AA82" s="9"/>
      <c r="AB82" s="30">
        <v>46.99</v>
      </c>
      <c r="AC82" s="9"/>
      <c r="AD82" s="79">
        <v>0</v>
      </c>
      <c r="AE82" s="46"/>
      <c r="AF82" s="87">
        <v>284</v>
      </c>
      <c r="AG82" s="47"/>
      <c r="AI82" s="82">
        <v>328800</v>
      </c>
      <c r="AK82" s="82">
        <v>75951</v>
      </c>
      <c r="AM82" s="82">
        <v>7446</v>
      </c>
      <c r="AO82" s="82">
        <v>77241</v>
      </c>
      <c r="AQ82" s="82">
        <v>0</v>
      </c>
      <c r="AS82" s="201">
        <v>489438</v>
      </c>
      <c r="AU82" s="46">
        <v>156</v>
      </c>
      <c r="AW82" s="46">
        <v>40</v>
      </c>
      <c r="AY82" s="46">
        <v>4.01</v>
      </c>
      <c r="BA82" s="46">
        <v>39</v>
      </c>
      <c r="BC82" s="46">
        <v>0</v>
      </c>
      <c r="BE82" s="206">
        <v>239.01</v>
      </c>
      <c r="BH82" s="82">
        <v>0</v>
      </c>
      <c r="BJ82" s="82">
        <v>299</v>
      </c>
      <c r="BL82" s="82">
        <v>2658</v>
      </c>
      <c r="BN82" s="82">
        <v>8042</v>
      </c>
      <c r="BP82" s="82">
        <v>0</v>
      </c>
      <c r="BR82" s="84">
        <v>46612</v>
      </c>
      <c r="BT82" s="46">
        <v>23</v>
      </c>
      <c r="BV82" s="46">
        <v>0</v>
      </c>
      <c r="BX82" s="46">
        <v>14</v>
      </c>
      <c r="BZ82" s="46">
        <v>7.99</v>
      </c>
      <c r="CB82" s="46">
        <v>0</v>
      </c>
      <c r="CD82" s="206">
        <v>0</v>
      </c>
      <c r="CG82" s="41">
        <v>9257879</v>
      </c>
      <c r="CI82" s="41">
        <v>2013114</v>
      </c>
      <c r="CK82" s="41">
        <v>296926</v>
      </c>
      <c r="CM82" s="41">
        <v>2973270</v>
      </c>
      <c r="CO82" s="43">
        <v>14541189</v>
      </c>
      <c r="CR82" s="39">
        <v>25.404900000000001</v>
      </c>
      <c r="CT82" s="39">
        <v>26.401499999999999</v>
      </c>
      <c r="CV82" s="39">
        <v>29.387</v>
      </c>
      <c r="CX82" s="39">
        <v>34.863599999999998</v>
      </c>
      <c r="CZ82" s="44">
        <v>27.1266</v>
      </c>
      <c r="DB82" s="1" t="s">
        <v>845</v>
      </c>
    </row>
    <row r="83" spans="1:106">
      <c r="A83" s="7" t="s">
        <v>674</v>
      </c>
      <c r="B83" s="7" t="s">
        <v>895</v>
      </c>
      <c r="C83" s="37" t="s">
        <v>67</v>
      </c>
      <c r="D83" s="293">
        <v>6006</v>
      </c>
      <c r="E83" s="294">
        <v>60006</v>
      </c>
      <c r="F83" s="27" t="s">
        <v>133</v>
      </c>
      <c r="G83" s="35">
        <v>803086</v>
      </c>
      <c r="H83" s="35">
        <v>200</v>
      </c>
      <c r="I83" s="289"/>
      <c r="J83" s="8">
        <v>717063</v>
      </c>
      <c r="K83" s="8"/>
      <c r="L83" s="8">
        <v>230231</v>
      </c>
      <c r="M83" s="9"/>
      <c r="N83" s="8">
        <v>31343</v>
      </c>
      <c r="O83" s="9"/>
      <c r="P83" s="8">
        <v>89833</v>
      </c>
      <c r="Q83" s="9"/>
      <c r="R83" s="8">
        <v>0</v>
      </c>
      <c r="S83" s="9"/>
      <c r="T83" s="33">
        <v>1068470</v>
      </c>
      <c r="U83" s="9"/>
      <c r="V83" s="30">
        <v>445</v>
      </c>
      <c r="W83" s="9"/>
      <c r="X83" s="30">
        <v>143</v>
      </c>
      <c r="Y83" s="9"/>
      <c r="Z83" s="30">
        <v>17</v>
      </c>
      <c r="AA83" s="9"/>
      <c r="AB83" s="30">
        <v>61</v>
      </c>
      <c r="AC83" s="9"/>
      <c r="AD83" s="79">
        <v>0</v>
      </c>
      <c r="AE83" s="46"/>
      <c r="AF83" s="87">
        <v>666</v>
      </c>
      <c r="AG83" s="47"/>
      <c r="AI83" s="82">
        <v>717063</v>
      </c>
      <c r="AK83" s="82">
        <v>230231</v>
      </c>
      <c r="AM83" s="82">
        <v>31343</v>
      </c>
      <c r="AO83" s="82">
        <v>89833</v>
      </c>
      <c r="AQ83" s="82">
        <v>0</v>
      </c>
      <c r="AS83" s="201">
        <v>1068470</v>
      </c>
      <c r="AU83" s="46">
        <v>445</v>
      </c>
      <c r="AW83" s="46">
        <v>143</v>
      </c>
      <c r="AY83" s="46">
        <v>17</v>
      </c>
      <c r="BA83" s="46">
        <v>61</v>
      </c>
      <c r="BC83" s="46">
        <v>0</v>
      </c>
      <c r="BE83" s="206">
        <v>666</v>
      </c>
      <c r="BH83" s="82">
        <v>0</v>
      </c>
      <c r="BJ83" s="82">
        <v>0</v>
      </c>
      <c r="BL83" s="82">
        <v>0</v>
      </c>
      <c r="BN83" s="82">
        <v>0</v>
      </c>
      <c r="BP83" s="82">
        <v>0</v>
      </c>
      <c r="BR83" s="84">
        <v>0</v>
      </c>
      <c r="BT83" s="46">
        <v>0</v>
      </c>
      <c r="BV83" s="46">
        <v>0</v>
      </c>
      <c r="BX83" s="46">
        <v>0</v>
      </c>
      <c r="BZ83" s="46">
        <v>0</v>
      </c>
      <c r="CB83" s="46">
        <v>0</v>
      </c>
      <c r="CD83" s="206">
        <v>0</v>
      </c>
      <c r="CG83" s="41">
        <v>12663914</v>
      </c>
      <c r="CI83" s="41">
        <v>4589507</v>
      </c>
      <c r="CK83" s="41">
        <v>633727</v>
      </c>
      <c r="CM83" s="41">
        <v>2274234</v>
      </c>
      <c r="CO83" s="43">
        <v>20161382</v>
      </c>
      <c r="CR83" s="39">
        <v>17.660799999999998</v>
      </c>
      <c r="CT83" s="39">
        <v>19.9344</v>
      </c>
      <c r="CV83" s="39">
        <v>20.219100000000001</v>
      </c>
      <c r="CX83" s="39">
        <v>25.316199999999998</v>
      </c>
      <c r="CZ83" s="44">
        <v>18.869399999999999</v>
      </c>
      <c r="DB83" s="1" t="s">
        <v>845</v>
      </c>
    </row>
    <row r="84" spans="1:106">
      <c r="A84" s="7" t="s">
        <v>287</v>
      </c>
      <c r="B84" s="7" t="s">
        <v>896</v>
      </c>
      <c r="C84" s="37" t="s">
        <v>56</v>
      </c>
      <c r="D84" s="293">
        <v>5022</v>
      </c>
      <c r="E84" s="294">
        <v>50022</v>
      </c>
      <c r="F84" s="27" t="s">
        <v>135</v>
      </c>
      <c r="G84" s="35">
        <v>507643</v>
      </c>
      <c r="H84" s="35">
        <v>199</v>
      </c>
      <c r="I84" s="289"/>
      <c r="J84" s="8">
        <v>321312</v>
      </c>
      <c r="K84" s="8" t="s">
        <v>99</v>
      </c>
      <c r="L84" s="8">
        <v>58602</v>
      </c>
      <c r="M84" s="9"/>
      <c r="N84" s="8">
        <v>14275</v>
      </c>
      <c r="O84" s="9" t="s">
        <v>99</v>
      </c>
      <c r="P84" s="8">
        <v>47799</v>
      </c>
      <c r="Q84" s="9"/>
      <c r="R84" s="8">
        <v>2000</v>
      </c>
      <c r="S84" s="9"/>
      <c r="T84" s="33">
        <v>443988</v>
      </c>
      <c r="U84" s="9" t="s">
        <v>99</v>
      </c>
      <c r="V84" s="30">
        <v>260</v>
      </c>
      <c r="W84" s="9" t="s">
        <v>99</v>
      </c>
      <c r="X84" s="30">
        <v>35</v>
      </c>
      <c r="Y84" s="9"/>
      <c r="Z84" s="30">
        <v>11</v>
      </c>
      <c r="AA84" s="9"/>
      <c r="AB84" s="30">
        <v>38</v>
      </c>
      <c r="AC84" s="9"/>
      <c r="AD84" s="79">
        <v>1</v>
      </c>
      <c r="AE84" s="46"/>
      <c r="AF84" s="87">
        <v>345</v>
      </c>
      <c r="AG84" s="47" t="s">
        <v>99</v>
      </c>
      <c r="AI84" s="82">
        <v>296484</v>
      </c>
      <c r="AJ84" s="46" t="s">
        <v>99</v>
      </c>
      <c r="AK84" s="82">
        <v>58602</v>
      </c>
      <c r="AM84" s="82">
        <v>14275</v>
      </c>
      <c r="AN84" s="46" t="s">
        <v>99</v>
      </c>
      <c r="AO84" s="82">
        <v>46284</v>
      </c>
      <c r="AQ84" s="82">
        <v>2000</v>
      </c>
      <c r="AS84" s="201">
        <v>417645</v>
      </c>
      <c r="AT84" s="46" t="s">
        <v>99</v>
      </c>
      <c r="AU84" s="46">
        <v>210</v>
      </c>
      <c r="AV84" s="46" t="s">
        <v>99</v>
      </c>
      <c r="AW84" s="46">
        <v>35</v>
      </c>
      <c r="AY84" s="46">
        <v>11</v>
      </c>
      <c r="BA84" s="46">
        <v>36</v>
      </c>
      <c r="BC84" s="46">
        <v>1</v>
      </c>
      <c r="BE84" s="206">
        <v>293</v>
      </c>
      <c r="BF84" s="7" t="s">
        <v>99</v>
      </c>
      <c r="BH84" s="82">
        <v>1479</v>
      </c>
      <c r="BI84" s="46" t="s">
        <v>99</v>
      </c>
      <c r="BJ84" s="82">
        <v>0</v>
      </c>
      <c r="BL84" s="82">
        <v>0</v>
      </c>
      <c r="BN84" s="82">
        <v>1515</v>
      </c>
      <c r="BP84" s="82">
        <v>0</v>
      </c>
      <c r="BR84" s="84">
        <v>26343</v>
      </c>
      <c r="BS84" s="46" t="s">
        <v>99</v>
      </c>
      <c r="BT84" s="46">
        <v>50</v>
      </c>
      <c r="BU84" s="46" t="s">
        <v>99</v>
      </c>
      <c r="BV84" s="46">
        <v>0</v>
      </c>
      <c r="BX84" s="46">
        <v>0</v>
      </c>
      <c r="BZ84" s="46">
        <v>2</v>
      </c>
      <c r="CB84" s="46">
        <v>0</v>
      </c>
      <c r="CD84" s="206">
        <v>0</v>
      </c>
      <c r="CE84" s="7" t="s">
        <v>99</v>
      </c>
      <c r="CG84" s="41">
        <v>8137335</v>
      </c>
      <c r="CI84" s="41">
        <v>1737239</v>
      </c>
      <c r="CK84" s="41">
        <v>652187</v>
      </c>
      <c r="CM84" s="41">
        <v>1663941</v>
      </c>
      <c r="CO84" s="43">
        <v>12190702</v>
      </c>
      <c r="CR84" s="39">
        <v>25.325299999999999</v>
      </c>
      <c r="CS84" s="39" t="s">
        <v>99</v>
      </c>
      <c r="CT84" s="39">
        <v>29.6447</v>
      </c>
      <c r="CV84" s="39">
        <v>45.687399999999997</v>
      </c>
      <c r="CW84" s="39" t="s">
        <v>99</v>
      </c>
      <c r="CX84" s="39">
        <v>34.811199999999999</v>
      </c>
      <c r="CZ84" s="44">
        <v>27.4573</v>
      </c>
      <c r="DB84" s="1" t="s">
        <v>849</v>
      </c>
    </row>
    <row r="85" spans="1:106">
      <c r="A85" s="7" t="s">
        <v>221</v>
      </c>
      <c r="B85" s="7" t="s">
        <v>897</v>
      </c>
      <c r="C85" s="37" t="s">
        <v>12</v>
      </c>
      <c r="D85" s="293">
        <v>9023</v>
      </c>
      <c r="E85" s="294">
        <v>90023</v>
      </c>
      <c r="F85" s="27" t="s">
        <v>206</v>
      </c>
      <c r="G85" s="35">
        <v>12150996</v>
      </c>
      <c r="H85" s="35">
        <v>196</v>
      </c>
      <c r="I85" s="289"/>
      <c r="J85" s="8">
        <v>878677</v>
      </c>
      <c r="K85" s="8"/>
      <c r="L85" s="8">
        <v>191254</v>
      </c>
      <c r="M85" s="9"/>
      <c r="N85" s="8">
        <v>56439</v>
      </c>
      <c r="O85" s="9"/>
      <c r="P85" s="8">
        <v>136323</v>
      </c>
      <c r="Q85" s="9"/>
      <c r="R85" s="8">
        <v>0</v>
      </c>
      <c r="S85" s="9"/>
      <c r="T85" s="33">
        <v>1262693</v>
      </c>
      <c r="U85" s="9"/>
      <c r="V85" s="30">
        <v>527</v>
      </c>
      <c r="W85" s="9"/>
      <c r="X85" s="30">
        <v>113</v>
      </c>
      <c r="Y85" s="9"/>
      <c r="Z85" s="30">
        <v>30</v>
      </c>
      <c r="AA85" s="9"/>
      <c r="AB85" s="30">
        <v>75</v>
      </c>
      <c r="AC85" s="9"/>
      <c r="AD85" s="79">
        <v>0</v>
      </c>
      <c r="AE85" s="46"/>
      <c r="AF85" s="87">
        <v>745</v>
      </c>
      <c r="AG85" s="47"/>
      <c r="AI85" s="82">
        <v>869789</v>
      </c>
      <c r="AK85" s="82">
        <v>190222</v>
      </c>
      <c r="AM85" s="82">
        <v>55661</v>
      </c>
      <c r="AO85" s="82">
        <v>126887</v>
      </c>
      <c r="AQ85" s="82">
        <v>0</v>
      </c>
      <c r="AS85" s="201">
        <v>1242559</v>
      </c>
      <c r="AU85" s="46">
        <v>519</v>
      </c>
      <c r="AW85" s="46">
        <v>113</v>
      </c>
      <c r="AY85" s="46">
        <v>30</v>
      </c>
      <c r="BA85" s="46">
        <v>69</v>
      </c>
      <c r="BC85" s="46">
        <v>0</v>
      </c>
      <c r="BE85" s="206">
        <v>731</v>
      </c>
      <c r="BH85" s="82">
        <v>8888</v>
      </c>
      <c r="BJ85" s="82">
        <v>1032</v>
      </c>
      <c r="BL85" s="82">
        <v>778</v>
      </c>
      <c r="BN85" s="82">
        <v>9436</v>
      </c>
      <c r="BP85" s="82">
        <v>0</v>
      </c>
      <c r="BR85" s="84">
        <v>20134</v>
      </c>
      <c r="BT85" s="46">
        <v>8</v>
      </c>
      <c r="BV85" s="46">
        <v>0</v>
      </c>
      <c r="BX85" s="46">
        <v>0</v>
      </c>
      <c r="BZ85" s="46">
        <v>6</v>
      </c>
      <c r="CB85" s="46">
        <v>0</v>
      </c>
      <c r="CD85" s="206">
        <v>0</v>
      </c>
      <c r="CG85" s="41">
        <v>26003606</v>
      </c>
      <c r="CI85" s="41">
        <v>6016934</v>
      </c>
      <c r="CK85" s="41">
        <v>1451691</v>
      </c>
      <c r="CM85" s="41">
        <v>5571226</v>
      </c>
      <c r="CO85" s="43">
        <v>39043457</v>
      </c>
      <c r="CR85" s="39">
        <v>29.594000000000001</v>
      </c>
      <c r="CT85" s="39">
        <v>31.4604</v>
      </c>
      <c r="CV85" s="39">
        <v>25.721399999999999</v>
      </c>
      <c r="CX85" s="39">
        <v>40.867800000000003</v>
      </c>
      <c r="CZ85" s="44">
        <v>30.9208</v>
      </c>
      <c r="DB85" s="1" t="s">
        <v>845</v>
      </c>
    </row>
    <row r="86" spans="1:106">
      <c r="A86" s="7" t="s">
        <v>236</v>
      </c>
      <c r="B86" s="7" t="s">
        <v>898</v>
      </c>
      <c r="C86" s="37" t="s">
        <v>56</v>
      </c>
      <c r="D86" s="293">
        <v>5017</v>
      </c>
      <c r="E86" s="294">
        <v>50017</v>
      </c>
      <c r="F86" s="27" t="s">
        <v>135</v>
      </c>
      <c r="G86" s="35">
        <v>724091</v>
      </c>
      <c r="H86" s="35">
        <v>194</v>
      </c>
      <c r="I86" s="289"/>
      <c r="J86" s="8">
        <v>954761</v>
      </c>
      <c r="K86" s="8"/>
      <c r="L86" s="8">
        <v>215889</v>
      </c>
      <c r="M86" s="9"/>
      <c r="N86" s="8">
        <v>63486</v>
      </c>
      <c r="O86" s="9"/>
      <c r="P86" s="8">
        <v>158796</v>
      </c>
      <c r="Q86" s="9"/>
      <c r="R86" s="8">
        <v>8887</v>
      </c>
      <c r="S86" s="9"/>
      <c r="T86" s="33">
        <v>1401819</v>
      </c>
      <c r="U86" s="9"/>
      <c r="V86" s="30">
        <v>454.7</v>
      </c>
      <c r="W86" s="9"/>
      <c r="X86" s="30">
        <v>102.1</v>
      </c>
      <c r="Y86" s="9"/>
      <c r="Z86" s="30">
        <v>33.700000000000003</v>
      </c>
      <c r="AA86" s="9"/>
      <c r="AB86" s="30">
        <v>77</v>
      </c>
      <c r="AC86" s="9"/>
      <c r="AD86" s="79">
        <v>5</v>
      </c>
      <c r="AE86" s="46"/>
      <c r="AF86" s="87">
        <v>672.5</v>
      </c>
      <c r="AG86" s="47"/>
      <c r="AI86" s="82">
        <v>954761</v>
      </c>
      <c r="AK86" s="82">
        <v>215889</v>
      </c>
      <c r="AM86" s="82">
        <v>63486</v>
      </c>
      <c r="AO86" s="82">
        <v>158796</v>
      </c>
      <c r="AQ86" s="82">
        <v>8887</v>
      </c>
      <c r="AS86" s="201">
        <v>1401819</v>
      </c>
      <c r="AU86" s="46">
        <v>454.7</v>
      </c>
      <c r="AW86" s="46">
        <v>102.1</v>
      </c>
      <c r="AY86" s="46">
        <v>33.700000000000003</v>
      </c>
      <c r="BA86" s="46">
        <v>77</v>
      </c>
      <c r="BC86" s="46">
        <v>5</v>
      </c>
      <c r="BE86" s="206">
        <v>672.5</v>
      </c>
      <c r="BH86" s="82">
        <v>0</v>
      </c>
      <c r="BJ86" s="82">
        <v>0</v>
      </c>
      <c r="BL86" s="82">
        <v>0</v>
      </c>
      <c r="BN86" s="82">
        <v>0</v>
      </c>
      <c r="BP86" s="82">
        <v>0</v>
      </c>
      <c r="BR86" s="84">
        <v>0</v>
      </c>
      <c r="BT86" s="46">
        <v>0</v>
      </c>
      <c r="BV86" s="46">
        <v>0</v>
      </c>
      <c r="BX86" s="46">
        <v>0</v>
      </c>
      <c r="BZ86" s="46">
        <v>0</v>
      </c>
      <c r="CB86" s="46">
        <v>0</v>
      </c>
      <c r="CD86" s="206">
        <v>0</v>
      </c>
      <c r="CG86" s="41">
        <v>18913587</v>
      </c>
      <c r="CI86" s="41">
        <v>5530309</v>
      </c>
      <c r="CK86" s="41">
        <v>1461647</v>
      </c>
      <c r="CM86" s="41">
        <v>4350121</v>
      </c>
      <c r="CO86" s="43">
        <v>30255664</v>
      </c>
      <c r="CR86" s="39">
        <v>19.809799999999999</v>
      </c>
      <c r="CT86" s="39">
        <v>25.616399999999999</v>
      </c>
      <c r="CV86" s="39">
        <v>23.023099999999999</v>
      </c>
      <c r="CX86" s="39">
        <v>27.394400000000001</v>
      </c>
      <c r="CZ86" s="44">
        <v>21.583100000000002</v>
      </c>
      <c r="DB86" s="1" t="s">
        <v>845</v>
      </c>
    </row>
    <row r="87" spans="1:106">
      <c r="A87" s="7" t="s">
        <v>209</v>
      </c>
      <c r="B87" s="7" t="s">
        <v>899</v>
      </c>
      <c r="C87" s="37" t="s">
        <v>26</v>
      </c>
      <c r="D87" s="293">
        <v>4041</v>
      </c>
      <c r="E87" s="294">
        <v>40041</v>
      </c>
      <c r="F87" s="27" t="s">
        <v>135</v>
      </c>
      <c r="G87" s="35">
        <v>2441770</v>
      </c>
      <c r="H87" s="35">
        <v>193</v>
      </c>
      <c r="I87" s="289"/>
      <c r="J87" s="8">
        <v>918306</v>
      </c>
      <c r="K87" s="8"/>
      <c r="L87" s="8">
        <v>207147</v>
      </c>
      <c r="M87" s="9"/>
      <c r="N87" s="8">
        <v>121651</v>
      </c>
      <c r="O87" s="9"/>
      <c r="P87" s="8">
        <v>140944</v>
      </c>
      <c r="Q87" s="9"/>
      <c r="R87" s="8">
        <v>27381</v>
      </c>
      <c r="S87" s="9"/>
      <c r="T87" s="33">
        <v>1415429</v>
      </c>
      <c r="U87" s="9"/>
      <c r="V87" s="30">
        <v>431</v>
      </c>
      <c r="W87" s="9"/>
      <c r="X87" s="30">
        <v>100</v>
      </c>
      <c r="Y87" s="9"/>
      <c r="Z87" s="30">
        <v>59</v>
      </c>
      <c r="AA87" s="9"/>
      <c r="AB87" s="30">
        <v>83</v>
      </c>
      <c r="AC87" s="9"/>
      <c r="AD87" s="79">
        <v>17</v>
      </c>
      <c r="AE87" s="46"/>
      <c r="AF87" s="87">
        <v>690</v>
      </c>
      <c r="AG87" s="47"/>
      <c r="AI87" s="82">
        <v>910139</v>
      </c>
      <c r="AK87" s="82">
        <v>205050</v>
      </c>
      <c r="AM87" s="82">
        <v>120346</v>
      </c>
      <c r="AO87" s="82">
        <v>140744</v>
      </c>
      <c r="AQ87" s="82">
        <v>27381</v>
      </c>
      <c r="AS87" s="201">
        <v>1403660</v>
      </c>
      <c r="AU87" s="46">
        <v>423</v>
      </c>
      <c r="AW87" s="46">
        <v>98</v>
      </c>
      <c r="AY87" s="46">
        <v>58</v>
      </c>
      <c r="BA87" s="46">
        <v>82</v>
      </c>
      <c r="BC87" s="46">
        <v>17</v>
      </c>
      <c r="BE87" s="206">
        <v>678</v>
      </c>
      <c r="BH87" s="82">
        <v>0</v>
      </c>
      <c r="BJ87" s="82">
        <v>2097</v>
      </c>
      <c r="BL87" s="82">
        <v>1305</v>
      </c>
      <c r="BN87" s="82">
        <v>200</v>
      </c>
      <c r="BP87" s="82">
        <v>0</v>
      </c>
      <c r="BR87" s="84">
        <v>11769</v>
      </c>
      <c r="BT87" s="46">
        <v>8</v>
      </c>
      <c r="BV87" s="46">
        <v>2</v>
      </c>
      <c r="BX87" s="46">
        <v>1</v>
      </c>
      <c r="BZ87" s="46">
        <v>1</v>
      </c>
      <c r="CB87" s="46">
        <v>0</v>
      </c>
      <c r="CD87" s="206">
        <v>0</v>
      </c>
      <c r="CG87" s="41">
        <v>18295772</v>
      </c>
      <c r="CI87" s="41">
        <v>5282394</v>
      </c>
      <c r="CK87" s="41">
        <v>2942828</v>
      </c>
      <c r="CM87" s="41">
        <v>5419951</v>
      </c>
      <c r="CO87" s="43">
        <v>31940945</v>
      </c>
      <c r="CR87" s="39">
        <v>19.923400000000001</v>
      </c>
      <c r="CT87" s="39">
        <v>25.500699999999998</v>
      </c>
      <c r="CV87" s="39">
        <v>24.1907</v>
      </c>
      <c r="CX87" s="39">
        <v>38.454599999999999</v>
      </c>
      <c r="CZ87" s="44">
        <v>22.566299999999998</v>
      </c>
      <c r="DB87" s="1" t="s">
        <v>845</v>
      </c>
    </row>
    <row r="88" spans="1:106">
      <c r="A88" s="7" t="s">
        <v>677</v>
      </c>
      <c r="B88" s="7" t="s">
        <v>900</v>
      </c>
      <c r="C88" s="37" t="s">
        <v>12</v>
      </c>
      <c r="D88" s="293">
        <v>9008</v>
      </c>
      <c r="E88" s="294">
        <v>90008</v>
      </c>
      <c r="F88" s="27" t="s">
        <v>133</v>
      </c>
      <c r="G88" s="35">
        <v>12150996</v>
      </c>
      <c r="H88" s="35">
        <v>193</v>
      </c>
      <c r="I88" s="289"/>
      <c r="J88" s="8">
        <v>661375</v>
      </c>
      <c r="K88" s="8"/>
      <c r="L88" s="8">
        <v>134300</v>
      </c>
      <c r="M88" s="9"/>
      <c r="N88" s="8">
        <v>12473</v>
      </c>
      <c r="O88" s="9"/>
      <c r="P88" s="8">
        <v>63462</v>
      </c>
      <c r="Q88" s="9"/>
      <c r="R88" s="8">
        <v>1083</v>
      </c>
      <c r="S88" s="9"/>
      <c r="T88" s="33">
        <v>872693</v>
      </c>
      <c r="U88" s="9"/>
      <c r="V88" s="30">
        <v>329</v>
      </c>
      <c r="W88" s="9"/>
      <c r="X88" s="30">
        <v>75.650000000000006</v>
      </c>
      <c r="Y88" s="9"/>
      <c r="Z88" s="30">
        <v>6.35</v>
      </c>
      <c r="AA88" s="9"/>
      <c r="AB88" s="30">
        <v>31.75</v>
      </c>
      <c r="AC88" s="9"/>
      <c r="AD88" s="79">
        <v>1</v>
      </c>
      <c r="AE88" s="46"/>
      <c r="AF88" s="87">
        <v>443.75</v>
      </c>
      <c r="AG88" s="47"/>
      <c r="AI88" s="82">
        <v>659522</v>
      </c>
      <c r="AK88" s="82">
        <v>133619</v>
      </c>
      <c r="AM88" s="82">
        <v>11997</v>
      </c>
      <c r="AO88" s="82">
        <v>60289</v>
      </c>
      <c r="AQ88" s="82">
        <v>1083</v>
      </c>
      <c r="AS88" s="201">
        <v>866510</v>
      </c>
      <c r="AU88" s="46">
        <v>329</v>
      </c>
      <c r="AW88" s="46">
        <v>75.650000000000006</v>
      </c>
      <c r="AY88" s="46">
        <v>6.35</v>
      </c>
      <c r="BA88" s="46">
        <v>30</v>
      </c>
      <c r="BC88" s="46">
        <v>1</v>
      </c>
      <c r="BE88" s="206">
        <v>442</v>
      </c>
      <c r="BH88" s="82">
        <v>1853</v>
      </c>
      <c r="BJ88" s="82">
        <v>681</v>
      </c>
      <c r="BL88" s="82">
        <v>476</v>
      </c>
      <c r="BN88" s="82">
        <v>3173</v>
      </c>
      <c r="BP88" s="82">
        <v>0</v>
      </c>
      <c r="BR88" s="84">
        <v>6183</v>
      </c>
      <c r="BT88" s="46">
        <v>0</v>
      </c>
      <c r="BV88" s="46">
        <v>0</v>
      </c>
      <c r="BX88" s="46">
        <v>0</v>
      </c>
      <c r="BZ88" s="46">
        <v>1.75</v>
      </c>
      <c r="CB88" s="46">
        <v>0</v>
      </c>
      <c r="CD88" s="206">
        <v>0</v>
      </c>
      <c r="CG88" s="41">
        <v>22082965</v>
      </c>
      <c r="CI88" s="41">
        <v>4849311</v>
      </c>
      <c r="CK88" s="41">
        <v>331409</v>
      </c>
      <c r="CM88" s="41">
        <v>2334359</v>
      </c>
      <c r="CO88" s="43">
        <v>29598044</v>
      </c>
      <c r="CR88" s="39">
        <v>33.389499999999998</v>
      </c>
      <c r="CT88" s="39">
        <v>36.107999999999997</v>
      </c>
      <c r="CV88" s="39">
        <v>26.5701</v>
      </c>
      <c r="CX88" s="39">
        <v>36.7836</v>
      </c>
      <c r="CZ88" s="44">
        <v>33.915799999999997</v>
      </c>
      <c r="DB88" s="1" t="s">
        <v>845</v>
      </c>
    </row>
    <row r="89" spans="1:106">
      <c r="A89" s="7" t="s">
        <v>49</v>
      </c>
      <c r="B89" s="7" t="s">
        <v>901</v>
      </c>
      <c r="C89" s="37" t="s">
        <v>48</v>
      </c>
      <c r="D89" s="293">
        <v>2122</v>
      </c>
      <c r="E89" s="294">
        <v>20122</v>
      </c>
      <c r="F89" s="27" t="s">
        <v>138</v>
      </c>
      <c r="G89" s="35">
        <v>18351295</v>
      </c>
      <c r="H89" s="35">
        <v>190</v>
      </c>
      <c r="I89" s="289"/>
      <c r="J89" s="8">
        <v>293321</v>
      </c>
      <c r="K89" s="8" t="s">
        <v>99</v>
      </c>
      <c r="L89" s="8">
        <v>41032</v>
      </c>
      <c r="M89" s="9"/>
      <c r="N89" s="8">
        <v>16032</v>
      </c>
      <c r="O89" s="9"/>
      <c r="P89" s="8">
        <v>32623</v>
      </c>
      <c r="Q89" s="9"/>
      <c r="R89" s="8">
        <v>0</v>
      </c>
      <c r="S89" s="9"/>
      <c r="T89" s="33">
        <v>383008</v>
      </c>
      <c r="U89" s="9" t="s">
        <v>99</v>
      </c>
      <c r="V89" s="30">
        <v>132</v>
      </c>
      <c r="W89" s="9"/>
      <c r="X89" s="30">
        <v>16</v>
      </c>
      <c r="Y89" s="9"/>
      <c r="Z89" s="30">
        <v>6</v>
      </c>
      <c r="AA89" s="9"/>
      <c r="AB89" s="30">
        <v>15</v>
      </c>
      <c r="AC89" s="9"/>
      <c r="AD89" s="79">
        <v>0</v>
      </c>
      <c r="AE89" s="46"/>
      <c r="AF89" s="87">
        <v>169</v>
      </c>
      <c r="AG89" s="47"/>
      <c r="AI89" s="82">
        <v>293321</v>
      </c>
      <c r="AJ89" s="46" t="s">
        <v>99</v>
      </c>
      <c r="AK89" s="82">
        <v>41032</v>
      </c>
      <c r="AM89" s="82">
        <v>16032</v>
      </c>
      <c r="AO89" s="82">
        <v>32623</v>
      </c>
      <c r="AQ89" s="82">
        <v>0</v>
      </c>
      <c r="AS89" s="201">
        <v>383008</v>
      </c>
      <c r="AT89" s="46" t="s">
        <v>99</v>
      </c>
      <c r="AU89" s="46">
        <v>132</v>
      </c>
      <c r="AW89" s="46">
        <v>16</v>
      </c>
      <c r="AY89" s="46">
        <v>6</v>
      </c>
      <c r="BA89" s="46">
        <v>15</v>
      </c>
      <c r="BC89" s="46">
        <v>0</v>
      </c>
      <c r="BE89" s="206">
        <v>169</v>
      </c>
      <c r="BH89" s="82">
        <v>0</v>
      </c>
      <c r="BJ89" s="82">
        <v>0</v>
      </c>
      <c r="BL89" s="82">
        <v>0</v>
      </c>
      <c r="BN89" s="82">
        <v>0</v>
      </c>
      <c r="BP89" s="82">
        <v>0</v>
      </c>
      <c r="BR89" s="84">
        <v>0</v>
      </c>
      <c r="BT89" s="46">
        <v>0</v>
      </c>
      <c r="BV89" s="46">
        <v>0</v>
      </c>
      <c r="BX89" s="46">
        <v>0</v>
      </c>
      <c r="BZ89" s="46">
        <v>0</v>
      </c>
      <c r="CB89" s="46">
        <v>0</v>
      </c>
      <c r="CD89" s="206">
        <v>0</v>
      </c>
      <c r="CG89" s="41">
        <v>5669144</v>
      </c>
      <c r="CI89" s="41">
        <v>818230</v>
      </c>
      <c r="CK89" s="41">
        <v>293049</v>
      </c>
      <c r="CM89" s="41">
        <v>1049045</v>
      </c>
      <c r="CO89" s="43">
        <v>7829468</v>
      </c>
      <c r="CR89" s="39">
        <v>19.327400000000001</v>
      </c>
      <c r="CS89" s="39" t="s">
        <v>99</v>
      </c>
      <c r="CT89" s="39">
        <v>19.941299999999998</v>
      </c>
      <c r="CV89" s="39">
        <v>18.279</v>
      </c>
      <c r="CX89" s="39">
        <v>32.156599999999997</v>
      </c>
      <c r="CZ89" s="44">
        <v>20.442</v>
      </c>
      <c r="DB89" s="1" t="s">
        <v>849</v>
      </c>
    </row>
    <row r="90" spans="1:106">
      <c r="A90" s="7" t="s">
        <v>154</v>
      </c>
      <c r="B90" s="7" t="s">
        <v>155</v>
      </c>
      <c r="C90" s="37" t="s">
        <v>39</v>
      </c>
      <c r="D90" s="293">
        <v>5036</v>
      </c>
      <c r="E90" s="294">
        <v>50036</v>
      </c>
      <c r="F90" s="27" t="s">
        <v>135</v>
      </c>
      <c r="G90" s="35">
        <v>313532</v>
      </c>
      <c r="H90" s="35">
        <v>183</v>
      </c>
      <c r="I90" s="289"/>
      <c r="J90" s="8">
        <v>494637</v>
      </c>
      <c r="K90" s="8"/>
      <c r="L90" s="8">
        <v>70725</v>
      </c>
      <c r="M90" s="9"/>
      <c r="N90" s="8">
        <v>11044</v>
      </c>
      <c r="O90" s="9"/>
      <c r="P90" s="8">
        <v>63186</v>
      </c>
      <c r="Q90" s="9"/>
      <c r="R90" s="8">
        <v>0</v>
      </c>
      <c r="S90" s="9"/>
      <c r="T90" s="33">
        <v>639592</v>
      </c>
      <c r="U90" s="9"/>
      <c r="V90" s="30">
        <v>277.39999999999998</v>
      </c>
      <c r="W90" s="9"/>
      <c r="X90" s="30">
        <v>42</v>
      </c>
      <c r="Y90" s="9"/>
      <c r="Z90" s="30">
        <v>5.97</v>
      </c>
      <c r="AA90" s="9"/>
      <c r="AB90" s="30">
        <v>35.5</v>
      </c>
      <c r="AC90" s="9"/>
      <c r="AD90" s="79">
        <v>0</v>
      </c>
      <c r="AE90" s="46"/>
      <c r="AF90" s="87">
        <v>360.87</v>
      </c>
      <c r="AG90" s="47"/>
      <c r="AI90" s="82">
        <v>415369</v>
      </c>
      <c r="AK90" s="82">
        <v>70725</v>
      </c>
      <c r="AM90" s="82">
        <v>11044</v>
      </c>
      <c r="AO90" s="82">
        <v>60100</v>
      </c>
      <c r="AQ90" s="82">
        <v>0</v>
      </c>
      <c r="AS90" s="201">
        <v>557238</v>
      </c>
      <c r="AU90" s="46">
        <v>214.2</v>
      </c>
      <c r="AW90" s="46">
        <v>42</v>
      </c>
      <c r="AY90" s="46">
        <v>5.97</v>
      </c>
      <c r="BA90" s="46">
        <v>30.5</v>
      </c>
      <c r="BC90" s="46">
        <v>0</v>
      </c>
      <c r="BE90" s="206">
        <v>292.67</v>
      </c>
      <c r="BH90" s="82">
        <v>3592</v>
      </c>
      <c r="BJ90" s="82">
        <v>0</v>
      </c>
      <c r="BL90" s="82">
        <v>0</v>
      </c>
      <c r="BN90" s="82">
        <v>3086</v>
      </c>
      <c r="BP90" s="82">
        <v>0</v>
      </c>
      <c r="BR90" s="84">
        <v>82354</v>
      </c>
      <c r="BT90" s="46">
        <v>63.2</v>
      </c>
      <c r="BV90" s="46">
        <v>0</v>
      </c>
      <c r="BX90" s="46">
        <v>0</v>
      </c>
      <c r="BZ90" s="46">
        <v>5</v>
      </c>
      <c r="CB90" s="46">
        <v>0</v>
      </c>
      <c r="CD90" s="206">
        <v>0</v>
      </c>
      <c r="CG90" s="41">
        <v>14439675</v>
      </c>
      <c r="CI90" s="41">
        <v>2560055</v>
      </c>
      <c r="CK90" s="41">
        <v>254981</v>
      </c>
      <c r="CM90" s="41">
        <v>1689148</v>
      </c>
      <c r="CO90" s="43">
        <v>18943859</v>
      </c>
      <c r="CR90" s="39">
        <v>29.192499999999999</v>
      </c>
      <c r="CT90" s="39">
        <v>36.197299999999998</v>
      </c>
      <c r="CV90" s="39">
        <v>23.087700000000002</v>
      </c>
      <c r="CX90" s="39">
        <v>26.732900000000001</v>
      </c>
      <c r="CZ90" s="44">
        <v>29.6187</v>
      </c>
      <c r="DB90" s="1" t="s">
        <v>845</v>
      </c>
    </row>
    <row r="91" spans="1:106">
      <c r="A91" s="7" t="s">
        <v>176</v>
      </c>
      <c r="B91" s="7" t="s">
        <v>902</v>
      </c>
      <c r="C91" s="37" t="s">
        <v>72</v>
      </c>
      <c r="D91" s="293">
        <v>24</v>
      </c>
      <c r="E91" s="294">
        <v>24</v>
      </c>
      <c r="F91" s="27" t="s">
        <v>135</v>
      </c>
      <c r="G91" s="35">
        <v>1849898</v>
      </c>
      <c r="H91" s="35">
        <v>182</v>
      </c>
      <c r="I91" s="289"/>
      <c r="J91" s="8">
        <v>497774</v>
      </c>
      <c r="K91" s="8"/>
      <c r="L91" s="8">
        <v>91880</v>
      </c>
      <c r="M91" s="9"/>
      <c r="N91" s="8">
        <v>35068</v>
      </c>
      <c r="O91" s="9"/>
      <c r="P91" s="8">
        <v>108067</v>
      </c>
      <c r="Q91" s="9"/>
      <c r="R91" s="8">
        <v>0</v>
      </c>
      <c r="S91" s="9"/>
      <c r="T91" s="33">
        <v>732789</v>
      </c>
      <c r="U91" s="9"/>
      <c r="V91" s="30">
        <v>289.42</v>
      </c>
      <c r="W91" s="9"/>
      <c r="X91" s="30">
        <v>50.99</v>
      </c>
      <c r="Y91" s="9"/>
      <c r="Z91" s="30">
        <v>25</v>
      </c>
      <c r="AA91" s="9"/>
      <c r="AB91" s="30">
        <v>60.57</v>
      </c>
      <c r="AC91" s="9"/>
      <c r="AD91" s="79">
        <v>0</v>
      </c>
      <c r="AE91" s="46"/>
      <c r="AF91" s="87">
        <v>425.98</v>
      </c>
      <c r="AG91" s="47"/>
      <c r="AI91" s="82">
        <v>427032</v>
      </c>
      <c r="AK91" s="82">
        <v>87791</v>
      </c>
      <c r="AM91" s="82">
        <v>22926</v>
      </c>
      <c r="AO91" s="82">
        <v>107762</v>
      </c>
      <c r="AQ91" s="82">
        <v>0</v>
      </c>
      <c r="AS91" s="201">
        <v>645511</v>
      </c>
      <c r="AU91" s="46">
        <v>256.42</v>
      </c>
      <c r="AW91" s="46">
        <v>47.99</v>
      </c>
      <c r="AY91" s="46">
        <v>25</v>
      </c>
      <c r="BA91" s="46">
        <v>60.57</v>
      </c>
      <c r="BC91" s="46">
        <v>0</v>
      </c>
      <c r="BE91" s="206">
        <v>389.98</v>
      </c>
      <c r="BH91" s="82">
        <v>0</v>
      </c>
      <c r="BJ91" s="82">
        <v>4089</v>
      </c>
      <c r="BL91" s="82">
        <v>12142</v>
      </c>
      <c r="BN91" s="82">
        <v>305</v>
      </c>
      <c r="BP91" s="82">
        <v>0</v>
      </c>
      <c r="BR91" s="84">
        <v>87278</v>
      </c>
      <c r="BT91" s="46">
        <v>33</v>
      </c>
      <c r="BV91" s="46">
        <v>3</v>
      </c>
      <c r="BX91" s="46">
        <v>0</v>
      </c>
      <c r="BZ91" s="46">
        <v>0</v>
      </c>
      <c r="CB91" s="46">
        <v>0</v>
      </c>
      <c r="CD91" s="206">
        <v>0</v>
      </c>
      <c r="CG91" s="41">
        <v>15500901</v>
      </c>
      <c r="CI91" s="41">
        <v>3041854</v>
      </c>
      <c r="CK91" s="41">
        <v>978791</v>
      </c>
      <c r="CM91" s="41">
        <v>4404217</v>
      </c>
      <c r="CO91" s="43">
        <v>23925763</v>
      </c>
      <c r="CR91" s="39">
        <v>31.1404</v>
      </c>
      <c r="CT91" s="39">
        <v>33.1068</v>
      </c>
      <c r="CV91" s="39">
        <v>27.911200000000001</v>
      </c>
      <c r="CX91" s="39">
        <v>40.7545</v>
      </c>
      <c r="CZ91" s="44">
        <v>32.650300000000001</v>
      </c>
      <c r="DB91" s="1" t="s">
        <v>845</v>
      </c>
    </row>
    <row r="92" spans="1:106">
      <c r="A92" s="7" t="s">
        <v>675</v>
      </c>
      <c r="B92" s="7" t="s">
        <v>260</v>
      </c>
      <c r="C92" s="37" t="s">
        <v>60</v>
      </c>
      <c r="D92" s="293"/>
      <c r="E92" s="294">
        <v>30202</v>
      </c>
      <c r="F92" s="27" t="s">
        <v>135</v>
      </c>
      <c r="G92" s="35">
        <v>402004</v>
      </c>
      <c r="H92" s="35">
        <v>182</v>
      </c>
      <c r="I92" s="289"/>
      <c r="J92" s="8">
        <v>349627</v>
      </c>
      <c r="K92" s="8"/>
      <c r="L92" s="8">
        <v>64176</v>
      </c>
      <c r="M92" s="9"/>
      <c r="N92" s="8">
        <v>8471</v>
      </c>
      <c r="O92" s="9"/>
      <c r="P92" s="8">
        <v>32247</v>
      </c>
      <c r="Q92" s="9"/>
      <c r="R92" s="8">
        <v>3367</v>
      </c>
      <c r="S92" s="9"/>
      <c r="T92" s="33">
        <v>457888</v>
      </c>
      <c r="U92" s="9"/>
      <c r="V92" s="30">
        <v>189.6</v>
      </c>
      <c r="W92" s="9"/>
      <c r="X92" s="30">
        <v>33.200000000000003</v>
      </c>
      <c r="Y92" s="9"/>
      <c r="Z92" s="30">
        <v>4.4000000000000004</v>
      </c>
      <c r="AA92" s="9"/>
      <c r="AB92" s="30">
        <v>19.7</v>
      </c>
      <c r="AC92" s="9"/>
      <c r="AD92" s="79">
        <v>1.9</v>
      </c>
      <c r="AE92" s="46"/>
      <c r="AF92" s="87">
        <v>248.8</v>
      </c>
      <c r="AG92" s="47"/>
      <c r="AI92" s="82">
        <v>337526</v>
      </c>
      <c r="AK92" s="82">
        <v>64176</v>
      </c>
      <c r="AM92" s="82">
        <v>8471</v>
      </c>
      <c r="AO92" s="82">
        <v>30679</v>
      </c>
      <c r="AQ92" s="82">
        <v>3367</v>
      </c>
      <c r="AS92" s="201">
        <v>444219</v>
      </c>
      <c r="AU92" s="46">
        <v>180.1</v>
      </c>
      <c r="AW92" s="46">
        <v>33.200000000000003</v>
      </c>
      <c r="AY92" s="46">
        <v>4.4000000000000004</v>
      </c>
      <c r="BA92" s="46">
        <v>17.3</v>
      </c>
      <c r="BC92" s="46">
        <v>1.9</v>
      </c>
      <c r="BE92" s="206">
        <v>236.9</v>
      </c>
      <c r="BH92" s="82">
        <v>4618</v>
      </c>
      <c r="BJ92" s="82">
        <v>0</v>
      </c>
      <c r="BL92" s="82">
        <v>0</v>
      </c>
      <c r="BN92" s="82">
        <v>1568</v>
      </c>
      <c r="BP92" s="82">
        <v>0</v>
      </c>
      <c r="BR92" s="84">
        <v>13669</v>
      </c>
      <c r="BT92" s="46">
        <v>9.5</v>
      </c>
      <c r="BV92" s="46">
        <v>0</v>
      </c>
      <c r="BX92" s="46">
        <v>0</v>
      </c>
      <c r="BZ92" s="46">
        <v>2.4</v>
      </c>
      <c r="CB92" s="46">
        <v>0</v>
      </c>
      <c r="CD92" s="206">
        <v>0</v>
      </c>
      <c r="CG92" s="41">
        <v>8506161</v>
      </c>
      <c r="CI92" s="41">
        <v>1546224</v>
      </c>
      <c r="CK92" s="41">
        <v>238171</v>
      </c>
      <c r="CM92" s="41">
        <v>938537</v>
      </c>
      <c r="CO92" s="43">
        <v>11229093</v>
      </c>
      <c r="CR92" s="39">
        <v>24.3292</v>
      </c>
      <c r="CT92" s="39">
        <v>24.093499999999999</v>
      </c>
      <c r="CV92" s="39">
        <v>28.116</v>
      </c>
      <c r="CX92" s="39">
        <v>29.104600000000001</v>
      </c>
      <c r="CZ92" s="44">
        <v>24.523700000000002</v>
      </c>
      <c r="DB92" s="1" t="s">
        <v>845</v>
      </c>
    </row>
    <row r="93" spans="1:106">
      <c r="A93" s="7" t="s">
        <v>185</v>
      </c>
      <c r="B93" s="7" t="s">
        <v>785</v>
      </c>
      <c r="C93" s="37" t="s">
        <v>26</v>
      </c>
      <c r="D93" s="293">
        <v>4032</v>
      </c>
      <c r="E93" s="294">
        <v>40032</v>
      </c>
      <c r="F93" s="27" t="s">
        <v>133</v>
      </c>
      <c r="G93" s="35">
        <v>349064</v>
      </c>
      <c r="H93" s="35">
        <v>170</v>
      </c>
      <c r="I93" s="289"/>
      <c r="J93" s="8">
        <v>505843</v>
      </c>
      <c r="K93" s="8"/>
      <c r="L93" s="8">
        <v>57922</v>
      </c>
      <c r="M93" s="9"/>
      <c r="N93" s="8">
        <v>36560</v>
      </c>
      <c r="O93" s="9"/>
      <c r="P93" s="8">
        <v>66114</v>
      </c>
      <c r="Q93" s="9"/>
      <c r="R93" s="8">
        <v>0</v>
      </c>
      <c r="S93" s="9"/>
      <c r="T93" s="33">
        <v>666439</v>
      </c>
      <c r="U93" s="9"/>
      <c r="V93" s="30">
        <v>290</v>
      </c>
      <c r="W93" s="9"/>
      <c r="X93" s="30">
        <v>27</v>
      </c>
      <c r="Y93" s="9"/>
      <c r="Z93" s="30">
        <v>18</v>
      </c>
      <c r="AA93" s="9"/>
      <c r="AB93" s="30">
        <v>37</v>
      </c>
      <c r="AC93" s="9"/>
      <c r="AD93" s="79">
        <v>0</v>
      </c>
      <c r="AE93" s="46"/>
      <c r="AF93" s="87">
        <v>372</v>
      </c>
      <c r="AG93" s="47"/>
      <c r="AI93" s="82">
        <v>499087</v>
      </c>
      <c r="AK93" s="82">
        <v>57922</v>
      </c>
      <c r="AM93" s="82">
        <v>36560</v>
      </c>
      <c r="AO93" s="82">
        <v>61790</v>
      </c>
      <c r="AQ93" s="82">
        <v>0</v>
      </c>
      <c r="AS93" s="201">
        <v>655359</v>
      </c>
      <c r="AU93" s="46">
        <v>282</v>
      </c>
      <c r="AW93" s="46">
        <v>27</v>
      </c>
      <c r="AY93" s="46">
        <v>18</v>
      </c>
      <c r="BA93" s="46">
        <v>32</v>
      </c>
      <c r="BC93" s="46">
        <v>0</v>
      </c>
      <c r="BE93" s="206">
        <v>359</v>
      </c>
      <c r="BH93" s="82">
        <v>1422</v>
      </c>
      <c r="BJ93" s="82">
        <v>0</v>
      </c>
      <c r="BL93" s="82">
        <v>0</v>
      </c>
      <c r="BN93" s="82">
        <v>4324</v>
      </c>
      <c r="BP93" s="82">
        <v>0</v>
      </c>
      <c r="BR93" s="84">
        <v>11080</v>
      </c>
      <c r="BT93" s="46">
        <v>8</v>
      </c>
      <c r="BV93" s="46">
        <v>0</v>
      </c>
      <c r="BX93" s="46">
        <v>0</v>
      </c>
      <c r="BZ93" s="46">
        <v>5</v>
      </c>
      <c r="CB93" s="46">
        <v>0</v>
      </c>
      <c r="CD93" s="206">
        <v>0</v>
      </c>
      <c r="CG93" s="41">
        <v>7783080</v>
      </c>
      <c r="CI93" s="41">
        <v>962072</v>
      </c>
      <c r="CK93" s="41">
        <v>761296</v>
      </c>
      <c r="CM93" s="41">
        <v>1051685</v>
      </c>
      <c r="CO93" s="43">
        <v>10558133</v>
      </c>
      <c r="CR93" s="39">
        <v>15.3864</v>
      </c>
      <c r="CT93" s="39">
        <v>16.6098</v>
      </c>
      <c r="CV93" s="39">
        <v>20.8232</v>
      </c>
      <c r="CX93" s="39">
        <v>15.9071</v>
      </c>
      <c r="CZ93" s="44">
        <v>15.842599999999999</v>
      </c>
      <c r="DB93" s="1" t="s">
        <v>845</v>
      </c>
    </row>
    <row r="94" spans="1:106">
      <c r="A94" s="7" t="s">
        <v>1093</v>
      </c>
      <c r="B94" s="7" t="s">
        <v>903</v>
      </c>
      <c r="C94" s="37" t="s">
        <v>4</v>
      </c>
      <c r="D94" s="293">
        <v>12</v>
      </c>
      <c r="E94" s="294">
        <v>12</v>
      </c>
      <c r="F94" s="27" t="s">
        <v>133</v>
      </c>
      <c r="G94" s="35">
        <v>251243</v>
      </c>
      <c r="H94" s="35">
        <v>162</v>
      </c>
      <c r="I94" s="289"/>
      <c r="J94" s="8">
        <v>217177</v>
      </c>
      <c r="K94" s="8"/>
      <c r="L94" s="8">
        <v>51429</v>
      </c>
      <c r="M94" s="9"/>
      <c r="N94" s="8">
        <v>26927</v>
      </c>
      <c r="O94" s="9"/>
      <c r="P94" s="8">
        <v>40633</v>
      </c>
      <c r="Q94" s="9"/>
      <c r="R94" s="8">
        <v>1159</v>
      </c>
      <c r="S94" s="9"/>
      <c r="T94" s="33">
        <v>337325</v>
      </c>
      <c r="U94" s="9"/>
      <c r="V94" s="30">
        <v>126</v>
      </c>
      <c r="W94" s="9"/>
      <c r="X94" s="30">
        <v>32</v>
      </c>
      <c r="Y94" s="9"/>
      <c r="Z94" s="30">
        <v>15</v>
      </c>
      <c r="AA94" s="9"/>
      <c r="AB94" s="30">
        <v>28</v>
      </c>
      <c r="AC94" s="9"/>
      <c r="AD94" s="79">
        <v>1</v>
      </c>
      <c r="AE94" s="46"/>
      <c r="AF94" s="87">
        <v>202</v>
      </c>
      <c r="AG94" s="47"/>
      <c r="AI94" s="82">
        <v>217177</v>
      </c>
      <c r="AK94" s="82">
        <v>51429</v>
      </c>
      <c r="AM94" s="82">
        <v>26927</v>
      </c>
      <c r="AO94" s="82">
        <v>40633</v>
      </c>
      <c r="AQ94" s="82">
        <v>1159</v>
      </c>
      <c r="AS94" s="201">
        <v>337325</v>
      </c>
      <c r="AU94" s="46">
        <v>126</v>
      </c>
      <c r="AW94" s="46">
        <v>32</v>
      </c>
      <c r="AY94" s="46">
        <v>15</v>
      </c>
      <c r="BA94" s="46">
        <v>28</v>
      </c>
      <c r="BC94" s="46">
        <v>1</v>
      </c>
      <c r="BE94" s="206">
        <v>202</v>
      </c>
      <c r="BH94" s="82">
        <v>0</v>
      </c>
      <c r="BJ94" s="82">
        <v>0</v>
      </c>
      <c r="BL94" s="82">
        <v>0</v>
      </c>
      <c r="BN94" s="82">
        <v>0</v>
      </c>
      <c r="BP94" s="82">
        <v>0</v>
      </c>
      <c r="BR94" s="84">
        <v>0</v>
      </c>
      <c r="BT94" s="46">
        <v>0</v>
      </c>
      <c r="BV94" s="46">
        <v>0</v>
      </c>
      <c r="BX94" s="46">
        <v>0</v>
      </c>
      <c r="BZ94" s="46">
        <v>0</v>
      </c>
      <c r="CB94" s="46">
        <v>0</v>
      </c>
      <c r="CD94" s="206">
        <v>0</v>
      </c>
      <c r="CG94" s="41">
        <v>7721630</v>
      </c>
      <c r="CI94" s="41">
        <v>2217991</v>
      </c>
      <c r="CK94" s="41">
        <v>919204</v>
      </c>
      <c r="CM94" s="41">
        <v>1906615</v>
      </c>
      <c r="CO94" s="43">
        <v>12765440</v>
      </c>
      <c r="CR94" s="39">
        <v>35.554499999999997</v>
      </c>
      <c r="CT94" s="39">
        <v>43.127200000000002</v>
      </c>
      <c r="CV94" s="39">
        <v>34.136899999999997</v>
      </c>
      <c r="CX94" s="39">
        <v>46.922800000000002</v>
      </c>
      <c r="CZ94" s="44">
        <v>37.8431</v>
      </c>
      <c r="DB94" s="1" t="s">
        <v>845</v>
      </c>
    </row>
    <row r="95" spans="1:106">
      <c r="A95" s="7" t="s">
        <v>1147</v>
      </c>
      <c r="B95" s="7" t="s">
        <v>786</v>
      </c>
      <c r="C95" s="37" t="s">
        <v>60</v>
      </c>
      <c r="D95" s="293">
        <v>3044</v>
      </c>
      <c r="E95" s="294">
        <v>30044</v>
      </c>
      <c r="F95" s="27" t="s">
        <v>133</v>
      </c>
      <c r="G95" s="35">
        <v>1733853</v>
      </c>
      <c r="H95" s="35">
        <v>162</v>
      </c>
      <c r="I95" s="289"/>
      <c r="J95" s="8">
        <v>74423</v>
      </c>
      <c r="K95" s="8"/>
      <c r="L95" s="8">
        <v>5203</v>
      </c>
      <c r="M95" s="9"/>
      <c r="N95" s="8">
        <v>4685</v>
      </c>
      <c r="O95" s="9"/>
      <c r="P95" s="8">
        <v>20458</v>
      </c>
      <c r="Q95" s="9"/>
      <c r="R95" s="8">
        <v>0</v>
      </c>
      <c r="S95" s="9"/>
      <c r="T95" s="33">
        <v>104769</v>
      </c>
      <c r="U95" s="9"/>
      <c r="V95" s="30">
        <v>96</v>
      </c>
      <c r="W95" s="9"/>
      <c r="X95" s="30">
        <v>7</v>
      </c>
      <c r="Y95" s="9"/>
      <c r="Z95" s="30">
        <v>6</v>
      </c>
      <c r="AA95" s="9"/>
      <c r="AB95" s="30">
        <v>24</v>
      </c>
      <c r="AC95" s="9"/>
      <c r="AD95" s="79">
        <v>0</v>
      </c>
      <c r="AE95" s="46"/>
      <c r="AF95" s="87">
        <v>133</v>
      </c>
      <c r="AG95" s="47"/>
      <c r="AI95" s="82">
        <v>68665</v>
      </c>
      <c r="AK95" s="82">
        <v>5203</v>
      </c>
      <c r="AM95" s="82">
        <v>4685</v>
      </c>
      <c r="AO95" s="82">
        <v>19459</v>
      </c>
      <c r="AQ95" s="82">
        <v>0</v>
      </c>
      <c r="AS95" s="201">
        <v>98012</v>
      </c>
      <c r="AU95" s="46">
        <v>85</v>
      </c>
      <c r="AW95" s="46">
        <v>7</v>
      </c>
      <c r="AY95" s="46">
        <v>6</v>
      </c>
      <c r="BA95" s="46">
        <v>22</v>
      </c>
      <c r="BC95" s="46">
        <v>0</v>
      </c>
      <c r="BE95" s="206">
        <v>120</v>
      </c>
      <c r="BH95" s="82">
        <v>0</v>
      </c>
      <c r="BJ95" s="82">
        <v>0</v>
      </c>
      <c r="BL95" s="82">
        <v>0</v>
      </c>
      <c r="BN95" s="82">
        <v>999</v>
      </c>
      <c r="BP95" s="82">
        <v>0</v>
      </c>
      <c r="BR95" s="84">
        <v>6757</v>
      </c>
      <c r="BT95" s="46">
        <v>11</v>
      </c>
      <c r="BV95" s="46">
        <v>0</v>
      </c>
      <c r="BX95" s="46">
        <v>0</v>
      </c>
      <c r="BZ95" s="46">
        <v>2</v>
      </c>
      <c r="CB95" s="46">
        <v>0</v>
      </c>
      <c r="CD95" s="206">
        <v>0</v>
      </c>
      <c r="CG95" s="41">
        <v>1657485</v>
      </c>
      <c r="CI95" s="41">
        <v>131087</v>
      </c>
      <c r="CK95" s="41">
        <v>79910</v>
      </c>
      <c r="CM95" s="41">
        <v>569930</v>
      </c>
      <c r="CO95" s="43">
        <v>2438412</v>
      </c>
      <c r="CR95" s="39">
        <v>22.271100000000001</v>
      </c>
      <c r="CT95" s="39">
        <v>25.194500000000001</v>
      </c>
      <c r="CV95" s="39">
        <v>17.0566</v>
      </c>
      <c r="CX95" s="39">
        <v>27.858499999999999</v>
      </c>
      <c r="CZ95" s="44">
        <v>23.2742</v>
      </c>
      <c r="DB95" s="1" t="s">
        <v>845</v>
      </c>
    </row>
    <row r="96" spans="1:106">
      <c r="A96" s="7" t="s">
        <v>1094</v>
      </c>
      <c r="B96" s="7" t="s">
        <v>904</v>
      </c>
      <c r="C96" s="37" t="s">
        <v>48</v>
      </c>
      <c r="D96" s="293">
        <v>2126</v>
      </c>
      <c r="E96" s="294">
        <v>20126</v>
      </c>
      <c r="F96" s="27" t="s">
        <v>138</v>
      </c>
      <c r="G96" s="35">
        <v>18351295</v>
      </c>
      <c r="H96" s="35">
        <v>161</v>
      </c>
      <c r="I96" s="289"/>
      <c r="J96" s="8">
        <v>105520</v>
      </c>
      <c r="K96" s="8"/>
      <c r="L96" s="8">
        <v>46962</v>
      </c>
      <c r="M96" s="9"/>
      <c r="N96" s="8">
        <v>0</v>
      </c>
      <c r="O96" s="9"/>
      <c r="P96" s="8">
        <v>25846</v>
      </c>
      <c r="Q96" s="9"/>
      <c r="R96" s="8">
        <v>0</v>
      </c>
      <c r="S96" s="9"/>
      <c r="T96" s="33">
        <v>178328</v>
      </c>
      <c r="U96" s="9"/>
      <c r="V96" s="30">
        <v>138</v>
      </c>
      <c r="W96" s="9"/>
      <c r="X96" s="30">
        <v>27</v>
      </c>
      <c r="Y96" s="9"/>
      <c r="Z96" s="30">
        <v>0</v>
      </c>
      <c r="AA96" s="9"/>
      <c r="AB96" s="30">
        <v>17</v>
      </c>
      <c r="AC96" s="9"/>
      <c r="AD96" s="79">
        <v>0</v>
      </c>
      <c r="AE96" s="46"/>
      <c r="AF96" s="87">
        <v>182</v>
      </c>
      <c r="AG96" s="47"/>
      <c r="AI96" s="82">
        <v>105400</v>
      </c>
      <c r="AK96" s="82">
        <v>46962</v>
      </c>
      <c r="AM96" s="82">
        <v>0</v>
      </c>
      <c r="AO96" s="82">
        <v>25000</v>
      </c>
      <c r="AQ96" s="82">
        <v>0</v>
      </c>
      <c r="AS96" s="201">
        <v>177362</v>
      </c>
      <c r="AU96" s="46">
        <v>136</v>
      </c>
      <c r="AW96" s="46">
        <v>27</v>
      </c>
      <c r="AY96" s="46">
        <v>0</v>
      </c>
      <c r="BA96" s="46">
        <v>16</v>
      </c>
      <c r="BC96" s="46">
        <v>0</v>
      </c>
      <c r="BE96" s="206">
        <v>179</v>
      </c>
      <c r="BH96" s="82">
        <v>0</v>
      </c>
      <c r="BJ96" s="82">
        <v>0</v>
      </c>
      <c r="BL96" s="82">
        <v>0</v>
      </c>
      <c r="BN96" s="82">
        <v>846</v>
      </c>
      <c r="BP96" s="82">
        <v>0</v>
      </c>
      <c r="BR96" s="84">
        <v>966</v>
      </c>
      <c r="BT96" s="46">
        <v>2</v>
      </c>
      <c r="BV96" s="46">
        <v>0</v>
      </c>
      <c r="BX96" s="46">
        <v>0</v>
      </c>
      <c r="BZ96" s="46">
        <v>1</v>
      </c>
      <c r="CB96" s="46">
        <v>0</v>
      </c>
      <c r="CD96" s="206">
        <v>0</v>
      </c>
      <c r="CG96" s="41">
        <v>6197288</v>
      </c>
      <c r="CI96" s="41">
        <v>1429888</v>
      </c>
      <c r="CK96" s="41">
        <v>0</v>
      </c>
      <c r="CM96" s="41">
        <v>761058</v>
      </c>
      <c r="CO96" s="43">
        <v>8388234</v>
      </c>
      <c r="CR96" s="39">
        <v>58.730899999999998</v>
      </c>
      <c r="CT96" s="39">
        <v>30.447800000000001</v>
      </c>
      <c r="CX96" s="39">
        <v>29.445900000000002</v>
      </c>
      <c r="CZ96" s="44">
        <v>47.038200000000003</v>
      </c>
      <c r="DB96" s="1" t="s">
        <v>845</v>
      </c>
    </row>
    <row r="97" spans="1:106">
      <c r="A97" s="7" t="s">
        <v>678</v>
      </c>
      <c r="B97" s="7" t="s">
        <v>905</v>
      </c>
      <c r="C97" s="37" t="s">
        <v>26</v>
      </c>
      <c r="D97" s="293">
        <v>4030</v>
      </c>
      <c r="E97" s="294">
        <v>40030</v>
      </c>
      <c r="F97" s="27" t="s">
        <v>133</v>
      </c>
      <c r="G97" s="35">
        <v>187781</v>
      </c>
      <c r="H97" s="35">
        <v>161</v>
      </c>
      <c r="I97" s="289"/>
      <c r="J97" s="8">
        <v>440788</v>
      </c>
      <c r="K97" s="8"/>
      <c r="L97" s="8">
        <v>58676</v>
      </c>
      <c r="M97" s="9"/>
      <c r="N97" s="8">
        <v>9672</v>
      </c>
      <c r="O97" s="9"/>
      <c r="P97" s="8">
        <v>109154</v>
      </c>
      <c r="Q97" s="9"/>
      <c r="R97" s="8">
        <v>0</v>
      </c>
      <c r="S97" s="9"/>
      <c r="T97" s="33">
        <v>618290</v>
      </c>
      <c r="U97" s="9"/>
      <c r="V97" s="30">
        <v>249</v>
      </c>
      <c r="W97" s="9"/>
      <c r="X97" s="30">
        <v>40</v>
      </c>
      <c r="Y97" s="9"/>
      <c r="Z97" s="30">
        <v>5</v>
      </c>
      <c r="AA97" s="9"/>
      <c r="AB97" s="30">
        <v>61</v>
      </c>
      <c r="AC97" s="9"/>
      <c r="AD97" s="79">
        <v>0</v>
      </c>
      <c r="AE97" s="46"/>
      <c r="AF97" s="87">
        <v>355</v>
      </c>
      <c r="AG97" s="47"/>
      <c r="AI97" s="82">
        <v>440788</v>
      </c>
      <c r="AK97" s="82">
        <v>58676</v>
      </c>
      <c r="AM97" s="82">
        <v>9672</v>
      </c>
      <c r="AO97" s="82">
        <v>108325</v>
      </c>
      <c r="AQ97" s="82">
        <v>0</v>
      </c>
      <c r="AS97" s="201">
        <v>617461</v>
      </c>
      <c r="AU97" s="46">
        <v>249</v>
      </c>
      <c r="AW97" s="46">
        <v>40</v>
      </c>
      <c r="AY97" s="46">
        <v>5</v>
      </c>
      <c r="BA97" s="46">
        <v>58</v>
      </c>
      <c r="BC97" s="46">
        <v>0</v>
      </c>
      <c r="BE97" s="206">
        <v>352</v>
      </c>
      <c r="BH97" s="82">
        <v>0</v>
      </c>
      <c r="BJ97" s="82">
        <v>0</v>
      </c>
      <c r="BL97" s="82">
        <v>0</v>
      </c>
      <c r="BN97" s="82">
        <v>829</v>
      </c>
      <c r="BP97" s="82">
        <v>0</v>
      </c>
      <c r="BR97" s="84">
        <v>829</v>
      </c>
      <c r="BT97" s="46">
        <v>0</v>
      </c>
      <c r="BV97" s="46">
        <v>0</v>
      </c>
      <c r="BX97" s="46">
        <v>0</v>
      </c>
      <c r="BZ97" s="46">
        <v>3</v>
      </c>
      <c r="CB97" s="46">
        <v>0</v>
      </c>
      <c r="CD97" s="206">
        <v>0</v>
      </c>
      <c r="CG97" s="41">
        <v>8286092</v>
      </c>
      <c r="CI97" s="41">
        <v>1722090</v>
      </c>
      <c r="CK97" s="41">
        <v>97904</v>
      </c>
      <c r="CM97" s="41">
        <v>2262178</v>
      </c>
      <c r="CO97" s="43">
        <v>12368264</v>
      </c>
      <c r="CR97" s="39">
        <v>18.798400000000001</v>
      </c>
      <c r="CT97" s="39">
        <v>29.3491</v>
      </c>
      <c r="CV97" s="39">
        <v>10.122400000000001</v>
      </c>
      <c r="CX97" s="39">
        <v>20.724599999999999</v>
      </c>
      <c r="CZ97" s="44">
        <v>20.004000000000001</v>
      </c>
      <c r="DB97" s="1" t="s">
        <v>845</v>
      </c>
    </row>
    <row r="98" spans="1:106">
      <c r="A98" s="7" t="s">
        <v>220</v>
      </c>
      <c r="B98" s="7" t="s">
        <v>906</v>
      </c>
      <c r="C98" s="37" t="s">
        <v>60</v>
      </c>
      <c r="D98" s="293">
        <v>3010</v>
      </c>
      <c r="E98" s="294">
        <v>30010</v>
      </c>
      <c r="F98" s="27" t="s">
        <v>135</v>
      </c>
      <c r="G98" s="35">
        <v>664651</v>
      </c>
      <c r="H98" s="35">
        <v>160</v>
      </c>
      <c r="I98" s="289"/>
      <c r="J98" s="8">
        <v>438612</v>
      </c>
      <c r="K98" s="8"/>
      <c r="L98" s="8">
        <v>52367</v>
      </c>
      <c r="M98" s="9"/>
      <c r="N98" s="8">
        <v>5736</v>
      </c>
      <c r="O98" s="9"/>
      <c r="P98" s="8">
        <v>49688</v>
      </c>
      <c r="Q98" s="9"/>
      <c r="R98" s="8">
        <v>0</v>
      </c>
      <c r="S98" s="9"/>
      <c r="T98" s="33">
        <v>546403</v>
      </c>
      <c r="U98" s="9"/>
      <c r="V98" s="30">
        <v>182</v>
      </c>
      <c r="W98" s="9"/>
      <c r="X98" s="30">
        <v>26</v>
      </c>
      <c r="Y98" s="9"/>
      <c r="Z98" s="30">
        <v>3</v>
      </c>
      <c r="AA98" s="9"/>
      <c r="AB98" s="30">
        <v>25</v>
      </c>
      <c r="AC98" s="9"/>
      <c r="AD98" s="79">
        <v>0</v>
      </c>
      <c r="AE98" s="46"/>
      <c r="AF98" s="87">
        <v>236</v>
      </c>
      <c r="AG98" s="47"/>
      <c r="AI98" s="82">
        <v>434389</v>
      </c>
      <c r="AK98" s="82">
        <v>52367</v>
      </c>
      <c r="AM98" s="82">
        <v>5736</v>
      </c>
      <c r="AO98" s="82">
        <v>47710</v>
      </c>
      <c r="AQ98" s="82">
        <v>0</v>
      </c>
      <c r="AS98" s="201">
        <v>540202</v>
      </c>
      <c r="AU98" s="46">
        <v>177</v>
      </c>
      <c r="AW98" s="46">
        <v>26</v>
      </c>
      <c r="AY98" s="46">
        <v>3</v>
      </c>
      <c r="BA98" s="46">
        <v>23</v>
      </c>
      <c r="BC98" s="46">
        <v>0</v>
      </c>
      <c r="BE98" s="206">
        <v>229</v>
      </c>
      <c r="BH98" s="82">
        <v>4223</v>
      </c>
      <c r="BJ98" s="82">
        <v>0</v>
      </c>
      <c r="BL98" s="82">
        <v>0</v>
      </c>
      <c r="BN98" s="82">
        <v>1978</v>
      </c>
      <c r="BP98" s="82">
        <v>0</v>
      </c>
      <c r="BR98" s="84">
        <v>6201</v>
      </c>
      <c r="BT98" s="46">
        <v>5</v>
      </c>
      <c r="BV98" s="46">
        <v>0</v>
      </c>
      <c r="BX98" s="46">
        <v>0</v>
      </c>
      <c r="BZ98" s="46">
        <v>2</v>
      </c>
      <c r="CB98" s="46">
        <v>0</v>
      </c>
      <c r="CD98" s="206">
        <v>0</v>
      </c>
      <c r="CG98" s="41">
        <v>9786545</v>
      </c>
      <c r="CI98" s="41">
        <v>1261756</v>
      </c>
      <c r="CK98" s="41">
        <v>73669</v>
      </c>
      <c r="CM98" s="41">
        <v>1331893</v>
      </c>
      <c r="CO98" s="43">
        <v>12453863</v>
      </c>
      <c r="CR98" s="39">
        <v>22.3125</v>
      </c>
      <c r="CT98" s="39">
        <v>24.0945</v>
      </c>
      <c r="CV98" s="39">
        <v>12.843299999999999</v>
      </c>
      <c r="CX98" s="39">
        <v>26.805099999999999</v>
      </c>
      <c r="CZ98" s="44">
        <v>22.792400000000001</v>
      </c>
      <c r="DB98" s="1" t="s">
        <v>845</v>
      </c>
    </row>
    <row r="99" spans="1:106">
      <c r="A99" s="7" t="s">
        <v>679</v>
      </c>
      <c r="B99" s="7" t="s">
        <v>907</v>
      </c>
      <c r="C99" s="37" t="s">
        <v>12</v>
      </c>
      <c r="D99" s="293">
        <v>9027</v>
      </c>
      <c r="E99" s="294">
        <v>90027</v>
      </c>
      <c r="F99" s="27" t="s">
        <v>133</v>
      </c>
      <c r="G99" s="35">
        <v>654628</v>
      </c>
      <c r="H99" s="35">
        <v>148</v>
      </c>
      <c r="I99" s="289"/>
      <c r="J99" s="8">
        <v>574631</v>
      </c>
      <c r="K99" s="8"/>
      <c r="L99" s="8">
        <v>90105</v>
      </c>
      <c r="M99" s="9"/>
      <c r="N99" s="8">
        <v>30626</v>
      </c>
      <c r="O99" s="9"/>
      <c r="P99" s="8">
        <v>53948</v>
      </c>
      <c r="Q99" s="9"/>
      <c r="R99" s="8">
        <v>5744</v>
      </c>
      <c r="S99" s="9"/>
      <c r="T99" s="33">
        <v>755054</v>
      </c>
      <c r="U99" s="9"/>
      <c r="V99" s="30">
        <v>318</v>
      </c>
      <c r="W99" s="9"/>
      <c r="X99" s="30">
        <v>52</v>
      </c>
      <c r="Y99" s="9"/>
      <c r="Z99" s="30">
        <v>16</v>
      </c>
      <c r="AA99" s="9"/>
      <c r="AB99" s="30">
        <v>31</v>
      </c>
      <c r="AC99" s="9"/>
      <c r="AD99" s="79">
        <v>4</v>
      </c>
      <c r="AE99" s="46"/>
      <c r="AF99" s="87">
        <v>421</v>
      </c>
      <c r="AG99" s="47"/>
      <c r="AI99" s="82">
        <v>574631</v>
      </c>
      <c r="AK99" s="82">
        <v>90105</v>
      </c>
      <c r="AM99" s="82">
        <v>30626</v>
      </c>
      <c r="AO99" s="82">
        <v>53948</v>
      </c>
      <c r="AQ99" s="82">
        <v>5744</v>
      </c>
      <c r="AS99" s="201">
        <v>755054</v>
      </c>
      <c r="AU99" s="46">
        <v>318</v>
      </c>
      <c r="AW99" s="46">
        <v>52</v>
      </c>
      <c r="AY99" s="46">
        <v>16</v>
      </c>
      <c r="BA99" s="46">
        <v>31</v>
      </c>
      <c r="BC99" s="46">
        <v>4</v>
      </c>
      <c r="BE99" s="206">
        <v>421</v>
      </c>
      <c r="BH99" s="82">
        <v>0</v>
      </c>
      <c r="BJ99" s="82">
        <v>0</v>
      </c>
      <c r="BL99" s="82">
        <v>0</v>
      </c>
      <c r="BN99" s="82">
        <v>0</v>
      </c>
      <c r="BP99" s="82">
        <v>0</v>
      </c>
      <c r="BR99" s="84">
        <v>0</v>
      </c>
      <c r="BT99" s="46">
        <v>0</v>
      </c>
      <c r="BV99" s="46">
        <v>0</v>
      </c>
      <c r="BX99" s="46">
        <v>0</v>
      </c>
      <c r="BZ99" s="46">
        <v>0</v>
      </c>
      <c r="CB99" s="46">
        <v>0</v>
      </c>
      <c r="CD99" s="206">
        <v>0</v>
      </c>
      <c r="CG99" s="41">
        <v>16738726</v>
      </c>
      <c r="CI99" s="41">
        <v>3022078</v>
      </c>
      <c r="CK99" s="41">
        <v>670245</v>
      </c>
      <c r="CM99" s="41">
        <v>2199762</v>
      </c>
      <c r="CO99" s="43">
        <v>22630811</v>
      </c>
      <c r="CR99" s="39">
        <v>29.1295</v>
      </c>
      <c r="CT99" s="39">
        <v>33.539499999999997</v>
      </c>
      <c r="CV99" s="39">
        <v>21.884799999999998</v>
      </c>
      <c r="CX99" s="39">
        <v>40.775599999999997</v>
      </c>
      <c r="CZ99" s="44">
        <v>29.9724</v>
      </c>
      <c r="DB99" s="1" t="s">
        <v>845</v>
      </c>
    </row>
    <row r="100" spans="1:106">
      <c r="A100" s="7" t="s">
        <v>198</v>
      </c>
      <c r="B100" s="7" t="s">
        <v>858</v>
      </c>
      <c r="C100" s="37" t="s">
        <v>12</v>
      </c>
      <c r="D100" s="293">
        <v>9016</v>
      </c>
      <c r="E100" s="294">
        <v>90016</v>
      </c>
      <c r="F100" s="27" t="s">
        <v>135</v>
      </c>
      <c r="G100" s="35">
        <v>3281212</v>
      </c>
      <c r="H100" s="35">
        <v>147</v>
      </c>
      <c r="I100" s="289"/>
      <c r="J100" s="8">
        <v>756021</v>
      </c>
      <c r="K100" s="8"/>
      <c r="L100" s="8">
        <v>199800</v>
      </c>
      <c r="M100" s="9"/>
      <c r="N100" s="8">
        <v>17184</v>
      </c>
      <c r="O100" s="9"/>
      <c r="P100" s="8">
        <v>150075</v>
      </c>
      <c r="Q100" s="9"/>
      <c r="R100" s="8">
        <v>0</v>
      </c>
      <c r="S100" s="9"/>
      <c r="T100" s="33">
        <v>1123080</v>
      </c>
      <c r="U100" s="9"/>
      <c r="V100" s="30">
        <v>530</v>
      </c>
      <c r="W100" s="9"/>
      <c r="X100" s="30">
        <v>121</v>
      </c>
      <c r="Y100" s="9"/>
      <c r="Z100" s="30">
        <v>10</v>
      </c>
      <c r="AA100" s="9"/>
      <c r="AB100" s="30">
        <v>89</v>
      </c>
      <c r="AC100" s="9"/>
      <c r="AD100" s="79">
        <v>0</v>
      </c>
      <c r="AE100" s="46"/>
      <c r="AF100" s="87">
        <v>750</v>
      </c>
      <c r="AG100" s="47"/>
      <c r="AI100" s="82">
        <v>706813</v>
      </c>
      <c r="AK100" s="82">
        <v>199800</v>
      </c>
      <c r="AM100" s="82">
        <v>17184</v>
      </c>
      <c r="AO100" s="82">
        <v>150055</v>
      </c>
      <c r="AQ100" s="82">
        <v>0</v>
      </c>
      <c r="AS100" s="201">
        <v>1073852</v>
      </c>
      <c r="AU100" s="46">
        <v>344</v>
      </c>
      <c r="AW100" s="46">
        <v>121</v>
      </c>
      <c r="AY100" s="46">
        <v>10</v>
      </c>
      <c r="BA100" s="46">
        <v>88</v>
      </c>
      <c r="BC100" s="46">
        <v>0</v>
      </c>
      <c r="BE100" s="206">
        <v>563</v>
      </c>
      <c r="BH100" s="82">
        <v>16087</v>
      </c>
      <c r="BJ100" s="82">
        <v>0</v>
      </c>
      <c r="BL100" s="82">
        <v>0</v>
      </c>
      <c r="BN100" s="82">
        <v>20</v>
      </c>
      <c r="BP100" s="82">
        <v>0</v>
      </c>
      <c r="BR100" s="84">
        <v>49228</v>
      </c>
      <c r="BT100" s="46">
        <v>186</v>
      </c>
      <c r="BV100" s="46">
        <v>0</v>
      </c>
      <c r="BX100" s="46">
        <v>0</v>
      </c>
      <c r="BZ100" s="46">
        <v>1</v>
      </c>
      <c r="CB100" s="46">
        <v>0</v>
      </c>
      <c r="CD100" s="206">
        <v>0</v>
      </c>
      <c r="CG100" s="41">
        <v>24670866</v>
      </c>
      <c r="CI100" s="41">
        <v>6718226</v>
      </c>
      <c r="CK100" s="41">
        <v>677850</v>
      </c>
      <c r="CM100" s="41">
        <v>7973003</v>
      </c>
      <c r="CO100" s="43">
        <v>40039945</v>
      </c>
      <c r="CR100" s="39">
        <v>32.6325</v>
      </c>
      <c r="CT100" s="39">
        <v>33.6248</v>
      </c>
      <c r="CV100" s="39">
        <v>39.446599999999997</v>
      </c>
      <c r="CX100" s="39">
        <v>53.126800000000003</v>
      </c>
      <c r="CZ100" s="44">
        <v>35.651899999999998</v>
      </c>
      <c r="DB100" s="1" t="s">
        <v>845</v>
      </c>
    </row>
    <row r="101" spans="1:106">
      <c r="A101" s="7" t="s">
        <v>696</v>
      </c>
      <c r="B101" s="7" t="s">
        <v>908</v>
      </c>
      <c r="C101" s="37" t="s">
        <v>26</v>
      </c>
      <c r="D101" s="293">
        <v>4036</v>
      </c>
      <c r="E101" s="294">
        <v>40036</v>
      </c>
      <c r="F101" s="27" t="s">
        <v>133</v>
      </c>
      <c r="G101" s="35">
        <v>240223</v>
      </c>
      <c r="H101" s="35">
        <v>145</v>
      </c>
      <c r="I101" s="289"/>
      <c r="J101" s="8">
        <v>302917</v>
      </c>
      <c r="K101" s="8"/>
      <c r="L101" s="8">
        <v>40193</v>
      </c>
      <c r="M101" s="9"/>
      <c r="N101" s="8">
        <v>21765</v>
      </c>
      <c r="O101" s="9"/>
      <c r="P101" s="8">
        <v>3081</v>
      </c>
      <c r="Q101" s="9"/>
      <c r="R101" s="8">
        <v>0</v>
      </c>
      <c r="S101" s="9"/>
      <c r="T101" s="33">
        <v>367956</v>
      </c>
      <c r="U101" s="9"/>
      <c r="V101" s="30">
        <v>165.02</v>
      </c>
      <c r="W101" s="9"/>
      <c r="X101" s="30">
        <v>20.16</v>
      </c>
      <c r="Y101" s="9"/>
      <c r="Z101" s="30">
        <v>12.58</v>
      </c>
      <c r="AA101" s="9"/>
      <c r="AB101" s="30">
        <v>1.62</v>
      </c>
      <c r="AC101" s="9"/>
      <c r="AD101" s="79">
        <v>0</v>
      </c>
      <c r="AE101" s="46"/>
      <c r="AF101" s="87">
        <v>199.38</v>
      </c>
      <c r="AG101" s="47"/>
      <c r="AI101" s="82">
        <v>182219</v>
      </c>
      <c r="AK101" s="82">
        <v>34907</v>
      </c>
      <c r="AM101" s="82">
        <v>8562</v>
      </c>
      <c r="AO101" s="82">
        <v>2209</v>
      </c>
      <c r="AQ101" s="82">
        <v>0</v>
      </c>
      <c r="AS101" s="201">
        <v>227897</v>
      </c>
      <c r="AU101" s="46">
        <v>87.57</v>
      </c>
      <c r="AW101" s="46">
        <v>16.78</v>
      </c>
      <c r="AY101" s="46">
        <v>4.12</v>
      </c>
      <c r="BA101" s="46">
        <v>1.06</v>
      </c>
      <c r="BC101" s="46">
        <v>0</v>
      </c>
      <c r="BE101" s="206">
        <v>109.53</v>
      </c>
      <c r="BH101" s="82">
        <v>7996</v>
      </c>
      <c r="BJ101" s="82">
        <v>5286</v>
      </c>
      <c r="BL101" s="82">
        <v>13203</v>
      </c>
      <c r="BN101" s="82">
        <v>872</v>
      </c>
      <c r="BP101" s="82">
        <v>0</v>
      </c>
      <c r="BR101" s="84">
        <v>140059</v>
      </c>
      <c r="BT101" s="46">
        <v>77.45</v>
      </c>
      <c r="BV101" s="46">
        <v>3.38</v>
      </c>
      <c r="BX101" s="46">
        <v>8.4600000000000009</v>
      </c>
      <c r="BZ101" s="46">
        <v>0.56000000000000005</v>
      </c>
      <c r="CB101" s="46">
        <v>0</v>
      </c>
      <c r="CD101" s="206">
        <v>0</v>
      </c>
      <c r="CG101" s="41">
        <v>4064767</v>
      </c>
      <c r="CI101" s="41">
        <v>737625</v>
      </c>
      <c r="CK101" s="41">
        <v>419528</v>
      </c>
      <c r="CM101" s="41">
        <v>189075</v>
      </c>
      <c r="CO101" s="43">
        <v>5410995</v>
      </c>
      <c r="CR101" s="39">
        <v>13.418699999999999</v>
      </c>
      <c r="CT101" s="39">
        <v>18.3521</v>
      </c>
      <c r="CV101" s="39">
        <v>19.275400000000001</v>
      </c>
      <c r="CX101" s="39">
        <v>61.368099999999998</v>
      </c>
      <c r="CZ101" s="44">
        <v>14.705500000000001</v>
      </c>
      <c r="DB101" s="1" t="s">
        <v>845</v>
      </c>
    </row>
    <row r="102" spans="1:106">
      <c r="A102" s="7" t="s">
        <v>680</v>
      </c>
      <c r="B102" s="7" t="s">
        <v>909</v>
      </c>
      <c r="C102" s="37" t="s">
        <v>66</v>
      </c>
      <c r="D102" s="293">
        <v>4003</v>
      </c>
      <c r="E102" s="294">
        <v>40003</v>
      </c>
      <c r="F102" s="27" t="s">
        <v>133</v>
      </c>
      <c r="G102" s="35">
        <v>1060061</v>
      </c>
      <c r="H102" s="35">
        <v>145</v>
      </c>
      <c r="I102" s="289"/>
      <c r="J102" s="8">
        <v>641606</v>
      </c>
      <c r="K102" s="8"/>
      <c r="L102" s="8">
        <v>165189</v>
      </c>
      <c r="M102" s="9"/>
      <c r="N102" s="8">
        <v>15492</v>
      </c>
      <c r="O102" s="9"/>
      <c r="P102" s="8">
        <v>122904</v>
      </c>
      <c r="Q102" s="9"/>
      <c r="R102" s="8">
        <v>0</v>
      </c>
      <c r="S102" s="9"/>
      <c r="T102" s="33">
        <v>945191</v>
      </c>
      <c r="U102" s="9"/>
      <c r="V102" s="30">
        <v>326</v>
      </c>
      <c r="W102" s="9"/>
      <c r="X102" s="30">
        <v>100</v>
      </c>
      <c r="Y102" s="9"/>
      <c r="Z102" s="30">
        <v>8</v>
      </c>
      <c r="AA102" s="9"/>
      <c r="AB102" s="30">
        <v>67</v>
      </c>
      <c r="AC102" s="9"/>
      <c r="AD102" s="79">
        <v>0</v>
      </c>
      <c r="AE102" s="46"/>
      <c r="AF102" s="87">
        <v>501</v>
      </c>
      <c r="AG102" s="47"/>
      <c r="AI102" s="82">
        <v>640225</v>
      </c>
      <c r="AK102" s="82">
        <v>165189</v>
      </c>
      <c r="AM102" s="82">
        <v>14628</v>
      </c>
      <c r="AO102" s="82">
        <v>119338</v>
      </c>
      <c r="AQ102" s="82">
        <v>0</v>
      </c>
      <c r="AS102" s="201">
        <v>939380</v>
      </c>
      <c r="AU102" s="46">
        <v>324</v>
      </c>
      <c r="AW102" s="46">
        <v>100</v>
      </c>
      <c r="AY102" s="46">
        <v>7</v>
      </c>
      <c r="BA102" s="46">
        <v>64</v>
      </c>
      <c r="BC102" s="46">
        <v>0</v>
      </c>
      <c r="BE102" s="206">
        <v>495</v>
      </c>
      <c r="BH102" s="82">
        <v>1381</v>
      </c>
      <c r="BJ102" s="82">
        <v>0</v>
      </c>
      <c r="BL102" s="82">
        <v>864</v>
      </c>
      <c r="BN102" s="82">
        <v>3566</v>
      </c>
      <c r="BP102" s="82">
        <v>0</v>
      </c>
      <c r="BR102" s="84">
        <v>5811</v>
      </c>
      <c r="BT102" s="46">
        <v>2</v>
      </c>
      <c r="BV102" s="46">
        <v>0</v>
      </c>
      <c r="BX102" s="46">
        <v>1</v>
      </c>
      <c r="BZ102" s="46">
        <v>3</v>
      </c>
      <c r="CB102" s="46">
        <v>0</v>
      </c>
      <c r="CD102" s="206">
        <v>0</v>
      </c>
      <c r="CG102" s="41">
        <v>12846338</v>
      </c>
      <c r="CI102" s="41">
        <v>3867584</v>
      </c>
      <c r="CK102" s="41">
        <v>312686</v>
      </c>
      <c r="CM102" s="41">
        <v>2982018</v>
      </c>
      <c r="CO102" s="43">
        <v>20008626</v>
      </c>
      <c r="CR102" s="39">
        <v>20.022200000000002</v>
      </c>
      <c r="CT102" s="39">
        <v>23.4131</v>
      </c>
      <c r="CV102" s="39">
        <v>20.183700000000002</v>
      </c>
      <c r="CX102" s="39">
        <v>24.263000000000002</v>
      </c>
      <c r="CZ102" s="44">
        <v>21.168900000000001</v>
      </c>
      <c r="DB102" s="1" t="s">
        <v>845</v>
      </c>
    </row>
    <row r="103" spans="1:106">
      <c r="A103" s="7" t="s">
        <v>687</v>
      </c>
      <c r="B103" s="7" t="s">
        <v>910</v>
      </c>
      <c r="C103" s="37" t="s">
        <v>69</v>
      </c>
      <c r="D103" s="293">
        <v>3071</v>
      </c>
      <c r="E103" s="294">
        <v>30071</v>
      </c>
      <c r="F103" s="27" t="s">
        <v>133</v>
      </c>
      <c r="G103" s="35">
        <v>4586770</v>
      </c>
      <c r="H103" s="35">
        <v>144</v>
      </c>
      <c r="I103" s="289"/>
      <c r="J103" s="8">
        <v>368055</v>
      </c>
      <c r="K103" s="8"/>
      <c r="L103" s="8">
        <v>62029</v>
      </c>
      <c r="M103" s="9"/>
      <c r="N103" s="8">
        <v>2072</v>
      </c>
      <c r="O103" s="9"/>
      <c r="P103" s="8">
        <v>53919</v>
      </c>
      <c r="Q103" s="9"/>
      <c r="R103" s="8">
        <v>0</v>
      </c>
      <c r="S103" s="9"/>
      <c r="T103" s="33">
        <v>486075</v>
      </c>
      <c r="U103" s="9"/>
      <c r="V103" s="30">
        <v>175</v>
      </c>
      <c r="W103" s="9"/>
      <c r="X103" s="30">
        <v>31</v>
      </c>
      <c r="Y103" s="9"/>
      <c r="Z103" s="30">
        <v>1</v>
      </c>
      <c r="AA103" s="9"/>
      <c r="AB103" s="30">
        <v>24</v>
      </c>
      <c r="AC103" s="9"/>
      <c r="AD103" s="79">
        <v>0</v>
      </c>
      <c r="AE103" s="46"/>
      <c r="AF103" s="87">
        <v>231</v>
      </c>
      <c r="AG103" s="47"/>
      <c r="AI103" s="82">
        <v>332494</v>
      </c>
      <c r="AK103" s="82">
        <v>57760</v>
      </c>
      <c r="AM103" s="82">
        <v>2072</v>
      </c>
      <c r="AO103" s="82">
        <v>33429</v>
      </c>
      <c r="AQ103" s="82">
        <v>0</v>
      </c>
      <c r="AS103" s="201">
        <v>425755</v>
      </c>
      <c r="AU103" s="46">
        <v>161</v>
      </c>
      <c r="AW103" s="46">
        <v>28</v>
      </c>
      <c r="AY103" s="46">
        <v>1</v>
      </c>
      <c r="BA103" s="46">
        <v>17</v>
      </c>
      <c r="BC103" s="46">
        <v>0</v>
      </c>
      <c r="BE103" s="206">
        <v>207</v>
      </c>
      <c r="BH103" s="82">
        <v>2488</v>
      </c>
      <c r="BJ103" s="82">
        <v>4269</v>
      </c>
      <c r="BL103" s="82">
        <v>0</v>
      </c>
      <c r="BN103" s="82">
        <v>20490</v>
      </c>
      <c r="BP103" s="82">
        <v>0</v>
      </c>
      <c r="BR103" s="84">
        <v>60320</v>
      </c>
      <c r="BT103" s="46">
        <v>14</v>
      </c>
      <c r="BV103" s="46">
        <v>3</v>
      </c>
      <c r="BX103" s="46">
        <v>0</v>
      </c>
      <c r="BZ103" s="46">
        <v>7</v>
      </c>
      <c r="CB103" s="46">
        <v>0</v>
      </c>
      <c r="CD103" s="206">
        <v>0</v>
      </c>
      <c r="CG103" s="41">
        <v>11150830</v>
      </c>
      <c r="CI103" s="41">
        <v>1949067</v>
      </c>
      <c r="CK103" s="41">
        <v>87313</v>
      </c>
      <c r="CM103" s="41">
        <v>1434137</v>
      </c>
      <c r="CO103" s="43">
        <v>14621347</v>
      </c>
      <c r="CR103" s="39">
        <v>30.296600000000002</v>
      </c>
      <c r="CT103" s="39">
        <v>31.421900000000001</v>
      </c>
      <c r="CV103" s="39">
        <v>42.139499999999998</v>
      </c>
      <c r="CX103" s="39">
        <v>26.597999999999999</v>
      </c>
      <c r="CZ103" s="44">
        <v>30.080400000000001</v>
      </c>
      <c r="DB103" s="1" t="s">
        <v>845</v>
      </c>
    </row>
    <row r="104" spans="1:106">
      <c r="A104" s="7" t="s">
        <v>681</v>
      </c>
      <c r="B104" s="7" t="s">
        <v>911</v>
      </c>
      <c r="C104" s="37" t="s">
        <v>12</v>
      </c>
      <c r="D104" s="293">
        <v>9078</v>
      </c>
      <c r="E104" s="294">
        <v>90078</v>
      </c>
      <c r="F104" s="27" t="s">
        <v>135</v>
      </c>
      <c r="G104" s="35">
        <v>615968</v>
      </c>
      <c r="H104" s="35">
        <v>142</v>
      </c>
      <c r="I104" s="289"/>
      <c r="J104" s="8">
        <v>309812</v>
      </c>
      <c r="K104" s="8"/>
      <c r="L104" s="8">
        <v>50708</v>
      </c>
      <c r="M104" s="9"/>
      <c r="N104" s="8">
        <v>10419</v>
      </c>
      <c r="O104" s="9"/>
      <c r="P104" s="8">
        <v>60792</v>
      </c>
      <c r="Q104" s="9"/>
      <c r="R104" s="8">
        <v>0</v>
      </c>
      <c r="S104" s="9"/>
      <c r="T104" s="33">
        <v>431731</v>
      </c>
      <c r="U104" s="9"/>
      <c r="V104" s="30">
        <v>178</v>
      </c>
      <c r="W104" s="9"/>
      <c r="X104" s="30">
        <v>30</v>
      </c>
      <c r="Y104" s="9"/>
      <c r="Z104" s="30">
        <v>6</v>
      </c>
      <c r="AA104" s="9"/>
      <c r="AB104" s="30">
        <v>35</v>
      </c>
      <c r="AC104" s="9"/>
      <c r="AD104" s="79">
        <v>0</v>
      </c>
      <c r="AE104" s="46"/>
      <c r="AF104" s="87">
        <v>249</v>
      </c>
      <c r="AG104" s="47"/>
      <c r="AI104" s="82">
        <v>304523</v>
      </c>
      <c r="AK104" s="82">
        <v>50708</v>
      </c>
      <c r="AM104" s="82">
        <v>10419</v>
      </c>
      <c r="AO104" s="82">
        <v>60792</v>
      </c>
      <c r="AQ104" s="82">
        <v>0</v>
      </c>
      <c r="AS104" s="201">
        <v>426442</v>
      </c>
      <c r="AU104" s="46">
        <v>174</v>
      </c>
      <c r="AW104" s="46">
        <v>30</v>
      </c>
      <c r="AY104" s="46">
        <v>6</v>
      </c>
      <c r="BA104" s="46">
        <v>35</v>
      </c>
      <c r="BC104" s="46">
        <v>0</v>
      </c>
      <c r="BE104" s="206">
        <v>245</v>
      </c>
      <c r="BH104" s="82">
        <v>0</v>
      </c>
      <c r="BJ104" s="82">
        <v>0</v>
      </c>
      <c r="BL104" s="82">
        <v>0</v>
      </c>
      <c r="BN104" s="82">
        <v>0</v>
      </c>
      <c r="BP104" s="82">
        <v>0</v>
      </c>
      <c r="BR104" s="84">
        <v>5289</v>
      </c>
      <c r="BT104" s="46">
        <v>4</v>
      </c>
      <c r="BV104" s="46">
        <v>0</v>
      </c>
      <c r="BX104" s="46">
        <v>0</v>
      </c>
      <c r="BZ104" s="46">
        <v>0</v>
      </c>
      <c r="CB104" s="46">
        <v>0</v>
      </c>
      <c r="CD104" s="206">
        <v>0</v>
      </c>
      <c r="CG104" s="41">
        <v>9500214</v>
      </c>
      <c r="CI104" s="41">
        <v>1929854</v>
      </c>
      <c r="CK104" s="41">
        <v>340578</v>
      </c>
      <c r="CM104" s="41">
        <v>2580195</v>
      </c>
      <c r="CO104" s="43">
        <v>14350841</v>
      </c>
      <c r="CR104" s="39">
        <v>30.664400000000001</v>
      </c>
      <c r="CT104" s="39">
        <v>38.058199999999999</v>
      </c>
      <c r="CV104" s="39">
        <v>32.688200000000002</v>
      </c>
      <c r="CX104" s="39">
        <v>42.442999999999998</v>
      </c>
      <c r="CZ104" s="44">
        <v>33.240200000000002</v>
      </c>
      <c r="DB104" s="1" t="s">
        <v>845</v>
      </c>
    </row>
    <row r="105" spans="1:106">
      <c r="A105" s="7" t="s">
        <v>682</v>
      </c>
      <c r="B105" s="7" t="s">
        <v>912</v>
      </c>
      <c r="C105" s="37" t="s">
        <v>44</v>
      </c>
      <c r="D105" s="293">
        <v>4108</v>
      </c>
      <c r="E105" s="294">
        <v>40108</v>
      </c>
      <c r="F105" s="27" t="s">
        <v>135</v>
      </c>
      <c r="G105" s="35">
        <v>347602</v>
      </c>
      <c r="H105" s="35">
        <v>140</v>
      </c>
      <c r="I105" s="289"/>
      <c r="J105" s="8">
        <v>265316</v>
      </c>
      <c r="K105" s="8"/>
      <c r="L105" s="8">
        <v>57056</v>
      </c>
      <c r="M105" s="9"/>
      <c r="N105" s="8">
        <v>0</v>
      </c>
      <c r="O105" s="9"/>
      <c r="P105" s="8">
        <v>83591</v>
      </c>
      <c r="Q105" s="9"/>
      <c r="R105" s="8">
        <v>0</v>
      </c>
      <c r="S105" s="9"/>
      <c r="T105" s="33">
        <v>405963</v>
      </c>
      <c r="U105" s="9"/>
      <c r="V105" s="30">
        <v>166.5</v>
      </c>
      <c r="W105" s="9"/>
      <c r="X105" s="30">
        <v>32.799999999999997</v>
      </c>
      <c r="Y105" s="9"/>
      <c r="Z105" s="30">
        <v>0</v>
      </c>
      <c r="AA105" s="9"/>
      <c r="AB105" s="30">
        <v>50.5</v>
      </c>
      <c r="AC105" s="9"/>
      <c r="AD105" s="79">
        <v>0</v>
      </c>
      <c r="AE105" s="46"/>
      <c r="AF105" s="87">
        <v>249.8</v>
      </c>
      <c r="AG105" s="47"/>
      <c r="AI105" s="82">
        <v>257010</v>
      </c>
      <c r="AK105" s="82">
        <v>57056</v>
      </c>
      <c r="AM105" s="82">
        <v>0</v>
      </c>
      <c r="AO105" s="82">
        <v>79853</v>
      </c>
      <c r="AQ105" s="82">
        <v>0</v>
      </c>
      <c r="AS105" s="201">
        <v>393919</v>
      </c>
      <c r="AU105" s="46">
        <v>150.5</v>
      </c>
      <c r="AW105" s="46">
        <v>32.799999999999997</v>
      </c>
      <c r="AY105" s="46">
        <v>0</v>
      </c>
      <c r="BA105" s="46">
        <v>43.5</v>
      </c>
      <c r="BC105" s="46">
        <v>0</v>
      </c>
      <c r="BE105" s="206">
        <v>226.8</v>
      </c>
      <c r="BH105" s="82">
        <v>0</v>
      </c>
      <c r="BJ105" s="82">
        <v>0</v>
      </c>
      <c r="BL105" s="82">
        <v>0</v>
      </c>
      <c r="BN105" s="82">
        <v>3738</v>
      </c>
      <c r="BP105" s="82">
        <v>0</v>
      </c>
      <c r="BR105" s="84">
        <v>12044</v>
      </c>
      <c r="BT105" s="46">
        <v>16</v>
      </c>
      <c r="BV105" s="46">
        <v>0</v>
      </c>
      <c r="BX105" s="46">
        <v>0</v>
      </c>
      <c r="BZ105" s="46">
        <v>7</v>
      </c>
      <c r="CB105" s="46">
        <v>0</v>
      </c>
      <c r="CD105" s="206">
        <v>0</v>
      </c>
      <c r="CG105" s="41">
        <v>6349234</v>
      </c>
      <c r="CI105" s="41">
        <v>1788091</v>
      </c>
      <c r="CK105" s="41">
        <v>0</v>
      </c>
      <c r="CM105" s="41">
        <v>3576090</v>
      </c>
      <c r="CO105" s="43">
        <v>11713415</v>
      </c>
      <c r="CR105" s="39">
        <v>23.930800000000001</v>
      </c>
      <c r="CT105" s="39">
        <v>31.339200000000002</v>
      </c>
      <c r="CX105" s="39">
        <v>42.780799999999999</v>
      </c>
      <c r="CZ105" s="44">
        <v>28.853400000000001</v>
      </c>
      <c r="DB105" s="1" t="s">
        <v>845</v>
      </c>
    </row>
    <row r="106" spans="1:106">
      <c r="A106" s="7" t="s">
        <v>698</v>
      </c>
      <c r="B106" s="7" t="s">
        <v>913</v>
      </c>
      <c r="C106" s="37" t="s">
        <v>71</v>
      </c>
      <c r="D106" s="293">
        <v>1066</v>
      </c>
      <c r="E106" s="294">
        <v>10066</v>
      </c>
      <c r="F106" s="27" t="s">
        <v>135</v>
      </c>
      <c r="G106" s="35">
        <v>108740</v>
      </c>
      <c r="H106" s="35">
        <v>140</v>
      </c>
      <c r="I106" s="289"/>
      <c r="J106" s="8">
        <v>266789</v>
      </c>
      <c r="K106" s="8"/>
      <c r="L106" s="8">
        <v>42535</v>
      </c>
      <c r="M106" s="9"/>
      <c r="N106" s="8">
        <v>1320</v>
      </c>
      <c r="O106" s="9"/>
      <c r="P106" s="8">
        <v>30146</v>
      </c>
      <c r="Q106" s="9"/>
      <c r="R106" s="8">
        <v>640</v>
      </c>
      <c r="S106" s="9"/>
      <c r="T106" s="33">
        <v>341430</v>
      </c>
      <c r="U106" s="9"/>
      <c r="V106" s="30">
        <v>148.02000000000001</v>
      </c>
      <c r="W106" s="9"/>
      <c r="X106" s="30">
        <v>23.46</v>
      </c>
      <c r="Y106" s="9"/>
      <c r="Z106" s="30">
        <v>1.26</v>
      </c>
      <c r="AA106" s="9"/>
      <c r="AB106" s="30">
        <v>17.8</v>
      </c>
      <c r="AC106" s="9"/>
      <c r="AD106" s="79">
        <v>0.4</v>
      </c>
      <c r="AE106" s="46"/>
      <c r="AF106" s="87">
        <v>190.94</v>
      </c>
      <c r="AG106" s="47"/>
      <c r="AI106" s="82">
        <v>254095</v>
      </c>
      <c r="AK106" s="82">
        <v>42535</v>
      </c>
      <c r="AM106" s="82">
        <v>567</v>
      </c>
      <c r="AO106" s="82">
        <v>29862</v>
      </c>
      <c r="AQ106" s="82">
        <v>640</v>
      </c>
      <c r="AS106" s="201">
        <v>327699</v>
      </c>
      <c r="AU106" s="46">
        <v>132.02000000000001</v>
      </c>
      <c r="AW106" s="46">
        <v>23.46</v>
      </c>
      <c r="AY106" s="46">
        <v>0.33</v>
      </c>
      <c r="BA106" s="46">
        <v>16.8</v>
      </c>
      <c r="BC106" s="46">
        <v>0.4</v>
      </c>
      <c r="BE106" s="206">
        <v>173.01</v>
      </c>
      <c r="BH106" s="82">
        <v>0</v>
      </c>
      <c r="BJ106" s="82">
        <v>0</v>
      </c>
      <c r="BL106" s="82">
        <v>753</v>
      </c>
      <c r="BN106" s="82">
        <v>284</v>
      </c>
      <c r="BP106" s="82">
        <v>0</v>
      </c>
      <c r="BR106" s="84">
        <v>13731</v>
      </c>
      <c r="BT106" s="46">
        <v>16</v>
      </c>
      <c r="BV106" s="46">
        <v>0</v>
      </c>
      <c r="BX106" s="46">
        <v>0.93</v>
      </c>
      <c r="BZ106" s="46">
        <v>1</v>
      </c>
      <c r="CB106" s="46">
        <v>0</v>
      </c>
      <c r="CD106" s="206">
        <v>17.93</v>
      </c>
      <c r="CG106" s="41">
        <v>7009009</v>
      </c>
      <c r="CI106" s="41">
        <v>1118571</v>
      </c>
      <c r="CK106" s="41">
        <v>21503</v>
      </c>
      <c r="CM106" s="41">
        <v>908202</v>
      </c>
      <c r="CO106" s="43">
        <v>9057285</v>
      </c>
      <c r="CR106" s="39">
        <v>26.271699999999999</v>
      </c>
      <c r="CT106" s="39">
        <v>26.297699999999999</v>
      </c>
      <c r="CV106" s="39">
        <v>16.290199999999999</v>
      </c>
      <c r="CX106" s="39">
        <v>30.126799999999999</v>
      </c>
      <c r="CZ106" s="44">
        <v>26.5275</v>
      </c>
      <c r="DB106" s="1" t="s">
        <v>845</v>
      </c>
    </row>
    <row r="107" spans="1:106">
      <c r="A107" s="7" t="s">
        <v>1095</v>
      </c>
      <c r="B107" s="7" t="s">
        <v>914</v>
      </c>
      <c r="C107" s="37" t="s">
        <v>59</v>
      </c>
      <c r="D107" s="293">
        <v>25</v>
      </c>
      <c r="E107" s="294">
        <v>25</v>
      </c>
      <c r="F107" s="27" t="s">
        <v>135</v>
      </c>
      <c r="G107" s="35">
        <v>236632</v>
      </c>
      <c r="H107" s="35">
        <v>140</v>
      </c>
      <c r="I107" s="289"/>
      <c r="J107" s="8">
        <v>256276</v>
      </c>
      <c r="K107" s="8"/>
      <c r="L107" s="8">
        <v>66584</v>
      </c>
      <c r="M107" s="9"/>
      <c r="N107" s="8">
        <v>14461</v>
      </c>
      <c r="O107" s="9"/>
      <c r="P107" s="8">
        <v>63881</v>
      </c>
      <c r="Q107" s="9"/>
      <c r="R107" s="8">
        <v>209</v>
      </c>
      <c r="S107" s="9"/>
      <c r="T107" s="33">
        <v>401411</v>
      </c>
      <c r="U107" s="9"/>
      <c r="V107" s="30">
        <v>138.58000000000001</v>
      </c>
      <c r="W107" s="9"/>
      <c r="X107" s="30">
        <v>35.58</v>
      </c>
      <c r="Y107" s="9"/>
      <c r="Z107" s="30">
        <v>9</v>
      </c>
      <c r="AA107" s="9"/>
      <c r="AB107" s="30">
        <v>36.03</v>
      </c>
      <c r="AC107" s="9"/>
      <c r="AD107" s="79">
        <v>0.01</v>
      </c>
      <c r="AE107" s="46"/>
      <c r="AF107" s="87">
        <v>219.2</v>
      </c>
      <c r="AG107" s="47"/>
      <c r="AI107" s="82">
        <v>254878</v>
      </c>
      <c r="AK107" s="82">
        <v>65258</v>
      </c>
      <c r="AM107" s="82">
        <v>14461</v>
      </c>
      <c r="AO107" s="82">
        <v>63097</v>
      </c>
      <c r="AQ107" s="82">
        <v>209</v>
      </c>
      <c r="AS107" s="201">
        <v>397903</v>
      </c>
      <c r="AU107" s="46">
        <v>137.58000000000001</v>
      </c>
      <c r="AW107" s="46">
        <v>34.58</v>
      </c>
      <c r="AY107" s="46">
        <v>9</v>
      </c>
      <c r="BA107" s="46">
        <v>35.03</v>
      </c>
      <c r="BC107" s="46">
        <v>0.01</v>
      </c>
      <c r="BE107" s="206">
        <v>216.2</v>
      </c>
      <c r="BH107" s="82">
        <v>0</v>
      </c>
      <c r="BJ107" s="82">
        <v>1326</v>
      </c>
      <c r="BL107" s="82">
        <v>0</v>
      </c>
      <c r="BN107" s="82">
        <v>784</v>
      </c>
      <c r="BP107" s="82">
        <v>0</v>
      </c>
      <c r="BR107" s="84">
        <v>3508</v>
      </c>
      <c r="BT107" s="46">
        <v>1</v>
      </c>
      <c r="BV107" s="46">
        <v>1</v>
      </c>
      <c r="BX107" s="46">
        <v>0</v>
      </c>
      <c r="BZ107" s="46">
        <v>1</v>
      </c>
      <c r="CB107" s="46">
        <v>0</v>
      </c>
      <c r="CD107" s="206">
        <v>3</v>
      </c>
      <c r="CG107" s="41">
        <v>7099011</v>
      </c>
      <c r="CI107" s="41">
        <v>1850547</v>
      </c>
      <c r="CK107" s="41">
        <v>336431</v>
      </c>
      <c r="CM107" s="41">
        <v>2374527</v>
      </c>
      <c r="CO107" s="43">
        <v>11660516</v>
      </c>
      <c r="CR107" s="39">
        <v>27.700600000000001</v>
      </c>
      <c r="CT107" s="39">
        <v>27.7927</v>
      </c>
      <c r="CV107" s="39">
        <v>23.264700000000001</v>
      </c>
      <c r="CX107" s="39">
        <v>37.171100000000003</v>
      </c>
      <c r="CZ107" s="44">
        <v>29.0488</v>
      </c>
      <c r="DB107" s="1" t="s">
        <v>845</v>
      </c>
    </row>
    <row r="108" spans="1:106">
      <c r="A108" s="7" t="s">
        <v>226</v>
      </c>
      <c r="B108" s="7" t="s">
        <v>915</v>
      </c>
      <c r="C108" s="37" t="s">
        <v>30</v>
      </c>
      <c r="D108" s="293">
        <v>5146</v>
      </c>
      <c r="E108" s="294">
        <v>50146</v>
      </c>
      <c r="F108" s="27" t="s">
        <v>135</v>
      </c>
      <c r="G108" s="35">
        <v>2150706</v>
      </c>
      <c r="H108" s="35">
        <v>138</v>
      </c>
      <c r="I108" s="289"/>
      <c r="J108" s="8">
        <v>0</v>
      </c>
      <c r="K108" s="8"/>
      <c r="L108" s="8">
        <v>1883</v>
      </c>
      <c r="M108" s="9"/>
      <c r="N108" s="8">
        <v>0</v>
      </c>
      <c r="O108" s="9"/>
      <c r="P108" s="8">
        <v>5546</v>
      </c>
      <c r="Q108" s="9"/>
      <c r="R108" s="8">
        <v>0</v>
      </c>
      <c r="S108" s="9"/>
      <c r="T108" s="33">
        <v>7429</v>
      </c>
      <c r="U108" s="9"/>
      <c r="V108" s="30">
        <v>0</v>
      </c>
      <c r="W108" s="9"/>
      <c r="X108" s="30">
        <v>1</v>
      </c>
      <c r="Y108" s="9"/>
      <c r="Z108" s="30">
        <v>0</v>
      </c>
      <c r="AA108" s="9"/>
      <c r="AB108" s="30">
        <v>3.8</v>
      </c>
      <c r="AC108" s="9"/>
      <c r="AD108" s="79">
        <v>0</v>
      </c>
      <c r="AE108" s="46"/>
      <c r="AF108" s="87">
        <v>4.8</v>
      </c>
      <c r="AG108" s="47"/>
      <c r="AI108" s="82">
        <v>0</v>
      </c>
      <c r="AK108" s="82">
        <v>1883</v>
      </c>
      <c r="AM108" s="82">
        <v>0</v>
      </c>
      <c r="AO108" s="82">
        <v>5546</v>
      </c>
      <c r="AQ108" s="82">
        <v>0</v>
      </c>
      <c r="AS108" s="201">
        <v>7429</v>
      </c>
      <c r="AU108" s="46">
        <v>0</v>
      </c>
      <c r="AW108" s="46">
        <v>1</v>
      </c>
      <c r="AY108" s="46">
        <v>0</v>
      </c>
      <c r="BA108" s="46">
        <v>3.8</v>
      </c>
      <c r="BC108" s="46">
        <v>0</v>
      </c>
      <c r="BE108" s="206">
        <v>4.8</v>
      </c>
      <c r="BH108" s="82">
        <v>0</v>
      </c>
      <c r="BJ108" s="82">
        <v>0</v>
      </c>
      <c r="BL108" s="82">
        <v>0</v>
      </c>
      <c r="BN108" s="82">
        <v>0</v>
      </c>
      <c r="BP108" s="82">
        <v>0</v>
      </c>
      <c r="BR108" s="84">
        <v>0</v>
      </c>
      <c r="BT108" s="46">
        <v>0</v>
      </c>
      <c r="BV108" s="46">
        <v>0</v>
      </c>
      <c r="BX108" s="46">
        <v>0</v>
      </c>
      <c r="BZ108" s="46">
        <v>0</v>
      </c>
      <c r="CB108" s="46">
        <v>0</v>
      </c>
      <c r="CD108" s="206">
        <v>0</v>
      </c>
      <c r="CG108" s="41">
        <v>0</v>
      </c>
      <c r="CI108" s="41">
        <v>38436</v>
      </c>
      <c r="CK108" s="41">
        <v>0</v>
      </c>
      <c r="CM108" s="41">
        <v>125738</v>
      </c>
      <c r="CO108" s="43">
        <v>164174</v>
      </c>
      <c r="CT108" s="39">
        <v>20.412099999999999</v>
      </c>
      <c r="CX108" s="39">
        <v>22.671800000000001</v>
      </c>
      <c r="CZ108" s="44">
        <v>22.0991</v>
      </c>
      <c r="DB108" s="1" t="s">
        <v>845</v>
      </c>
    </row>
    <row r="109" spans="1:106">
      <c r="A109" s="7" t="s">
        <v>314</v>
      </c>
      <c r="B109" s="7" t="s">
        <v>916</v>
      </c>
      <c r="C109" s="37" t="s">
        <v>67</v>
      </c>
      <c r="D109" s="293">
        <v>6101</v>
      </c>
      <c r="E109" s="294">
        <v>60101</v>
      </c>
      <c r="F109" s="27" t="s">
        <v>135</v>
      </c>
      <c r="G109" s="35">
        <v>366174</v>
      </c>
      <c r="H109" s="35">
        <v>132</v>
      </c>
      <c r="I109" s="289"/>
      <c r="J109" s="8">
        <v>233374</v>
      </c>
      <c r="K109" s="8"/>
      <c r="L109" s="8">
        <v>32754</v>
      </c>
      <c r="M109" s="9"/>
      <c r="N109" s="8">
        <v>1965</v>
      </c>
      <c r="O109" s="9"/>
      <c r="P109" s="8">
        <v>47683</v>
      </c>
      <c r="Q109" s="9"/>
      <c r="R109" s="8">
        <v>0</v>
      </c>
      <c r="S109" s="9"/>
      <c r="T109" s="33">
        <v>315776</v>
      </c>
      <c r="U109" s="9"/>
      <c r="V109" s="30">
        <v>110.75</v>
      </c>
      <c r="W109" s="9"/>
      <c r="X109" s="30">
        <v>14.5</v>
      </c>
      <c r="Y109" s="9"/>
      <c r="Z109" s="30">
        <v>1</v>
      </c>
      <c r="AA109" s="9"/>
      <c r="AB109" s="30">
        <v>24.37</v>
      </c>
      <c r="AC109" s="9"/>
      <c r="AD109" s="79">
        <v>0</v>
      </c>
      <c r="AE109" s="46"/>
      <c r="AF109" s="87">
        <v>150.62</v>
      </c>
      <c r="AG109" s="47"/>
      <c r="AI109" s="82">
        <v>226949</v>
      </c>
      <c r="AK109" s="82">
        <v>31834</v>
      </c>
      <c r="AM109" s="82">
        <v>1965</v>
      </c>
      <c r="AO109" s="82">
        <v>47683</v>
      </c>
      <c r="AQ109" s="82">
        <v>0</v>
      </c>
      <c r="AS109" s="201">
        <v>308431</v>
      </c>
      <c r="AU109" s="46">
        <v>108.43</v>
      </c>
      <c r="AW109" s="46">
        <v>13.82</v>
      </c>
      <c r="AY109" s="46">
        <v>1</v>
      </c>
      <c r="BA109" s="46">
        <v>24.37</v>
      </c>
      <c r="BC109" s="46">
        <v>0</v>
      </c>
      <c r="BE109" s="206">
        <v>147.62</v>
      </c>
      <c r="BH109" s="82">
        <v>0</v>
      </c>
      <c r="BJ109" s="82">
        <v>920</v>
      </c>
      <c r="BL109" s="82">
        <v>0</v>
      </c>
      <c r="BN109" s="82">
        <v>0</v>
      </c>
      <c r="BP109" s="82">
        <v>0</v>
      </c>
      <c r="BR109" s="84">
        <v>7345</v>
      </c>
      <c r="BT109" s="46">
        <v>2.3199999999999998</v>
      </c>
      <c r="BV109" s="46">
        <v>0.68</v>
      </c>
      <c r="BX109" s="46">
        <v>0</v>
      </c>
      <c r="BZ109" s="46">
        <v>0</v>
      </c>
      <c r="CB109" s="46">
        <v>0</v>
      </c>
      <c r="CD109" s="206">
        <v>0</v>
      </c>
      <c r="CG109" s="41">
        <v>4797687</v>
      </c>
      <c r="CI109" s="41">
        <v>635910</v>
      </c>
      <c r="CK109" s="41">
        <v>50354</v>
      </c>
      <c r="CM109" s="41">
        <v>1768975</v>
      </c>
      <c r="CO109" s="43">
        <v>7252926</v>
      </c>
      <c r="CR109" s="39">
        <v>20.5579</v>
      </c>
      <c r="CT109" s="39">
        <v>19.4147</v>
      </c>
      <c r="CV109" s="39">
        <v>25.625399999999999</v>
      </c>
      <c r="CX109" s="39">
        <v>37.098700000000001</v>
      </c>
      <c r="CZ109" s="44">
        <v>22.968599999999999</v>
      </c>
      <c r="DB109" s="1" t="s">
        <v>845</v>
      </c>
    </row>
    <row r="110" spans="1:106">
      <c r="A110" s="7" t="s">
        <v>165</v>
      </c>
      <c r="B110" s="7" t="s">
        <v>917</v>
      </c>
      <c r="C110" s="37" t="s">
        <v>30</v>
      </c>
      <c r="D110" s="293">
        <v>5060</v>
      </c>
      <c r="E110" s="294">
        <v>50060</v>
      </c>
      <c r="F110" s="27" t="s">
        <v>135</v>
      </c>
      <c r="G110" s="35">
        <v>145361</v>
      </c>
      <c r="H110" s="35">
        <v>129</v>
      </c>
      <c r="I110" s="289"/>
      <c r="J110" s="8">
        <v>414054</v>
      </c>
      <c r="K110" s="8"/>
      <c r="L110" s="8">
        <v>82853</v>
      </c>
      <c r="M110" s="9"/>
      <c r="N110" s="8">
        <v>16969</v>
      </c>
      <c r="O110" s="9"/>
      <c r="P110" s="8">
        <v>63932</v>
      </c>
      <c r="Q110" s="9"/>
      <c r="R110" s="8">
        <v>0</v>
      </c>
      <c r="S110" s="9"/>
      <c r="T110" s="33">
        <v>577808</v>
      </c>
      <c r="U110" s="9"/>
      <c r="V110" s="30">
        <v>275.8</v>
      </c>
      <c r="W110" s="9"/>
      <c r="X110" s="30">
        <v>48.6</v>
      </c>
      <c r="Y110" s="9"/>
      <c r="Z110" s="30">
        <v>11.9</v>
      </c>
      <c r="AA110" s="9"/>
      <c r="AB110" s="30">
        <v>40.299999999999997</v>
      </c>
      <c r="AC110" s="9"/>
      <c r="AD110" s="79">
        <v>0</v>
      </c>
      <c r="AE110" s="46"/>
      <c r="AF110" s="87">
        <v>376.6</v>
      </c>
      <c r="AG110" s="47"/>
      <c r="AI110" s="82">
        <v>284141</v>
      </c>
      <c r="AK110" s="82">
        <v>80540</v>
      </c>
      <c r="AM110" s="82">
        <v>9116</v>
      </c>
      <c r="AO110" s="82">
        <v>48583</v>
      </c>
      <c r="AQ110" s="82">
        <v>0</v>
      </c>
      <c r="AS110" s="201">
        <v>422380</v>
      </c>
      <c r="AU110" s="46">
        <v>154</v>
      </c>
      <c r="AW110" s="46">
        <v>46.3</v>
      </c>
      <c r="AY110" s="46">
        <v>5.3</v>
      </c>
      <c r="BA110" s="46">
        <v>25.8</v>
      </c>
      <c r="BC110" s="46">
        <v>0</v>
      </c>
      <c r="BE110" s="206">
        <v>231.4</v>
      </c>
      <c r="BH110" s="82">
        <v>9249</v>
      </c>
      <c r="BJ110" s="82">
        <v>2313</v>
      </c>
      <c r="BL110" s="82">
        <v>7853</v>
      </c>
      <c r="BN110" s="82">
        <v>15349</v>
      </c>
      <c r="BP110" s="82">
        <v>0</v>
      </c>
      <c r="BR110" s="84">
        <v>155428</v>
      </c>
      <c r="BT110" s="46">
        <v>121.8</v>
      </c>
      <c r="BV110" s="46">
        <v>2.2999999999999998</v>
      </c>
      <c r="BX110" s="46">
        <v>6.6</v>
      </c>
      <c r="BZ110" s="46">
        <v>14.5</v>
      </c>
      <c r="CB110" s="46">
        <v>0</v>
      </c>
      <c r="CD110" s="206">
        <v>0</v>
      </c>
      <c r="CG110" s="41">
        <v>11412730</v>
      </c>
      <c r="CI110" s="41">
        <v>2372086</v>
      </c>
      <c r="CK110" s="41">
        <v>237152</v>
      </c>
      <c r="CM110" s="41">
        <v>1830060</v>
      </c>
      <c r="CO110" s="43">
        <v>15852028</v>
      </c>
      <c r="CR110" s="39">
        <v>27.563400000000001</v>
      </c>
      <c r="CT110" s="39">
        <v>28.630099999999999</v>
      </c>
      <c r="CV110" s="39">
        <v>13.9756</v>
      </c>
      <c r="CX110" s="39">
        <v>28.6251</v>
      </c>
      <c r="CZ110" s="44">
        <v>27.434799999999999</v>
      </c>
      <c r="DB110" s="1" t="s">
        <v>845</v>
      </c>
    </row>
    <row r="111" spans="1:106">
      <c r="A111" s="7" t="s">
        <v>338</v>
      </c>
      <c r="B111" s="7" t="s">
        <v>186</v>
      </c>
      <c r="C111" s="37" t="s">
        <v>30</v>
      </c>
      <c r="D111" s="293">
        <v>5211</v>
      </c>
      <c r="E111" s="294">
        <v>50211</v>
      </c>
      <c r="F111" s="27" t="s">
        <v>135</v>
      </c>
      <c r="G111" s="35">
        <v>67821</v>
      </c>
      <c r="H111" s="35">
        <v>129</v>
      </c>
      <c r="I111" s="289"/>
      <c r="J111" s="8">
        <v>314170</v>
      </c>
      <c r="K111" s="8"/>
      <c r="L111" s="8">
        <v>35358</v>
      </c>
      <c r="M111" s="9"/>
      <c r="N111" s="8">
        <v>152</v>
      </c>
      <c r="O111" s="9"/>
      <c r="P111" s="8">
        <v>49776</v>
      </c>
      <c r="Q111" s="9"/>
      <c r="R111" s="8">
        <v>0</v>
      </c>
      <c r="S111" s="9"/>
      <c r="T111" s="33">
        <v>399456</v>
      </c>
      <c r="U111" s="9"/>
      <c r="V111" s="30">
        <v>175</v>
      </c>
      <c r="W111" s="9"/>
      <c r="X111" s="30">
        <v>20</v>
      </c>
      <c r="Y111" s="9"/>
      <c r="Z111" s="30">
        <v>1</v>
      </c>
      <c r="AA111" s="9"/>
      <c r="AB111" s="30">
        <v>28</v>
      </c>
      <c r="AC111" s="9"/>
      <c r="AD111" s="79">
        <v>0</v>
      </c>
      <c r="AE111" s="46"/>
      <c r="AF111" s="87">
        <v>224</v>
      </c>
      <c r="AG111" s="47"/>
      <c r="AI111" s="82">
        <v>313641</v>
      </c>
      <c r="AK111" s="82">
        <v>35358</v>
      </c>
      <c r="AM111" s="82">
        <v>0</v>
      </c>
      <c r="AO111" s="82">
        <v>49776</v>
      </c>
      <c r="AQ111" s="82">
        <v>0</v>
      </c>
      <c r="AS111" s="201">
        <v>398775</v>
      </c>
      <c r="AU111" s="46">
        <v>174</v>
      </c>
      <c r="AW111" s="46">
        <v>20</v>
      </c>
      <c r="AY111" s="46">
        <v>0</v>
      </c>
      <c r="BA111" s="46">
        <v>28</v>
      </c>
      <c r="BC111" s="46">
        <v>0</v>
      </c>
      <c r="BE111" s="206">
        <v>222</v>
      </c>
      <c r="BH111" s="82">
        <v>0</v>
      </c>
      <c r="BJ111" s="82">
        <v>0</v>
      </c>
      <c r="BL111" s="82">
        <v>152</v>
      </c>
      <c r="BN111" s="82">
        <v>0</v>
      </c>
      <c r="BP111" s="82">
        <v>0</v>
      </c>
      <c r="BR111" s="84">
        <v>681</v>
      </c>
      <c r="BT111" s="46">
        <v>1</v>
      </c>
      <c r="BV111" s="46">
        <v>0</v>
      </c>
      <c r="BX111" s="46">
        <v>1</v>
      </c>
      <c r="BZ111" s="46">
        <v>0</v>
      </c>
      <c r="CB111" s="46">
        <v>0</v>
      </c>
      <c r="CD111" s="206">
        <v>0</v>
      </c>
      <c r="CG111" s="41">
        <v>4838949</v>
      </c>
      <c r="CI111" s="41">
        <v>630431</v>
      </c>
      <c r="CK111" s="41">
        <v>1561</v>
      </c>
      <c r="CM111" s="41">
        <v>1602357</v>
      </c>
      <c r="CO111" s="43">
        <v>7073298</v>
      </c>
      <c r="CR111" s="39">
        <v>15.4023</v>
      </c>
      <c r="CT111" s="39">
        <v>17.829899999999999</v>
      </c>
      <c r="CV111" s="39">
        <v>10.2697</v>
      </c>
      <c r="CX111" s="39">
        <v>32.191400000000002</v>
      </c>
      <c r="CZ111" s="44">
        <v>17.7073</v>
      </c>
      <c r="DB111" s="1" t="s">
        <v>845</v>
      </c>
    </row>
    <row r="112" spans="1:106">
      <c r="A112" s="7" t="s">
        <v>787</v>
      </c>
      <c r="B112" s="7" t="s">
        <v>918</v>
      </c>
      <c r="C112" s="37" t="s">
        <v>67</v>
      </c>
      <c r="D112" s="293">
        <v>6051</v>
      </c>
      <c r="E112" s="294">
        <v>60051</v>
      </c>
      <c r="F112" s="27" t="s">
        <v>135</v>
      </c>
      <c r="G112" s="35">
        <v>320069</v>
      </c>
      <c r="H112" s="35">
        <v>123</v>
      </c>
      <c r="I112" s="289"/>
      <c r="J112" s="8">
        <v>258954</v>
      </c>
      <c r="K112" s="8"/>
      <c r="L112" s="8">
        <v>107963</v>
      </c>
      <c r="M112" s="9"/>
      <c r="N112" s="8">
        <v>39765</v>
      </c>
      <c r="O112" s="9"/>
      <c r="P112" s="8">
        <v>53035</v>
      </c>
      <c r="Q112" s="9"/>
      <c r="R112" s="8">
        <v>0</v>
      </c>
      <c r="S112" s="9"/>
      <c r="T112" s="33">
        <v>459717</v>
      </c>
      <c r="U112" s="9"/>
      <c r="V112" s="30">
        <v>122.6</v>
      </c>
      <c r="W112" s="9"/>
      <c r="X112" s="30">
        <v>39.74</v>
      </c>
      <c r="Y112" s="9"/>
      <c r="Z112" s="30">
        <v>17.59</v>
      </c>
      <c r="AA112" s="9"/>
      <c r="AB112" s="30">
        <v>32.46</v>
      </c>
      <c r="AC112" s="9"/>
      <c r="AD112" s="79">
        <v>0</v>
      </c>
      <c r="AE112" s="46"/>
      <c r="AF112" s="87">
        <v>212.39</v>
      </c>
      <c r="AG112" s="47"/>
      <c r="AI112" s="82">
        <v>253975</v>
      </c>
      <c r="AK112" s="82">
        <v>107963</v>
      </c>
      <c r="AM112" s="82">
        <v>39765</v>
      </c>
      <c r="AO112" s="82">
        <v>53035</v>
      </c>
      <c r="AQ112" s="82">
        <v>0</v>
      </c>
      <c r="AS112" s="201">
        <v>454738</v>
      </c>
      <c r="AU112" s="46">
        <v>119.09</v>
      </c>
      <c r="AW112" s="46">
        <v>39.74</v>
      </c>
      <c r="AY112" s="46">
        <v>17.59</v>
      </c>
      <c r="BA112" s="46">
        <v>32.46</v>
      </c>
      <c r="BC112" s="46">
        <v>0</v>
      </c>
      <c r="BE112" s="206">
        <v>208.88</v>
      </c>
      <c r="BH112" s="82">
        <v>3182</v>
      </c>
      <c r="BJ112" s="82">
        <v>0</v>
      </c>
      <c r="BL112" s="82">
        <v>0</v>
      </c>
      <c r="BN112" s="82">
        <v>0</v>
      </c>
      <c r="BP112" s="82">
        <v>0</v>
      </c>
      <c r="BR112" s="84">
        <v>4979</v>
      </c>
      <c r="BT112" s="46">
        <v>3.51</v>
      </c>
      <c r="BV112" s="46">
        <v>0</v>
      </c>
      <c r="BX112" s="46">
        <v>0</v>
      </c>
      <c r="BZ112" s="46">
        <v>0</v>
      </c>
      <c r="CB112" s="46">
        <v>0</v>
      </c>
      <c r="CD112" s="206">
        <v>3.51</v>
      </c>
      <c r="CG112" s="41">
        <v>5660472</v>
      </c>
      <c r="CI112" s="41">
        <v>1966446</v>
      </c>
      <c r="CK112" s="41">
        <v>655412</v>
      </c>
      <c r="CM112" s="41">
        <v>2191218</v>
      </c>
      <c r="CO112" s="43">
        <v>10473548</v>
      </c>
      <c r="CR112" s="39">
        <v>21.859000000000002</v>
      </c>
      <c r="CT112" s="39">
        <v>18.214099999999998</v>
      </c>
      <c r="CV112" s="39">
        <v>16.482099999999999</v>
      </c>
      <c r="CX112" s="39">
        <v>41.316499999999998</v>
      </c>
      <c r="CZ112" s="44">
        <v>22.782599999999999</v>
      </c>
      <c r="DB112" s="1" t="s">
        <v>845</v>
      </c>
    </row>
    <row r="113" spans="1:106">
      <c r="A113" s="7" t="s">
        <v>291</v>
      </c>
      <c r="B113" s="7" t="s">
        <v>919</v>
      </c>
      <c r="C113" s="37" t="s">
        <v>34</v>
      </c>
      <c r="D113" s="293">
        <v>4019</v>
      </c>
      <c r="E113" s="294">
        <v>40019</v>
      </c>
      <c r="F113" s="27" t="s">
        <v>135</v>
      </c>
      <c r="G113" s="35">
        <v>1624827</v>
      </c>
      <c r="H113" s="35">
        <v>122</v>
      </c>
      <c r="I113" s="289"/>
      <c r="J113" s="8">
        <v>393996</v>
      </c>
      <c r="K113" s="8"/>
      <c r="L113" s="8">
        <v>64416</v>
      </c>
      <c r="M113" s="9"/>
      <c r="N113" s="8">
        <v>8882</v>
      </c>
      <c r="O113" s="9"/>
      <c r="P113" s="8">
        <v>34459</v>
      </c>
      <c r="Q113" s="9"/>
      <c r="R113" s="8">
        <v>0</v>
      </c>
      <c r="S113" s="9"/>
      <c r="T113" s="33">
        <v>501753</v>
      </c>
      <c r="U113" s="9"/>
      <c r="V113" s="30">
        <v>196</v>
      </c>
      <c r="W113" s="9"/>
      <c r="X113" s="30">
        <v>34</v>
      </c>
      <c r="Y113" s="9"/>
      <c r="Z113" s="30">
        <v>4</v>
      </c>
      <c r="AA113" s="9"/>
      <c r="AB113" s="30">
        <v>20</v>
      </c>
      <c r="AC113" s="9"/>
      <c r="AD113" s="79">
        <v>0</v>
      </c>
      <c r="AE113" s="46"/>
      <c r="AF113" s="87">
        <v>254</v>
      </c>
      <c r="AG113" s="47"/>
      <c r="AI113" s="82">
        <v>370612</v>
      </c>
      <c r="AK113" s="82">
        <v>63222</v>
      </c>
      <c r="AM113" s="82">
        <v>8882</v>
      </c>
      <c r="AO113" s="82">
        <v>25782</v>
      </c>
      <c r="AQ113" s="82">
        <v>0</v>
      </c>
      <c r="AS113" s="201">
        <v>468498</v>
      </c>
      <c r="AU113" s="46">
        <v>178</v>
      </c>
      <c r="AW113" s="46">
        <v>33</v>
      </c>
      <c r="AY113" s="46">
        <v>4</v>
      </c>
      <c r="BA113" s="46">
        <v>13</v>
      </c>
      <c r="BC113" s="46">
        <v>0</v>
      </c>
      <c r="BE113" s="206">
        <v>228</v>
      </c>
      <c r="BH113" s="82">
        <v>1258</v>
      </c>
      <c r="BJ113" s="82">
        <v>1194</v>
      </c>
      <c r="BL113" s="82">
        <v>0</v>
      </c>
      <c r="BN113" s="82">
        <v>8677</v>
      </c>
      <c r="BP113" s="82">
        <v>0</v>
      </c>
      <c r="BR113" s="84">
        <v>33255</v>
      </c>
      <c r="BT113" s="46">
        <v>18</v>
      </c>
      <c r="BV113" s="46">
        <v>1</v>
      </c>
      <c r="BX113" s="46">
        <v>0</v>
      </c>
      <c r="BZ113" s="46">
        <v>7</v>
      </c>
      <c r="CB113" s="46">
        <v>0</v>
      </c>
      <c r="CD113" s="206">
        <v>0</v>
      </c>
      <c r="CG113" s="41">
        <v>8488273</v>
      </c>
      <c r="CI113" s="41">
        <v>1671851</v>
      </c>
      <c r="CK113" s="41">
        <v>224170</v>
      </c>
      <c r="CM113" s="41">
        <v>848962</v>
      </c>
      <c r="CO113" s="43">
        <v>11233256</v>
      </c>
      <c r="CR113" s="39">
        <v>21.5441</v>
      </c>
      <c r="CT113" s="39">
        <v>25.954000000000001</v>
      </c>
      <c r="CV113" s="39">
        <v>25.238700000000001</v>
      </c>
      <c r="CX113" s="39">
        <v>24.636900000000001</v>
      </c>
      <c r="CZ113" s="44">
        <v>22.388000000000002</v>
      </c>
      <c r="DB113" s="1" t="s">
        <v>845</v>
      </c>
    </row>
    <row r="114" spans="1:106">
      <c r="A114" s="7" t="s">
        <v>676</v>
      </c>
      <c r="B114" s="7" t="s">
        <v>177</v>
      </c>
      <c r="C114" s="37" t="s">
        <v>21</v>
      </c>
      <c r="D114" s="293">
        <v>8005</v>
      </c>
      <c r="E114" s="294">
        <v>80005</v>
      </c>
      <c r="F114" s="27" t="s">
        <v>133</v>
      </c>
      <c r="G114" s="35">
        <v>559409</v>
      </c>
      <c r="H114" s="35">
        <v>122</v>
      </c>
      <c r="I114" s="289"/>
      <c r="J114" s="8">
        <v>0</v>
      </c>
      <c r="K114" s="8"/>
      <c r="L114" s="8">
        <v>943</v>
      </c>
      <c r="M114" s="9"/>
      <c r="N114" s="8">
        <v>0</v>
      </c>
      <c r="O114" s="9"/>
      <c r="P114" s="8">
        <v>2343</v>
      </c>
      <c r="Q114" s="9"/>
      <c r="R114" s="8">
        <v>0</v>
      </c>
      <c r="S114" s="9"/>
      <c r="T114" s="33">
        <v>3286</v>
      </c>
      <c r="U114" s="9"/>
      <c r="V114" s="30">
        <v>0</v>
      </c>
      <c r="W114" s="9"/>
      <c r="X114" s="30">
        <v>0.45</v>
      </c>
      <c r="Y114" s="9"/>
      <c r="Z114" s="30">
        <v>0</v>
      </c>
      <c r="AA114" s="9"/>
      <c r="AB114" s="30">
        <v>1.32</v>
      </c>
      <c r="AC114" s="9"/>
      <c r="AD114" s="79">
        <v>0</v>
      </c>
      <c r="AE114" s="46"/>
      <c r="AF114" s="87">
        <v>1.77</v>
      </c>
      <c r="AG114" s="47"/>
      <c r="AI114" s="82">
        <v>0</v>
      </c>
      <c r="AK114" s="82">
        <v>943</v>
      </c>
      <c r="AM114" s="82">
        <v>0</v>
      </c>
      <c r="AO114" s="82">
        <v>2343</v>
      </c>
      <c r="AQ114" s="82">
        <v>0</v>
      </c>
      <c r="AS114" s="201">
        <v>3286</v>
      </c>
      <c r="AU114" s="46">
        <v>0</v>
      </c>
      <c r="AW114" s="46">
        <v>0.45</v>
      </c>
      <c r="AY114" s="46">
        <v>0</v>
      </c>
      <c r="BA114" s="46">
        <v>1.32</v>
      </c>
      <c r="BC114" s="46">
        <v>0</v>
      </c>
      <c r="BE114" s="206">
        <v>1.77</v>
      </c>
      <c r="BH114" s="82">
        <v>0</v>
      </c>
      <c r="BJ114" s="82">
        <v>0</v>
      </c>
      <c r="BL114" s="82">
        <v>0</v>
      </c>
      <c r="BN114" s="82">
        <v>0</v>
      </c>
      <c r="BP114" s="82">
        <v>0</v>
      </c>
      <c r="BR114" s="84">
        <v>0</v>
      </c>
      <c r="BT114" s="46">
        <v>0</v>
      </c>
      <c r="BV114" s="46">
        <v>0</v>
      </c>
      <c r="BX114" s="46">
        <v>0</v>
      </c>
      <c r="BZ114" s="46">
        <v>0</v>
      </c>
      <c r="CB114" s="46">
        <v>0</v>
      </c>
      <c r="CD114" s="206">
        <v>0</v>
      </c>
      <c r="CG114" s="41">
        <v>0</v>
      </c>
      <c r="CI114" s="41">
        <v>22107</v>
      </c>
      <c r="CK114" s="41">
        <v>0</v>
      </c>
      <c r="CM114" s="41">
        <v>64827</v>
      </c>
      <c r="CO114" s="43">
        <v>86934</v>
      </c>
      <c r="CT114" s="39">
        <v>23.443300000000001</v>
      </c>
      <c r="CX114" s="39">
        <v>27.668399999999998</v>
      </c>
      <c r="CZ114" s="44">
        <v>26.4559</v>
      </c>
      <c r="DB114" s="1" t="s">
        <v>845</v>
      </c>
    </row>
    <row r="115" spans="1:106">
      <c r="A115" s="7" t="s">
        <v>292</v>
      </c>
      <c r="B115" s="7" t="s">
        <v>920</v>
      </c>
      <c r="C115" s="37" t="s">
        <v>46</v>
      </c>
      <c r="D115" s="293">
        <v>7002</v>
      </c>
      <c r="E115" s="294">
        <v>70002</v>
      </c>
      <c r="F115" s="27" t="s">
        <v>135</v>
      </c>
      <c r="G115" s="35">
        <v>725008</v>
      </c>
      <c r="H115" s="35">
        <v>121</v>
      </c>
      <c r="I115" s="289"/>
      <c r="J115" s="8">
        <v>359508</v>
      </c>
      <c r="K115" s="8"/>
      <c r="L115" s="8">
        <v>54310</v>
      </c>
      <c r="M115" s="9"/>
      <c r="N115" s="8">
        <v>21809</v>
      </c>
      <c r="O115" s="9"/>
      <c r="P115" s="8">
        <v>67971</v>
      </c>
      <c r="Q115" s="9"/>
      <c r="R115" s="8">
        <v>0</v>
      </c>
      <c r="S115" s="9"/>
      <c r="T115" s="33">
        <v>503598</v>
      </c>
      <c r="U115" s="9"/>
      <c r="V115" s="30">
        <v>211</v>
      </c>
      <c r="W115" s="9"/>
      <c r="X115" s="30">
        <v>27</v>
      </c>
      <c r="Y115" s="9"/>
      <c r="Z115" s="30">
        <v>11.5</v>
      </c>
      <c r="AA115" s="9"/>
      <c r="AB115" s="30">
        <v>26</v>
      </c>
      <c r="AC115" s="9"/>
      <c r="AD115" s="79">
        <v>0</v>
      </c>
      <c r="AE115" s="46"/>
      <c r="AF115" s="87">
        <v>275.5</v>
      </c>
      <c r="AG115" s="47"/>
      <c r="AI115" s="82">
        <v>358053</v>
      </c>
      <c r="AK115" s="82">
        <v>54310</v>
      </c>
      <c r="AM115" s="82">
        <v>20959</v>
      </c>
      <c r="AO115" s="82">
        <v>67971</v>
      </c>
      <c r="AQ115" s="82">
        <v>0</v>
      </c>
      <c r="AS115" s="201">
        <v>501293</v>
      </c>
      <c r="AU115" s="46">
        <v>210</v>
      </c>
      <c r="AW115" s="46">
        <v>27</v>
      </c>
      <c r="AY115" s="46">
        <v>11</v>
      </c>
      <c r="BA115" s="46">
        <v>26</v>
      </c>
      <c r="BC115" s="46">
        <v>0</v>
      </c>
      <c r="BE115" s="206">
        <v>274</v>
      </c>
      <c r="BH115" s="82">
        <v>1455</v>
      </c>
      <c r="BJ115" s="82">
        <v>0</v>
      </c>
      <c r="BL115" s="82">
        <v>850</v>
      </c>
      <c r="BN115" s="82">
        <v>0</v>
      </c>
      <c r="BP115" s="82">
        <v>0</v>
      </c>
      <c r="BR115" s="84">
        <v>2305</v>
      </c>
      <c r="BT115" s="46">
        <v>1</v>
      </c>
      <c r="BV115" s="46">
        <v>0</v>
      </c>
      <c r="BX115" s="46">
        <v>0.5</v>
      </c>
      <c r="BZ115" s="46">
        <v>0</v>
      </c>
      <c r="CB115" s="46">
        <v>0</v>
      </c>
      <c r="CD115" s="206">
        <v>0</v>
      </c>
      <c r="CG115" s="41">
        <v>9899807</v>
      </c>
      <c r="CI115" s="41">
        <v>1890800</v>
      </c>
      <c r="CK115" s="41">
        <v>849378</v>
      </c>
      <c r="CM115" s="41">
        <v>1355925</v>
      </c>
      <c r="CO115" s="43">
        <v>13995910</v>
      </c>
      <c r="CR115" s="39">
        <v>27.537099999999999</v>
      </c>
      <c r="CT115" s="39">
        <v>34.814999999999998</v>
      </c>
      <c r="CV115" s="39">
        <v>38.946199999999997</v>
      </c>
      <c r="CX115" s="39">
        <v>19.948599999999999</v>
      </c>
      <c r="CZ115" s="44">
        <v>27.791799999999999</v>
      </c>
      <c r="DB115" s="1" t="s">
        <v>845</v>
      </c>
    </row>
    <row r="116" spans="1:106">
      <c r="A116" s="7" t="s">
        <v>18</v>
      </c>
      <c r="B116" s="7" t="s">
        <v>878</v>
      </c>
      <c r="C116" s="37" t="s">
        <v>12</v>
      </c>
      <c r="D116" s="293">
        <v>9223</v>
      </c>
      <c r="E116" s="294">
        <v>90223</v>
      </c>
      <c r="F116" s="27" t="s">
        <v>135</v>
      </c>
      <c r="G116" s="35">
        <v>1723634</v>
      </c>
      <c r="H116" s="35">
        <v>121</v>
      </c>
      <c r="I116" s="289"/>
      <c r="J116" s="8">
        <v>275114</v>
      </c>
      <c r="K116" s="8"/>
      <c r="L116" s="8">
        <v>27840</v>
      </c>
      <c r="M116" s="9"/>
      <c r="N116" s="8">
        <v>1862</v>
      </c>
      <c r="O116" s="9"/>
      <c r="P116" s="8">
        <v>37153</v>
      </c>
      <c r="Q116" s="9"/>
      <c r="R116" s="8">
        <v>0</v>
      </c>
      <c r="S116" s="9"/>
      <c r="T116" s="33">
        <v>341969</v>
      </c>
      <c r="U116" s="9"/>
      <c r="V116" s="30">
        <v>147.19999999999999</v>
      </c>
      <c r="W116" s="9"/>
      <c r="X116" s="30">
        <v>17.100000000000001</v>
      </c>
      <c r="Y116" s="9"/>
      <c r="Z116" s="30">
        <v>1.2</v>
      </c>
      <c r="AA116" s="9"/>
      <c r="AB116" s="30">
        <v>20.100000000000001</v>
      </c>
      <c r="AC116" s="9"/>
      <c r="AD116" s="79">
        <v>0</v>
      </c>
      <c r="AE116" s="46"/>
      <c r="AF116" s="87">
        <v>185.6</v>
      </c>
      <c r="AG116" s="47"/>
      <c r="AI116" s="82">
        <v>271177</v>
      </c>
      <c r="AK116" s="82">
        <v>26364</v>
      </c>
      <c r="AM116" s="82">
        <v>1862</v>
      </c>
      <c r="AO116" s="82">
        <v>36415</v>
      </c>
      <c r="AQ116" s="82">
        <v>0</v>
      </c>
      <c r="AS116" s="201">
        <v>335818</v>
      </c>
      <c r="AU116" s="46">
        <v>142.4</v>
      </c>
      <c r="AW116" s="46">
        <v>15.8</v>
      </c>
      <c r="AY116" s="46">
        <v>1.2</v>
      </c>
      <c r="BA116" s="46">
        <v>19.3</v>
      </c>
      <c r="BC116" s="46">
        <v>0</v>
      </c>
      <c r="BE116" s="206">
        <v>178.7</v>
      </c>
      <c r="BH116" s="82">
        <v>908</v>
      </c>
      <c r="BJ116" s="82">
        <v>1476</v>
      </c>
      <c r="BL116" s="82">
        <v>0</v>
      </c>
      <c r="BN116" s="82">
        <v>738</v>
      </c>
      <c r="BP116" s="82">
        <v>0</v>
      </c>
      <c r="BR116" s="84">
        <v>6151</v>
      </c>
      <c r="BT116" s="46">
        <v>4.8</v>
      </c>
      <c r="BV116" s="46">
        <v>1.3</v>
      </c>
      <c r="BX116" s="46">
        <v>0</v>
      </c>
      <c r="BZ116" s="46">
        <v>0.8</v>
      </c>
      <c r="CB116" s="46">
        <v>0</v>
      </c>
      <c r="CD116" s="206">
        <v>0</v>
      </c>
      <c r="CG116" s="41">
        <v>5119815</v>
      </c>
      <c r="CI116" s="41">
        <v>648138</v>
      </c>
      <c r="CK116" s="41">
        <v>54765</v>
      </c>
      <c r="CM116" s="41">
        <v>736830</v>
      </c>
      <c r="CO116" s="43">
        <v>6559548</v>
      </c>
      <c r="CR116" s="39">
        <v>18.6098</v>
      </c>
      <c r="CT116" s="39">
        <v>23.280799999999999</v>
      </c>
      <c r="CV116" s="39">
        <v>29.411899999999999</v>
      </c>
      <c r="CX116" s="39">
        <v>19.8323</v>
      </c>
      <c r="CZ116" s="44">
        <v>19.181699999999999</v>
      </c>
      <c r="DB116" s="1" t="s">
        <v>845</v>
      </c>
    </row>
    <row r="117" spans="1:106">
      <c r="A117" s="7" t="s">
        <v>684</v>
      </c>
      <c r="B117" s="7" t="s">
        <v>186</v>
      </c>
      <c r="C117" s="37" t="s">
        <v>60</v>
      </c>
      <c r="D117" s="293">
        <v>3014</v>
      </c>
      <c r="E117" s="294">
        <v>30014</v>
      </c>
      <c r="F117" s="27" t="s">
        <v>135</v>
      </c>
      <c r="G117" s="35">
        <v>444474</v>
      </c>
      <c r="H117" s="35">
        <v>120</v>
      </c>
      <c r="I117" s="289"/>
      <c r="J117" s="8">
        <v>309733</v>
      </c>
      <c r="K117" s="8"/>
      <c r="L117" s="8">
        <v>65489</v>
      </c>
      <c r="M117" s="9"/>
      <c r="N117" s="8">
        <v>6999</v>
      </c>
      <c r="O117" s="9"/>
      <c r="P117" s="8">
        <v>18769</v>
      </c>
      <c r="Q117" s="9"/>
      <c r="R117" s="8">
        <v>0</v>
      </c>
      <c r="S117" s="9"/>
      <c r="T117" s="33">
        <v>400990</v>
      </c>
      <c r="U117" s="9"/>
      <c r="V117" s="30">
        <v>142</v>
      </c>
      <c r="W117" s="9"/>
      <c r="X117" s="30">
        <v>26.97</v>
      </c>
      <c r="Y117" s="9"/>
      <c r="Z117" s="30">
        <v>2.96</v>
      </c>
      <c r="AA117" s="9"/>
      <c r="AB117" s="30">
        <v>10.07</v>
      </c>
      <c r="AC117" s="9"/>
      <c r="AD117" s="79">
        <v>0</v>
      </c>
      <c r="AE117" s="46"/>
      <c r="AF117" s="87">
        <v>182</v>
      </c>
      <c r="AG117" s="47"/>
      <c r="AI117" s="82">
        <v>304859</v>
      </c>
      <c r="AK117" s="82">
        <v>65489</v>
      </c>
      <c r="AM117" s="82">
        <v>6999</v>
      </c>
      <c r="AO117" s="82">
        <v>18769</v>
      </c>
      <c r="AQ117" s="82">
        <v>0</v>
      </c>
      <c r="AS117" s="201">
        <v>396116</v>
      </c>
      <c r="AU117" s="46">
        <v>138</v>
      </c>
      <c r="AW117" s="46">
        <v>26.97</v>
      </c>
      <c r="AY117" s="46">
        <v>2.96</v>
      </c>
      <c r="BA117" s="46">
        <v>10.07</v>
      </c>
      <c r="BC117" s="46">
        <v>0</v>
      </c>
      <c r="BE117" s="206">
        <v>178</v>
      </c>
      <c r="BH117" s="82">
        <v>0</v>
      </c>
      <c r="BJ117" s="82">
        <v>0</v>
      </c>
      <c r="BL117" s="82">
        <v>0</v>
      </c>
      <c r="BN117" s="82">
        <v>0</v>
      </c>
      <c r="BP117" s="82">
        <v>0</v>
      </c>
      <c r="BR117" s="84">
        <v>4874</v>
      </c>
      <c r="BT117" s="46">
        <v>4</v>
      </c>
      <c r="BV117" s="46">
        <v>0</v>
      </c>
      <c r="BX117" s="46">
        <v>0</v>
      </c>
      <c r="BZ117" s="46">
        <v>0</v>
      </c>
      <c r="CB117" s="46">
        <v>0</v>
      </c>
      <c r="CD117" s="206">
        <v>0</v>
      </c>
      <c r="CG117" s="41">
        <v>6731816</v>
      </c>
      <c r="CI117" s="41">
        <v>1606637</v>
      </c>
      <c r="CK117" s="41">
        <v>137274</v>
      </c>
      <c r="CM117" s="41">
        <v>468710</v>
      </c>
      <c r="CO117" s="43">
        <v>8944437</v>
      </c>
      <c r="CR117" s="39">
        <v>21.734300000000001</v>
      </c>
      <c r="CT117" s="39">
        <v>24.532900000000001</v>
      </c>
      <c r="CV117" s="39">
        <v>19.613399999999999</v>
      </c>
      <c r="CX117" s="39">
        <v>24.9726</v>
      </c>
      <c r="CZ117" s="44">
        <v>22.305900000000001</v>
      </c>
      <c r="DB117" s="1" t="s">
        <v>845</v>
      </c>
    </row>
    <row r="118" spans="1:106">
      <c r="A118" s="7" t="s">
        <v>271</v>
      </c>
      <c r="B118" s="7" t="s">
        <v>921</v>
      </c>
      <c r="C118" s="37" t="s">
        <v>12</v>
      </c>
      <c r="D118" s="293">
        <v>9012</v>
      </c>
      <c r="E118" s="294">
        <v>90012</v>
      </c>
      <c r="F118" s="27" t="s">
        <v>135</v>
      </c>
      <c r="G118" s="35">
        <v>370583</v>
      </c>
      <c r="H118" s="35">
        <v>117</v>
      </c>
      <c r="I118" s="289"/>
      <c r="J118" s="8">
        <v>189658</v>
      </c>
      <c r="K118" s="8"/>
      <c r="L118" s="8">
        <v>54694</v>
      </c>
      <c r="M118" s="9"/>
      <c r="N118" s="8">
        <v>30329</v>
      </c>
      <c r="O118" s="9"/>
      <c r="P118" s="8">
        <v>76827</v>
      </c>
      <c r="Q118" s="9"/>
      <c r="R118" s="8">
        <v>0</v>
      </c>
      <c r="S118" s="9"/>
      <c r="T118" s="33">
        <v>351508</v>
      </c>
      <c r="U118" s="9"/>
      <c r="V118" s="30">
        <v>94</v>
      </c>
      <c r="W118" s="9"/>
      <c r="X118" s="30">
        <v>30</v>
      </c>
      <c r="Y118" s="9"/>
      <c r="Z118" s="30">
        <v>16</v>
      </c>
      <c r="AA118" s="9"/>
      <c r="AB118" s="30">
        <v>40</v>
      </c>
      <c r="AC118" s="9"/>
      <c r="AD118" s="79">
        <v>0</v>
      </c>
      <c r="AE118" s="46"/>
      <c r="AF118" s="87">
        <v>180</v>
      </c>
      <c r="AG118" s="47"/>
      <c r="AI118" s="82">
        <v>188968</v>
      </c>
      <c r="AK118" s="82">
        <v>54694</v>
      </c>
      <c r="AM118" s="82">
        <v>30329</v>
      </c>
      <c r="AO118" s="82">
        <v>74283</v>
      </c>
      <c r="AQ118" s="82">
        <v>0</v>
      </c>
      <c r="AS118" s="201">
        <v>348274</v>
      </c>
      <c r="AU118" s="46">
        <v>93</v>
      </c>
      <c r="AW118" s="46">
        <v>30</v>
      </c>
      <c r="AY118" s="46">
        <v>16</v>
      </c>
      <c r="BA118" s="46">
        <v>37</v>
      </c>
      <c r="BC118" s="46">
        <v>0</v>
      </c>
      <c r="BE118" s="206">
        <v>176</v>
      </c>
      <c r="BH118" s="82">
        <v>0</v>
      </c>
      <c r="BJ118" s="82">
        <v>0</v>
      </c>
      <c r="BL118" s="82">
        <v>0</v>
      </c>
      <c r="BN118" s="82">
        <v>2544</v>
      </c>
      <c r="BP118" s="82">
        <v>0</v>
      </c>
      <c r="BR118" s="84">
        <v>3234</v>
      </c>
      <c r="BT118" s="46">
        <v>1</v>
      </c>
      <c r="BV118" s="46">
        <v>0</v>
      </c>
      <c r="BX118" s="46">
        <v>0</v>
      </c>
      <c r="BZ118" s="46">
        <v>3</v>
      </c>
      <c r="CB118" s="46">
        <v>0</v>
      </c>
      <c r="CD118" s="206">
        <v>0</v>
      </c>
      <c r="CG118" s="41">
        <v>4832817</v>
      </c>
      <c r="CI118" s="41">
        <v>1733670</v>
      </c>
      <c r="CK118" s="41">
        <v>398197</v>
      </c>
      <c r="CM118" s="41">
        <v>2332369</v>
      </c>
      <c r="CO118" s="43">
        <v>9297053</v>
      </c>
      <c r="CR118" s="39">
        <v>25.4817</v>
      </c>
      <c r="CT118" s="39">
        <v>31.697600000000001</v>
      </c>
      <c r="CV118" s="39">
        <v>13.129200000000001</v>
      </c>
      <c r="CX118" s="39">
        <v>30.358699999999999</v>
      </c>
      <c r="CZ118" s="44">
        <v>26.449100000000001</v>
      </c>
      <c r="DB118" s="1" t="s">
        <v>845</v>
      </c>
    </row>
    <row r="119" spans="1:106">
      <c r="A119" s="7" t="s">
        <v>688</v>
      </c>
      <c r="B119" s="7" t="s">
        <v>166</v>
      </c>
      <c r="C119" s="37" t="s">
        <v>44</v>
      </c>
      <c r="D119" s="293">
        <v>4228</v>
      </c>
      <c r="E119" s="294">
        <v>40228</v>
      </c>
      <c r="F119" s="27" t="s">
        <v>133</v>
      </c>
      <c r="G119" s="35">
        <v>1249442</v>
      </c>
      <c r="H119" s="35">
        <v>116</v>
      </c>
      <c r="I119" s="289"/>
      <c r="J119" s="8">
        <v>47044</v>
      </c>
      <c r="K119" s="8"/>
      <c r="L119" s="8">
        <v>0</v>
      </c>
      <c r="M119" s="9"/>
      <c r="N119" s="8">
        <v>0</v>
      </c>
      <c r="O119" s="9"/>
      <c r="P119" s="8">
        <v>43484</v>
      </c>
      <c r="Q119" s="9"/>
      <c r="R119" s="8">
        <v>0</v>
      </c>
      <c r="S119" s="9"/>
      <c r="T119" s="33">
        <v>90528</v>
      </c>
      <c r="U119" s="9"/>
      <c r="V119" s="30">
        <v>29</v>
      </c>
      <c r="W119" s="9"/>
      <c r="X119" s="30">
        <v>0</v>
      </c>
      <c r="Y119" s="9"/>
      <c r="Z119" s="30">
        <v>0</v>
      </c>
      <c r="AA119" s="9"/>
      <c r="AB119" s="30">
        <v>24</v>
      </c>
      <c r="AC119" s="9"/>
      <c r="AD119" s="79">
        <v>0</v>
      </c>
      <c r="AE119" s="46"/>
      <c r="AF119" s="87">
        <v>53</v>
      </c>
      <c r="AG119" s="47"/>
      <c r="AI119" s="82">
        <v>45227</v>
      </c>
      <c r="AK119" s="82">
        <v>0</v>
      </c>
      <c r="AM119" s="82">
        <v>0</v>
      </c>
      <c r="AO119" s="82">
        <v>43484</v>
      </c>
      <c r="AQ119" s="82">
        <v>0</v>
      </c>
      <c r="AS119" s="201">
        <v>88711</v>
      </c>
      <c r="AU119" s="46">
        <v>27</v>
      </c>
      <c r="AW119" s="46">
        <v>0</v>
      </c>
      <c r="AY119" s="46">
        <v>0</v>
      </c>
      <c r="BA119" s="46">
        <v>24</v>
      </c>
      <c r="BC119" s="46">
        <v>0</v>
      </c>
      <c r="BE119" s="206">
        <v>51</v>
      </c>
      <c r="BH119" s="82">
        <v>0</v>
      </c>
      <c r="BJ119" s="82">
        <v>0</v>
      </c>
      <c r="BL119" s="82">
        <v>0</v>
      </c>
      <c r="BN119" s="82">
        <v>0</v>
      </c>
      <c r="BP119" s="82">
        <v>0</v>
      </c>
      <c r="BR119" s="84">
        <v>1817</v>
      </c>
      <c r="BT119" s="46">
        <v>2</v>
      </c>
      <c r="BV119" s="46">
        <v>0</v>
      </c>
      <c r="BX119" s="46">
        <v>0</v>
      </c>
      <c r="BZ119" s="46">
        <v>0</v>
      </c>
      <c r="CB119" s="46">
        <v>0</v>
      </c>
      <c r="CD119" s="206">
        <v>0</v>
      </c>
      <c r="CG119" s="41">
        <v>772213</v>
      </c>
      <c r="CI119" s="41">
        <v>0</v>
      </c>
      <c r="CK119" s="41">
        <v>0</v>
      </c>
      <c r="CM119" s="41">
        <v>1174874</v>
      </c>
      <c r="CO119" s="43">
        <v>1947087</v>
      </c>
      <c r="CR119" s="39">
        <v>16.4147</v>
      </c>
      <c r="CX119" s="39">
        <v>27.0185</v>
      </c>
      <c r="CZ119" s="44">
        <v>21.508099999999999</v>
      </c>
      <c r="DB119" s="1" t="s">
        <v>845</v>
      </c>
    </row>
    <row r="120" spans="1:106">
      <c r="A120" s="7" t="s">
        <v>233</v>
      </c>
      <c r="B120" s="7" t="s">
        <v>922</v>
      </c>
      <c r="C120" s="37" t="s">
        <v>62</v>
      </c>
      <c r="D120" s="293">
        <v>4086</v>
      </c>
      <c r="E120" s="294">
        <v>40086</v>
      </c>
      <c r="F120" s="27" t="s">
        <v>135</v>
      </c>
      <c r="G120" s="35">
        <v>2148346</v>
      </c>
      <c r="H120" s="35">
        <v>115</v>
      </c>
      <c r="I120" s="289"/>
      <c r="J120" s="8">
        <v>664116</v>
      </c>
      <c r="K120" s="8"/>
      <c r="L120" s="8">
        <v>241441</v>
      </c>
      <c r="M120" s="9"/>
      <c r="N120" s="8">
        <v>79241</v>
      </c>
      <c r="O120" s="9"/>
      <c r="P120" s="8">
        <v>197849</v>
      </c>
      <c r="Q120" s="9"/>
      <c r="R120" s="8">
        <v>0</v>
      </c>
      <c r="S120" s="9"/>
      <c r="T120" s="33">
        <v>1182647</v>
      </c>
      <c r="U120" s="9" t="s">
        <v>98</v>
      </c>
      <c r="V120" s="30">
        <v>336</v>
      </c>
      <c r="W120" s="9"/>
      <c r="X120" s="30">
        <v>122</v>
      </c>
      <c r="Y120" s="9"/>
      <c r="Z120" s="30">
        <v>41</v>
      </c>
      <c r="AA120" s="9"/>
      <c r="AB120" s="30">
        <v>107</v>
      </c>
      <c r="AC120" s="9"/>
      <c r="AD120" s="79">
        <v>0</v>
      </c>
      <c r="AE120" s="46"/>
      <c r="AF120" s="87">
        <v>606</v>
      </c>
      <c r="AG120" s="47"/>
      <c r="AI120" s="82">
        <v>664116</v>
      </c>
      <c r="AK120" s="82">
        <v>241441</v>
      </c>
      <c r="AM120" s="82">
        <v>79241</v>
      </c>
      <c r="AO120" s="82">
        <v>197849</v>
      </c>
      <c r="AQ120" s="82">
        <v>0</v>
      </c>
      <c r="AS120" s="201">
        <v>1182647</v>
      </c>
      <c r="AT120" s="46" t="s">
        <v>98</v>
      </c>
      <c r="AU120" s="46">
        <v>336</v>
      </c>
      <c r="AW120" s="46">
        <v>122</v>
      </c>
      <c r="AY120" s="46">
        <v>41</v>
      </c>
      <c r="BA120" s="46">
        <v>107</v>
      </c>
      <c r="BC120" s="46">
        <v>0</v>
      </c>
      <c r="BE120" s="206">
        <v>606</v>
      </c>
      <c r="BH120" s="82">
        <v>0</v>
      </c>
      <c r="BJ120" s="82">
        <v>0</v>
      </c>
      <c r="BL120" s="82">
        <v>0</v>
      </c>
      <c r="BN120" s="82">
        <v>0</v>
      </c>
      <c r="BP120" s="82">
        <v>0</v>
      </c>
      <c r="BR120" s="84">
        <v>0</v>
      </c>
      <c r="BS120" s="46" t="s">
        <v>98</v>
      </c>
      <c r="BT120" s="46">
        <v>0</v>
      </c>
      <c r="BV120" s="46">
        <v>0</v>
      </c>
      <c r="BX120" s="46">
        <v>0</v>
      </c>
      <c r="BZ120" s="46">
        <v>0</v>
      </c>
      <c r="CB120" s="46">
        <v>0</v>
      </c>
      <c r="CD120" s="206">
        <v>0</v>
      </c>
      <c r="CG120" s="41">
        <v>9944800</v>
      </c>
      <c r="CI120" s="41">
        <v>3416083</v>
      </c>
      <c r="CK120" s="41">
        <v>1032204</v>
      </c>
      <c r="CM120" s="41">
        <v>3641423</v>
      </c>
      <c r="CO120" s="43">
        <v>18034510</v>
      </c>
      <c r="CR120" s="39">
        <v>14.974500000000001</v>
      </c>
      <c r="CT120" s="39">
        <v>14.1487</v>
      </c>
      <c r="CV120" s="39">
        <v>13.0261</v>
      </c>
      <c r="CX120" s="39">
        <v>18.405100000000001</v>
      </c>
      <c r="CZ120" s="44">
        <v>15.2493</v>
      </c>
      <c r="DB120" s="1" t="s">
        <v>849</v>
      </c>
    </row>
    <row r="121" spans="1:106">
      <c r="A121" s="7" t="s">
        <v>238</v>
      </c>
      <c r="B121" s="7" t="s">
        <v>923</v>
      </c>
      <c r="C121" s="37" t="s">
        <v>12</v>
      </c>
      <c r="D121" s="293">
        <v>9062</v>
      </c>
      <c r="E121" s="294">
        <v>90062</v>
      </c>
      <c r="F121" s="27" t="s">
        <v>135</v>
      </c>
      <c r="G121" s="35">
        <v>114237</v>
      </c>
      <c r="H121" s="35">
        <v>112</v>
      </c>
      <c r="I121" s="289"/>
      <c r="J121" s="8">
        <v>284645</v>
      </c>
      <c r="K121" s="8"/>
      <c r="L121" s="8">
        <v>73909</v>
      </c>
      <c r="M121" s="9"/>
      <c r="N121" s="8">
        <v>18833</v>
      </c>
      <c r="O121" s="9"/>
      <c r="P121" s="8">
        <v>69319</v>
      </c>
      <c r="Q121" s="9"/>
      <c r="R121" s="8">
        <v>0</v>
      </c>
      <c r="S121" s="9"/>
      <c r="T121" s="33">
        <v>446706</v>
      </c>
      <c r="U121" s="9"/>
      <c r="V121" s="30">
        <v>157</v>
      </c>
      <c r="W121" s="9"/>
      <c r="X121" s="30">
        <v>40</v>
      </c>
      <c r="Y121" s="9"/>
      <c r="Z121" s="30">
        <v>9</v>
      </c>
      <c r="AA121" s="9"/>
      <c r="AB121" s="30">
        <v>38</v>
      </c>
      <c r="AC121" s="9"/>
      <c r="AD121" s="79">
        <v>0</v>
      </c>
      <c r="AE121" s="46"/>
      <c r="AF121" s="87">
        <v>244</v>
      </c>
      <c r="AG121" s="47"/>
      <c r="AI121" s="82">
        <v>284645</v>
      </c>
      <c r="AK121" s="82">
        <v>73909</v>
      </c>
      <c r="AM121" s="82">
        <v>18833</v>
      </c>
      <c r="AO121" s="82">
        <v>69319</v>
      </c>
      <c r="AQ121" s="82">
        <v>0</v>
      </c>
      <c r="AS121" s="201">
        <v>446706</v>
      </c>
      <c r="AU121" s="46">
        <v>157</v>
      </c>
      <c r="AW121" s="46">
        <v>40</v>
      </c>
      <c r="AY121" s="46">
        <v>9</v>
      </c>
      <c r="BA121" s="46">
        <v>38</v>
      </c>
      <c r="BC121" s="46">
        <v>0</v>
      </c>
      <c r="BE121" s="206">
        <v>244</v>
      </c>
      <c r="BH121" s="82">
        <v>0</v>
      </c>
      <c r="BJ121" s="82">
        <v>0</v>
      </c>
      <c r="BL121" s="82">
        <v>0</v>
      </c>
      <c r="BN121" s="82">
        <v>0</v>
      </c>
      <c r="BP121" s="82">
        <v>0</v>
      </c>
      <c r="BR121" s="84">
        <v>0</v>
      </c>
      <c r="BT121" s="46">
        <v>0</v>
      </c>
      <c r="BV121" s="46">
        <v>0</v>
      </c>
      <c r="BX121" s="46">
        <v>0</v>
      </c>
      <c r="BZ121" s="46">
        <v>0</v>
      </c>
      <c r="CB121" s="46">
        <v>0</v>
      </c>
      <c r="CD121" s="206">
        <v>0</v>
      </c>
      <c r="CG121" s="41">
        <v>9149578</v>
      </c>
      <c r="CI121" s="41">
        <v>2430849</v>
      </c>
      <c r="CK121" s="41">
        <v>573313</v>
      </c>
      <c r="CM121" s="41">
        <v>2675463</v>
      </c>
      <c r="CO121" s="43">
        <v>14829203</v>
      </c>
      <c r="CR121" s="39">
        <v>32.143799999999999</v>
      </c>
      <c r="CT121" s="39">
        <v>32.889800000000001</v>
      </c>
      <c r="CV121" s="39">
        <v>30.4419</v>
      </c>
      <c r="CX121" s="39">
        <v>38.596400000000003</v>
      </c>
      <c r="CZ121" s="44">
        <v>33.196800000000003</v>
      </c>
      <c r="DB121" s="1" t="s">
        <v>845</v>
      </c>
    </row>
    <row r="122" spans="1:106">
      <c r="A122" s="7" t="s">
        <v>686</v>
      </c>
      <c r="B122" s="7" t="s">
        <v>924</v>
      </c>
      <c r="C122" s="37" t="s">
        <v>12</v>
      </c>
      <c r="D122" s="293">
        <v>9041</v>
      </c>
      <c r="E122" s="294">
        <v>90041</v>
      </c>
      <c r="F122" s="27" t="s">
        <v>133</v>
      </c>
      <c r="G122" s="35">
        <v>12150996</v>
      </c>
      <c r="H122" s="35">
        <v>111</v>
      </c>
      <c r="I122" s="289"/>
      <c r="J122" s="8">
        <v>260447</v>
      </c>
      <c r="K122" s="8"/>
      <c r="L122" s="8">
        <v>56021</v>
      </c>
      <c r="M122" s="9"/>
      <c r="N122" s="8">
        <v>7694</v>
      </c>
      <c r="O122" s="9"/>
      <c r="P122" s="8">
        <v>24530</v>
      </c>
      <c r="Q122" s="9"/>
      <c r="R122" s="8">
        <v>0</v>
      </c>
      <c r="S122" s="9"/>
      <c r="T122" s="33">
        <v>348692</v>
      </c>
      <c r="U122" s="9"/>
      <c r="V122" s="30">
        <v>158</v>
      </c>
      <c r="W122" s="9"/>
      <c r="X122" s="30">
        <v>33</v>
      </c>
      <c r="Y122" s="9"/>
      <c r="Z122" s="30">
        <v>2</v>
      </c>
      <c r="AA122" s="9"/>
      <c r="AB122" s="30">
        <v>18</v>
      </c>
      <c r="AC122" s="9"/>
      <c r="AD122" s="79">
        <v>0</v>
      </c>
      <c r="AE122" s="46"/>
      <c r="AF122" s="87">
        <v>211</v>
      </c>
      <c r="AG122" s="47"/>
      <c r="AI122" s="82">
        <v>189245</v>
      </c>
      <c r="AK122" s="82">
        <v>56021</v>
      </c>
      <c r="AM122" s="82">
        <v>7694</v>
      </c>
      <c r="AO122" s="82">
        <v>20309</v>
      </c>
      <c r="AQ122" s="82">
        <v>0</v>
      </c>
      <c r="AS122" s="201">
        <v>273269</v>
      </c>
      <c r="AU122" s="46">
        <v>107</v>
      </c>
      <c r="AW122" s="46">
        <v>33</v>
      </c>
      <c r="AY122" s="46">
        <v>2</v>
      </c>
      <c r="BA122" s="46">
        <v>15</v>
      </c>
      <c r="BC122" s="46">
        <v>0</v>
      </c>
      <c r="BE122" s="206">
        <v>157</v>
      </c>
      <c r="BH122" s="82">
        <v>0</v>
      </c>
      <c r="BJ122" s="82">
        <v>0</v>
      </c>
      <c r="BL122" s="82">
        <v>0</v>
      </c>
      <c r="BN122" s="82">
        <v>4221</v>
      </c>
      <c r="BP122" s="82">
        <v>0</v>
      </c>
      <c r="BR122" s="84">
        <v>75423</v>
      </c>
      <c r="BT122" s="46">
        <v>51</v>
      </c>
      <c r="BV122" s="46">
        <v>0</v>
      </c>
      <c r="BX122" s="46">
        <v>0</v>
      </c>
      <c r="BZ122" s="46">
        <v>3</v>
      </c>
      <c r="CB122" s="46">
        <v>0</v>
      </c>
      <c r="CD122" s="206">
        <v>0</v>
      </c>
      <c r="CG122" s="41">
        <v>7480397</v>
      </c>
      <c r="CI122" s="41">
        <v>1693951</v>
      </c>
      <c r="CK122" s="41">
        <v>285341</v>
      </c>
      <c r="CM122" s="41">
        <v>1091329</v>
      </c>
      <c r="CO122" s="43">
        <v>10551018</v>
      </c>
      <c r="CR122" s="39">
        <v>28.721399999999999</v>
      </c>
      <c r="CT122" s="39">
        <v>30.2378</v>
      </c>
      <c r="CV122" s="39">
        <v>37.086199999999998</v>
      </c>
      <c r="CX122" s="39">
        <v>44.489600000000003</v>
      </c>
      <c r="CZ122" s="44">
        <v>30.258800000000001</v>
      </c>
      <c r="DB122" s="1" t="s">
        <v>845</v>
      </c>
    </row>
    <row r="123" spans="1:106">
      <c r="A123" s="7" t="s">
        <v>683</v>
      </c>
      <c r="B123" s="7" t="s">
        <v>925</v>
      </c>
      <c r="C123" s="37" t="s">
        <v>26</v>
      </c>
      <c r="D123" s="293">
        <v>4063</v>
      </c>
      <c r="E123" s="294">
        <v>40063</v>
      </c>
      <c r="F123" s="27" t="s">
        <v>133</v>
      </c>
      <c r="G123" s="35">
        <v>452791</v>
      </c>
      <c r="H123" s="35">
        <v>110</v>
      </c>
      <c r="I123" s="289"/>
      <c r="J123" s="8">
        <v>201149</v>
      </c>
      <c r="K123" s="8" t="s">
        <v>98</v>
      </c>
      <c r="L123" s="8">
        <v>0</v>
      </c>
      <c r="M123" s="9"/>
      <c r="N123" s="8">
        <v>0</v>
      </c>
      <c r="O123" s="9"/>
      <c r="P123" s="8">
        <v>18342</v>
      </c>
      <c r="Q123" s="9"/>
      <c r="R123" s="8">
        <v>0</v>
      </c>
      <c r="S123" s="9"/>
      <c r="T123" s="33">
        <v>219491</v>
      </c>
      <c r="U123" s="9" t="s">
        <v>98</v>
      </c>
      <c r="V123" s="30">
        <v>121</v>
      </c>
      <c r="W123" s="9"/>
      <c r="X123" s="30">
        <v>0</v>
      </c>
      <c r="Y123" s="9"/>
      <c r="Z123" s="30">
        <v>0</v>
      </c>
      <c r="AA123" s="9"/>
      <c r="AB123" s="30">
        <v>9</v>
      </c>
      <c r="AC123" s="9"/>
      <c r="AD123" s="79">
        <v>0</v>
      </c>
      <c r="AE123" s="46"/>
      <c r="AF123" s="87">
        <v>130</v>
      </c>
      <c r="AG123" s="47"/>
      <c r="AI123" s="82">
        <v>192465</v>
      </c>
      <c r="AJ123" s="46" t="s">
        <v>98</v>
      </c>
      <c r="AK123" s="82">
        <v>0</v>
      </c>
      <c r="AM123" s="82">
        <v>0</v>
      </c>
      <c r="AO123" s="82">
        <v>18342</v>
      </c>
      <c r="AQ123" s="82">
        <v>0</v>
      </c>
      <c r="AS123" s="201">
        <v>210807</v>
      </c>
      <c r="AT123" s="46" t="s">
        <v>98</v>
      </c>
      <c r="AU123" s="46">
        <v>115</v>
      </c>
      <c r="AW123" s="46">
        <v>0</v>
      </c>
      <c r="AY123" s="46">
        <v>0</v>
      </c>
      <c r="BA123" s="46">
        <v>9</v>
      </c>
      <c r="BC123" s="46">
        <v>0</v>
      </c>
      <c r="BE123" s="206">
        <v>124</v>
      </c>
      <c r="BH123" s="82">
        <v>0</v>
      </c>
      <c r="BJ123" s="82">
        <v>0</v>
      </c>
      <c r="BL123" s="82">
        <v>0</v>
      </c>
      <c r="BN123" s="82">
        <v>0</v>
      </c>
      <c r="BP123" s="82">
        <v>0</v>
      </c>
      <c r="BR123" s="84">
        <v>8684</v>
      </c>
      <c r="BT123" s="46">
        <v>6</v>
      </c>
      <c r="BV123" s="46">
        <v>0</v>
      </c>
      <c r="BX123" s="46">
        <v>0</v>
      </c>
      <c r="BZ123" s="46">
        <v>0</v>
      </c>
      <c r="CB123" s="46">
        <v>0</v>
      </c>
      <c r="CD123" s="206">
        <v>0</v>
      </c>
      <c r="CG123" s="41">
        <v>3661169</v>
      </c>
      <c r="CI123" s="41">
        <v>0</v>
      </c>
      <c r="CK123" s="41">
        <v>0</v>
      </c>
      <c r="CM123" s="41">
        <v>372370</v>
      </c>
      <c r="CO123" s="43">
        <v>4033539</v>
      </c>
      <c r="CR123" s="39">
        <v>18.2013</v>
      </c>
      <c r="CS123" s="39" t="s">
        <v>98</v>
      </c>
      <c r="CX123" s="39">
        <v>20.301500000000001</v>
      </c>
      <c r="CZ123" s="44">
        <v>18.376799999999999</v>
      </c>
      <c r="DB123" s="1" t="s">
        <v>849</v>
      </c>
    </row>
    <row r="124" spans="1:106">
      <c r="A124" s="7" t="s">
        <v>164</v>
      </c>
      <c r="B124" s="7" t="s">
        <v>926</v>
      </c>
      <c r="C124" s="37" t="s">
        <v>60</v>
      </c>
      <c r="D124" s="293">
        <v>3054</v>
      </c>
      <c r="E124" s="294">
        <v>30054</v>
      </c>
      <c r="F124" s="27" t="s">
        <v>135</v>
      </c>
      <c r="G124" s="35">
        <v>87454</v>
      </c>
      <c r="H124" s="35">
        <v>109</v>
      </c>
      <c r="I124" s="289"/>
      <c r="J124" s="8">
        <v>209865</v>
      </c>
      <c r="K124" s="8"/>
      <c r="L124" s="8">
        <v>47725</v>
      </c>
      <c r="M124" s="9"/>
      <c r="N124" s="8">
        <v>10044</v>
      </c>
      <c r="O124" s="9"/>
      <c r="P124" s="8">
        <v>47841</v>
      </c>
      <c r="Q124" s="9"/>
      <c r="R124" s="8">
        <v>0</v>
      </c>
      <c r="S124" s="9"/>
      <c r="T124" s="33">
        <v>315475</v>
      </c>
      <c r="U124" s="9"/>
      <c r="V124" s="30">
        <v>156.4</v>
      </c>
      <c r="W124" s="9"/>
      <c r="X124" s="30">
        <v>38.5</v>
      </c>
      <c r="Y124" s="9"/>
      <c r="Z124" s="30">
        <v>6.05</v>
      </c>
      <c r="AA124" s="9"/>
      <c r="AB124" s="30">
        <v>32</v>
      </c>
      <c r="AC124" s="9"/>
      <c r="AD124" s="79">
        <v>0</v>
      </c>
      <c r="AE124" s="46"/>
      <c r="AF124" s="87">
        <v>232.95</v>
      </c>
      <c r="AG124" s="47"/>
      <c r="AI124" s="82">
        <v>209865</v>
      </c>
      <c r="AK124" s="82">
        <v>47725</v>
      </c>
      <c r="AM124" s="82">
        <v>10044</v>
      </c>
      <c r="AO124" s="82">
        <v>45944</v>
      </c>
      <c r="AQ124" s="82">
        <v>0</v>
      </c>
      <c r="AS124" s="201">
        <v>313578</v>
      </c>
      <c r="AU124" s="46">
        <v>156.4</v>
      </c>
      <c r="AW124" s="46">
        <v>38.5</v>
      </c>
      <c r="AY124" s="46">
        <v>6.05</v>
      </c>
      <c r="BA124" s="46">
        <v>29</v>
      </c>
      <c r="BC124" s="46">
        <v>0</v>
      </c>
      <c r="BE124" s="206">
        <v>229.95</v>
      </c>
      <c r="BH124" s="82">
        <v>0</v>
      </c>
      <c r="BJ124" s="82">
        <v>0</v>
      </c>
      <c r="BL124" s="82">
        <v>0</v>
      </c>
      <c r="BN124" s="82">
        <v>1897</v>
      </c>
      <c r="BP124" s="82">
        <v>0</v>
      </c>
      <c r="BR124" s="84">
        <v>1897</v>
      </c>
      <c r="BT124" s="46">
        <v>0</v>
      </c>
      <c r="BV124" s="46">
        <v>0</v>
      </c>
      <c r="BX124" s="46">
        <v>0</v>
      </c>
      <c r="BZ124" s="46">
        <v>3</v>
      </c>
      <c r="CB124" s="46">
        <v>0</v>
      </c>
      <c r="CD124" s="206">
        <v>0</v>
      </c>
      <c r="CG124" s="41">
        <v>4823196</v>
      </c>
      <c r="CI124" s="41">
        <v>1200713</v>
      </c>
      <c r="CK124" s="41">
        <v>197300</v>
      </c>
      <c r="CM124" s="41">
        <v>1431950</v>
      </c>
      <c r="CO124" s="43">
        <v>7653159</v>
      </c>
      <c r="CR124" s="39">
        <v>22.982399999999998</v>
      </c>
      <c r="CT124" s="39">
        <v>25.158999999999999</v>
      </c>
      <c r="CV124" s="39">
        <v>19.643599999999999</v>
      </c>
      <c r="CX124" s="39">
        <v>29.9314</v>
      </c>
      <c r="CZ124" s="44">
        <v>24.2592</v>
      </c>
      <c r="DB124" s="1" t="s">
        <v>845</v>
      </c>
    </row>
    <row r="125" spans="1:106">
      <c r="A125" s="7" t="s">
        <v>788</v>
      </c>
      <c r="B125" s="7" t="s">
        <v>290</v>
      </c>
      <c r="C125" s="37" t="s">
        <v>34</v>
      </c>
      <c r="D125" s="293">
        <v>4017</v>
      </c>
      <c r="E125" s="294">
        <v>40017</v>
      </c>
      <c r="F125" s="27" t="s">
        <v>135</v>
      </c>
      <c r="G125" s="35">
        <v>290263</v>
      </c>
      <c r="H125" s="35">
        <v>108</v>
      </c>
      <c r="I125" s="289"/>
      <c r="J125" s="8">
        <v>265879</v>
      </c>
      <c r="K125" s="8"/>
      <c r="L125" s="8">
        <v>71170</v>
      </c>
      <c r="M125" s="9"/>
      <c r="N125" s="8">
        <v>9271</v>
      </c>
      <c r="O125" s="9"/>
      <c r="P125" s="8">
        <v>28610</v>
      </c>
      <c r="Q125" s="9"/>
      <c r="R125" s="8">
        <v>0</v>
      </c>
      <c r="S125" s="9"/>
      <c r="T125" s="33">
        <v>374930</v>
      </c>
      <c r="U125" s="9"/>
      <c r="V125" s="30">
        <v>138</v>
      </c>
      <c r="W125" s="9"/>
      <c r="X125" s="30">
        <v>38</v>
      </c>
      <c r="Y125" s="9"/>
      <c r="Z125" s="30">
        <v>5</v>
      </c>
      <c r="AA125" s="9"/>
      <c r="AB125" s="30">
        <v>20</v>
      </c>
      <c r="AC125" s="9"/>
      <c r="AD125" s="79">
        <v>0</v>
      </c>
      <c r="AE125" s="46"/>
      <c r="AF125" s="87">
        <v>201</v>
      </c>
      <c r="AG125" s="47"/>
      <c r="AI125" s="82">
        <v>264229</v>
      </c>
      <c r="AK125" s="82">
        <v>71170</v>
      </c>
      <c r="AM125" s="82">
        <v>9271</v>
      </c>
      <c r="AO125" s="82">
        <v>26797</v>
      </c>
      <c r="AQ125" s="82">
        <v>0</v>
      </c>
      <c r="AS125" s="201">
        <v>371467</v>
      </c>
      <c r="AU125" s="46">
        <v>135</v>
      </c>
      <c r="AW125" s="46">
        <v>38</v>
      </c>
      <c r="AY125" s="46">
        <v>5</v>
      </c>
      <c r="BA125" s="46">
        <v>17</v>
      </c>
      <c r="BC125" s="46">
        <v>0</v>
      </c>
      <c r="BE125" s="206">
        <v>195</v>
      </c>
      <c r="BH125" s="82">
        <v>0</v>
      </c>
      <c r="BJ125" s="82">
        <v>0</v>
      </c>
      <c r="BL125" s="82">
        <v>0</v>
      </c>
      <c r="BN125" s="82">
        <v>1813</v>
      </c>
      <c r="BP125" s="82">
        <v>0</v>
      </c>
      <c r="BR125" s="84">
        <v>3463</v>
      </c>
      <c r="BT125" s="46">
        <v>3</v>
      </c>
      <c r="BV125" s="46">
        <v>0</v>
      </c>
      <c r="BX125" s="46">
        <v>0</v>
      </c>
      <c r="BZ125" s="46">
        <v>3</v>
      </c>
      <c r="CB125" s="46">
        <v>0</v>
      </c>
      <c r="CD125" s="206">
        <v>0</v>
      </c>
      <c r="CG125" s="41">
        <v>6698493</v>
      </c>
      <c r="CI125" s="41">
        <v>1868070</v>
      </c>
      <c r="CK125" s="41">
        <v>170249</v>
      </c>
      <c r="CM125" s="41">
        <v>712810</v>
      </c>
      <c r="CO125" s="43">
        <v>9449622</v>
      </c>
      <c r="CR125" s="39">
        <v>25.1938</v>
      </c>
      <c r="CT125" s="39">
        <v>26.248000000000001</v>
      </c>
      <c r="CV125" s="39">
        <v>18.363600000000002</v>
      </c>
      <c r="CX125" s="39">
        <v>24.9147</v>
      </c>
      <c r="CZ125" s="44">
        <v>25.203700000000001</v>
      </c>
      <c r="DB125" s="1" t="s">
        <v>845</v>
      </c>
    </row>
    <row r="126" spans="1:106">
      <c r="A126" s="7" t="s">
        <v>192</v>
      </c>
      <c r="B126" s="7" t="s">
        <v>927</v>
      </c>
      <c r="C126" s="37" t="s">
        <v>60</v>
      </c>
      <c r="D126" s="293">
        <v>3013</v>
      </c>
      <c r="E126" s="294">
        <v>30013</v>
      </c>
      <c r="F126" s="27" t="s">
        <v>135</v>
      </c>
      <c r="G126" s="35">
        <v>196611</v>
      </c>
      <c r="H126" s="35">
        <v>107</v>
      </c>
      <c r="I126" s="289"/>
      <c r="J126" s="8">
        <v>300195</v>
      </c>
      <c r="K126" s="8"/>
      <c r="L126" s="8">
        <v>63623</v>
      </c>
      <c r="M126" s="9"/>
      <c r="N126" s="8">
        <v>3653</v>
      </c>
      <c r="O126" s="9"/>
      <c r="P126" s="8">
        <v>31720</v>
      </c>
      <c r="Q126" s="9"/>
      <c r="R126" s="8">
        <v>0</v>
      </c>
      <c r="S126" s="9"/>
      <c r="T126" s="33">
        <v>399191</v>
      </c>
      <c r="U126" s="9"/>
      <c r="V126" s="30">
        <v>178</v>
      </c>
      <c r="W126" s="9"/>
      <c r="X126" s="30">
        <v>31</v>
      </c>
      <c r="Y126" s="9"/>
      <c r="Z126" s="30">
        <v>2.5</v>
      </c>
      <c r="AA126" s="9"/>
      <c r="AB126" s="30">
        <v>17</v>
      </c>
      <c r="AC126" s="9"/>
      <c r="AD126" s="79">
        <v>0</v>
      </c>
      <c r="AE126" s="46"/>
      <c r="AF126" s="87">
        <v>228.5</v>
      </c>
      <c r="AG126" s="47"/>
      <c r="AI126" s="82">
        <v>271943</v>
      </c>
      <c r="AK126" s="82">
        <v>63623</v>
      </c>
      <c r="AM126" s="82">
        <v>3653</v>
      </c>
      <c r="AO126" s="82">
        <v>31720</v>
      </c>
      <c r="AQ126" s="82">
        <v>0</v>
      </c>
      <c r="AS126" s="201">
        <v>370939</v>
      </c>
      <c r="AU126" s="46">
        <v>148</v>
      </c>
      <c r="AW126" s="46">
        <v>31</v>
      </c>
      <c r="AY126" s="46">
        <v>2.5</v>
      </c>
      <c r="BA126" s="46">
        <v>17</v>
      </c>
      <c r="BC126" s="46">
        <v>0</v>
      </c>
      <c r="BE126" s="206">
        <v>198.5</v>
      </c>
      <c r="BH126" s="82">
        <v>5202</v>
      </c>
      <c r="BJ126" s="82">
        <v>0</v>
      </c>
      <c r="BL126" s="82">
        <v>0</v>
      </c>
      <c r="BN126" s="82">
        <v>0</v>
      </c>
      <c r="BP126" s="82">
        <v>0</v>
      </c>
      <c r="BR126" s="84">
        <v>28252</v>
      </c>
      <c r="BT126" s="46">
        <v>30</v>
      </c>
      <c r="BV126" s="46">
        <v>0</v>
      </c>
      <c r="BX126" s="46">
        <v>0</v>
      </c>
      <c r="BZ126" s="46">
        <v>0</v>
      </c>
      <c r="CB126" s="46">
        <v>0</v>
      </c>
      <c r="CD126" s="206">
        <v>0</v>
      </c>
      <c r="CG126" s="41">
        <v>7273648</v>
      </c>
      <c r="CI126" s="41">
        <v>1701573</v>
      </c>
      <c r="CK126" s="41">
        <v>65863</v>
      </c>
      <c r="CM126" s="41">
        <v>842635</v>
      </c>
      <c r="CO126" s="43">
        <v>9883719</v>
      </c>
      <c r="CR126" s="39">
        <v>24.229700000000001</v>
      </c>
      <c r="CT126" s="39">
        <v>26.744599999999998</v>
      </c>
      <c r="CV126" s="39">
        <v>18.029800000000002</v>
      </c>
      <c r="CX126" s="39">
        <v>26.564800000000002</v>
      </c>
      <c r="CZ126" s="44">
        <v>24.759399999999999</v>
      </c>
      <c r="DB126" s="1" t="s">
        <v>845</v>
      </c>
    </row>
    <row r="127" spans="1:106">
      <c r="A127" s="7" t="s">
        <v>1148</v>
      </c>
      <c r="B127" s="7" t="s">
        <v>277</v>
      </c>
      <c r="C127" s="37" t="s">
        <v>26</v>
      </c>
      <c r="D127" s="293">
        <v>4046</v>
      </c>
      <c r="E127" s="294">
        <v>40046</v>
      </c>
      <c r="F127" s="27" t="s">
        <v>133</v>
      </c>
      <c r="G127" s="35">
        <v>643260</v>
      </c>
      <c r="H127" s="35">
        <v>107</v>
      </c>
      <c r="I127" s="289"/>
      <c r="J127" s="8">
        <v>326301</v>
      </c>
      <c r="K127" s="8"/>
      <c r="L127" s="8">
        <v>44776</v>
      </c>
      <c r="M127" s="9"/>
      <c r="N127" s="8">
        <v>5905</v>
      </c>
      <c r="O127" s="9"/>
      <c r="P127" s="8">
        <v>21230</v>
      </c>
      <c r="Q127" s="9"/>
      <c r="R127" s="8">
        <v>0</v>
      </c>
      <c r="S127" s="9"/>
      <c r="T127" s="33">
        <v>398212</v>
      </c>
      <c r="U127" s="9"/>
      <c r="V127" s="30">
        <v>131</v>
      </c>
      <c r="W127" s="9"/>
      <c r="X127" s="30">
        <v>26</v>
      </c>
      <c r="Y127" s="9"/>
      <c r="Z127" s="30">
        <v>2</v>
      </c>
      <c r="AA127" s="9"/>
      <c r="AB127" s="30">
        <v>12</v>
      </c>
      <c r="AC127" s="9"/>
      <c r="AD127" s="79">
        <v>0</v>
      </c>
      <c r="AE127" s="46"/>
      <c r="AF127" s="87">
        <v>171</v>
      </c>
      <c r="AG127" s="47"/>
      <c r="AI127" s="82">
        <v>326301</v>
      </c>
      <c r="AK127" s="82">
        <v>44776</v>
      </c>
      <c r="AM127" s="82">
        <v>5905</v>
      </c>
      <c r="AO127" s="82">
        <v>21230</v>
      </c>
      <c r="AQ127" s="82">
        <v>0</v>
      </c>
      <c r="AS127" s="201">
        <v>398212</v>
      </c>
      <c r="AU127" s="46">
        <v>131</v>
      </c>
      <c r="AW127" s="46">
        <v>26</v>
      </c>
      <c r="AY127" s="46">
        <v>2</v>
      </c>
      <c r="BA127" s="46">
        <v>12</v>
      </c>
      <c r="BC127" s="46">
        <v>0</v>
      </c>
      <c r="BE127" s="206">
        <v>171</v>
      </c>
      <c r="BH127" s="82">
        <v>0</v>
      </c>
      <c r="BJ127" s="82">
        <v>0</v>
      </c>
      <c r="BL127" s="82">
        <v>0</v>
      </c>
      <c r="BN127" s="82">
        <v>0</v>
      </c>
      <c r="BP127" s="82">
        <v>0</v>
      </c>
      <c r="BR127" s="84">
        <v>0</v>
      </c>
      <c r="BT127" s="46">
        <v>0</v>
      </c>
      <c r="BV127" s="46">
        <v>0</v>
      </c>
      <c r="BX127" s="46">
        <v>0</v>
      </c>
      <c r="BZ127" s="46">
        <v>0</v>
      </c>
      <c r="CB127" s="46">
        <v>0</v>
      </c>
      <c r="CD127" s="206">
        <v>0</v>
      </c>
      <c r="CG127" s="41">
        <v>5082953</v>
      </c>
      <c r="CI127" s="41">
        <v>1031505</v>
      </c>
      <c r="CK127" s="41">
        <v>139742</v>
      </c>
      <c r="CM127" s="41">
        <v>591742</v>
      </c>
      <c r="CO127" s="43">
        <v>6845942</v>
      </c>
      <c r="CR127" s="39">
        <v>15.577500000000001</v>
      </c>
      <c r="CT127" s="39">
        <v>23.036999999999999</v>
      </c>
      <c r="CV127" s="39">
        <v>23.664999999999999</v>
      </c>
      <c r="CX127" s="39">
        <v>27.872900000000001</v>
      </c>
      <c r="CZ127" s="44">
        <v>17.191700000000001</v>
      </c>
      <c r="DB127" s="1" t="s">
        <v>845</v>
      </c>
    </row>
    <row r="128" spans="1:106">
      <c r="A128" s="7" t="s">
        <v>685</v>
      </c>
      <c r="B128" s="7" t="s">
        <v>928</v>
      </c>
      <c r="C128" s="37" t="s">
        <v>37</v>
      </c>
      <c r="D128" s="293">
        <v>3085</v>
      </c>
      <c r="E128" s="294">
        <v>30085</v>
      </c>
      <c r="F128" s="27" t="s">
        <v>133</v>
      </c>
      <c r="G128" s="35">
        <v>4586770</v>
      </c>
      <c r="H128" s="35">
        <v>106</v>
      </c>
      <c r="I128" s="289"/>
      <c r="J128" s="8">
        <v>68387</v>
      </c>
      <c r="K128" s="8"/>
      <c r="L128" s="8">
        <v>2224</v>
      </c>
      <c r="M128" s="9"/>
      <c r="N128" s="8">
        <v>959</v>
      </c>
      <c r="O128" s="9"/>
      <c r="P128" s="8">
        <v>28320</v>
      </c>
      <c r="Q128" s="9"/>
      <c r="R128" s="8">
        <v>0</v>
      </c>
      <c r="S128" s="9"/>
      <c r="T128" s="33">
        <v>99890</v>
      </c>
      <c r="U128" s="9"/>
      <c r="V128" s="30">
        <v>47</v>
      </c>
      <c r="W128" s="9"/>
      <c r="X128" s="30">
        <v>1.25</v>
      </c>
      <c r="Y128" s="9"/>
      <c r="Z128" s="30">
        <v>0.5</v>
      </c>
      <c r="AA128" s="9"/>
      <c r="AB128" s="30">
        <v>15.6</v>
      </c>
      <c r="AC128" s="9"/>
      <c r="AD128" s="79">
        <v>0</v>
      </c>
      <c r="AE128" s="46"/>
      <c r="AF128" s="87">
        <v>64.349999999999994</v>
      </c>
      <c r="AG128" s="47"/>
      <c r="AI128" s="82">
        <v>68098</v>
      </c>
      <c r="AK128" s="82">
        <v>2224</v>
      </c>
      <c r="AM128" s="82">
        <v>959</v>
      </c>
      <c r="AO128" s="82">
        <v>27575</v>
      </c>
      <c r="AQ128" s="82">
        <v>0</v>
      </c>
      <c r="AS128" s="201">
        <v>98856</v>
      </c>
      <c r="AU128" s="46">
        <v>46</v>
      </c>
      <c r="AW128" s="46">
        <v>1.25</v>
      </c>
      <c r="AY128" s="46">
        <v>0.5</v>
      </c>
      <c r="BA128" s="46">
        <v>13.6</v>
      </c>
      <c r="BC128" s="46">
        <v>0</v>
      </c>
      <c r="BE128" s="206">
        <v>61.35</v>
      </c>
      <c r="BH128" s="82">
        <v>0</v>
      </c>
      <c r="BJ128" s="82">
        <v>0</v>
      </c>
      <c r="BL128" s="82">
        <v>0</v>
      </c>
      <c r="BN128" s="82">
        <v>745</v>
      </c>
      <c r="BP128" s="82">
        <v>0</v>
      </c>
      <c r="BR128" s="84">
        <v>1034</v>
      </c>
      <c r="BT128" s="46">
        <v>1</v>
      </c>
      <c r="BV128" s="46">
        <v>0</v>
      </c>
      <c r="BX128" s="46">
        <v>0</v>
      </c>
      <c r="BZ128" s="46">
        <v>2</v>
      </c>
      <c r="CB128" s="46">
        <v>0</v>
      </c>
      <c r="CD128" s="206">
        <v>0</v>
      </c>
      <c r="CG128" s="41">
        <v>1090122</v>
      </c>
      <c r="CI128" s="41">
        <v>53688</v>
      </c>
      <c r="CK128" s="41">
        <v>30119</v>
      </c>
      <c r="CM128" s="41">
        <v>440929</v>
      </c>
      <c r="CO128" s="43">
        <v>1614858</v>
      </c>
      <c r="CR128" s="39">
        <v>15.9405</v>
      </c>
      <c r="CT128" s="39">
        <v>24.1403</v>
      </c>
      <c r="CV128" s="39">
        <v>31.406700000000001</v>
      </c>
      <c r="CX128" s="39">
        <v>15.5695</v>
      </c>
      <c r="CZ128" s="44">
        <v>16.166399999999999</v>
      </c>
      <c r="DB128" s="1" t="s">
        <v>845</v>
      </c>
    </row>
    <row r="129" spans="1:106">
      <c r="A129" s="7" t="s">
        <v>148</v>
      </c>
      <c r="B129" s="7" t="s">
        <v>929</v>
      </c>
      <c r="C129" s="37" t="s">
        <v>8</v>
      </c>
      <c r="D129" s="293">
        <v>4042</v>
      </c>
      <c r="E129" s="294">
        <v>40042</v>
      </c>
      <c r="F129" s="27" t="s">
        <v>135</v>
      </c>
      <c r="G129" s="35">
        <v>749495</v>
      </c>
      <c r="H129" s="35">
        <v>104</v>
      </c>
      <c r="I129" s="289"/>
      <c r="J129" s="8">
        <v>312077</v>
      </c>
      <c r="K129" s="8"/>
      <c r="L129" s="8">
        <v>100640</v>
      </c>
      <c r="M129" s="9"/>
      <c r="N129" s="8">
        <v>10696</v>
      </c>
      <c r="O129" s="9"/>
      <c r="P129" s="8">
        <v>95566</v>
      </c>
      <c r="Q129" s="9"/>
      <c r="R129" s="8">
        <v>0</v>
      </c>
      <c r="S129" s="9"/>
      <c r="T129" s="33">
        <v>518979</v>
      </c>
      <c r="U129" s="9"/>
      <c r="V129" s="30">
        <v>161.75</v>
      </c>
      <c r="W129" s="9"/>
      <c r="X129" s="30">
        <v>51</v>
      </c>
      <c r="Y129" s="9"/>
      <c r="Z129" s="30">
        <v>6</v>
      </c>
      <c r="AA129" s="9"/>
      <c r="AB129" s="30">
        <v>49.5</v>
      </c>
      <c r="AC129" s="9"/>
      <c r="AD129" s="79">
        <v>0</v>
      </c>
      <c r="AE129" s="46"/>
      <c r="AF129" s="87">
        <v>268.25</v>
      </c>
      <c r="AG129" s="47"/>
      <c r="AI129" s="82">
        <v>308305</v>
      </c>
      <c r="AK129" s="82">
        <v>100640</v>
      </c>
      <c r="AM129" s="82">
        <v>10696</v>
      </c>
      <c r="AO129" s="82">
        <v>95566</v>
      </c>
      <c r="AQ129" s="82">
        <v>0</v>
      </c>
      <c r="AS129" s="201">
        <v>515207</v>
      </c>
      <c r="AU129" s="46">
        <v>159</v>
      </c>
      <c r="AW129" s="46">
        <v>51</v>
      </c>
      <c r="AY129" s="46">
        <v>6</v>
      </c>
      <c r="BA129" s="46">
        <v>49.5</v>
      </c>
      <c r="BC129" s="46">
        <v>0</v>
      </c>
      <c r="BE129" s="206">
        <v>265.5</v>
      </c>
      <c r="BH129" s="82">
        <v>3772</v>
      </c>
      <c r="BJ129" s="82">
        <v>0</v>
      </c>
      <c r="BL129" s="82">
        <v>0</v>
      </c>
      <c r="BN129" s="82">
        <v>0</v>
      </c>
      <c r="BP129" s="82">
        <v>0</v>
      </c>
      <c r="BR129" s="84">
        <v>3772</v>
      </c>
      <c r="BT129" s="46">
        <v>2.75</v>
      </c>
      <c r="BV129" s="46">
        <v>0</v>
      </c>
      <c r="BX129" s="46">
        <v>0</v>
      </c>
      <c r="BZ129" s="46">
        <v>0</v>
      </c>
      <c r="CB129" s="46">
        <v>0</v>
      </c>
      <c r="CD129" s="206">
        <v>0</v>
      </c>
      <c r="CG129" s="41">
        <v>6236824</v>
      </c>
      <c r="CI129" s="41">
        <v>2221033</v>
      </c>
      <c r="CK129" s="41">
        <v>178665</v>
      </c>
      <c r="CM129" s="41">
        <v>2461179</v>
      </c>
      <c r="CO129" s="43">
        <v>11097701</v>
      </c>
      <c r="CR129" s="39">
        <v>19.9849</v>
      </c>
      <c r="CT129" s="39">
        <v>22.069099999999999</v>
      </c>
      <c r="CV129" s="39">
        <v>16.703900000000001</v>
      </c>
      <c r="CX129" s="39">
        <v>25.753699999999998</v>
      </c>
      <c r="CZ129" s="44">
        <v>21.383700000000001</v>
      </c>
      <c r="DB129" s="1" t="s">
        <v>845</v>
      </c>
    </row>
    <row r="130" spans="1:106">
      <c r="A130" s="7" t="s">
        <v>274</v>
      </c>
      <c r="B130" s="7" t="s">
        <v>930</v>
      </c>
      <c r="C130" s="37" t="s">
        <v>12</v>
      </c>
      <c r="D130" s="293">
        <v>9006</v>
      </c>
      <c r="E130" s="294">
        <v>90006</v>
      </c>
      <c r="F130" s="27" t="s">
        <v>135</v>
      </c>
      <c r="G130" s="35">
        <v>163703</v>
      </c>
      <c r="H130" s="35">
        <v>104</v>
      </c>
      <c r="I130" s="289"/>
      <c r="J130" s="8">
        <v>364147</v>
      </c>
      <c r="K130" s="8"/>
      <c r="L130" s="8">
        <v>63569</v>
      </c>
      <c r="M130" s="9"/>
      <c r="N130" s="8">
        <v>28812</v>
      </c>
      <c r="O130" s="9"/>
      <c r="P130" s="8">
        <v>88490</v>
      </c>
      <c r="Q130" s="9"/>
      <c r="R130" s="8">
        <v>600</v>
      </c>
      <c r="S130" s="9"/>
      <c r="T130" s="33">
        <v>545618</v>
      </c>
      <c r="U130" s="9"/>
      <c r="V130" s="30">
        <v>208.1</v>
      </c>
      <c r="W130" s="9"/>
      <c r="X130" s="30">
        <v>34.5</v>
      </c>
      <c r="Y130" s="9"/>
      <c r="Z130" s="30">
        <v>18.25</v>
      </c>
      <c r="AA130" s="9"/>
      <c r="AB130" s="30">
        <v>50.8</v>
      </c>
      <c r="AC130" s="9"/>
      <c r="AD130" s="79">
        <v>0.33</v>
      </c>
      <c r="AE130" s="46"/>
      <c r="AF130" s="87">
        <v>311.98</v>
      </c>
      <c r="AG130" s="47"/>
      <c r="AI130" s="82">
        <v>364147</v>
      </c>
      <c r="AK130" s="82">
        <v>63569</v>
      </c>
      <c r="AM130" s="82">
        <v>28812</v>
      </c>
      <c r="AO130" s="82">
        <v>88490</v>
      </c>
      <c r="AQ130" s="82">
        <v>600</v>
      </c>
      <c r="AS130" s="201">
        <v>545618</v>
      </c>
      <c r="AU130" s="46">
        <v>208.1</v>
      </c>
      <c r="AW130" s="46">
        <v>34.5</v>
      </c>
      <c r="AY130" s="46">
        <v>18.25</v>
      </c>
      <c r="BA130" s="46">
        <v>50.8</v>
      </c>
      <c r="BC130" s="46">
        <v>0.33</v>
      </c>
      <c r="BE130" s="206">
        <v>311.98</v>
      </c>
      <c r="BH130" s="82">
        <v>0</v>
      </c>
      <c r="BJ130" s="82">
        <v>0</v>
      </c>
      <c r="BL130" s="82">
        <v>0</v>
      </c>
      <c r="BN130" s="82">
        <v>0</v>
      </c>
      <c r="BP130" s="82">
        <v>0</v>
      </c>
      <c r="BR130" s="84">
        <v>0</v>
      </c>
      <c r="BT130" s="46">
        <v>0</v>
      </c>
      <c r="BV130" s="46">
        <v>0</v>
      </c>
      <c r="BX130" s="46">
        <v>0</v>
      </c>
      <c r="BZ130" s="46">
        <v>0</v>
      </c>
      <c r="CB130" s="46">
        <v>0</v>
      </c>
      <c r="CD130" s="206">
        <v>0</v>
      </c>
      <c r="CG130" s="41">
        <v>11953160</v>
      </c>
      <c r="CI130" s="41">
        <v>2172611</v>
      </c>
      <c r="CK130" s="41">
        <v>847858</v>
      </c>
      <c r="CM130" s="41">
        <v>3705281</v>
      </c>
      <c r="CO130" s="43">
        <v>18678910</v>
      </c>
      <c r="CR130" s="39">
        <v>32.825099999999999</v>
      </c>
      <c r="CT130" s="39">
        <v>34.177199999999999</v>
      </c>
      <c r="CV130" s="39">
        <v>29.427299999999999</v>
      </c>
      <c r="CX130" s="39">
        <v>41.872300000000003</v>
      </c>
      <c r="CZ130" s="44">
        <v>34.234400000000001</v>
      </c>
      <c r="DB130" s="1" t="s">
        <v>845</v>
      </c>
    </row>
    <row r="131" spans="1:106">
      <c r="A131" s="7" t="s">
        <v>303</v>
      </c>
      <c r="B131" s="7" t="s">
        <v>304</v>
      </c>
      <c r="C131" s="37" t="s">
        <v>72</v>
      </c>
      <c r="D131" s="293">
        <v>21</v>
      </c>
      <c r="E131" s="294">
        <v>21</v>
      </c>
      <c r="F131" s="27" t="s">
        <v>135</v>
      </c>
      <c r="G131" s="35">
        <v>114473</v>
      </c>
      <c r="H131" s="35">
        <v>102</v>
      </c>
      <c r="I131" s="289"/>
      <c r="J131" s="8">
        <v>324304</v>
      </c>
      <c r="K131" s="8"/>
      <c r="L131" s="8">
        <v>47077</v>
      </c>
      <c r="M131" s="9"/>
      <c r="N131" s="8">
        <v>10527</v>
      </c>
      <c r="O131" s="9"/>
      <c r="P131" s="8">
        <v>49422</v>
      </c>
      <c r="Q131" s="9"/>
      <c r="R131" s="8">
        <v>2228</v>
      </c>
      <c r="S131" s="9"/>
      <c r="T131" s="33">
        <v>433558</v>
      </c>
      <c r="U131" s="9"/>
      <c r="V131" s="30">
        <v>217</v>
      </c>
      <c r="W131" s="9"/>
      <c r="X131" s="30">
        <v>27.29</v>
      </c>
      <c r="Y131" s="9"/>
      <c r="Z131" s="30">
        <v>6.5</v>
      </c>
      <c r="AA131" s="9"/>
      <c r="AB131" s="30">
        <v>28.1</v>
      </c>
      <c r="AC131" s="9"/>
      <c r="AD131" s="79">
        <v>1.1000000000000001</v>
      </c>
      <c r="AE131" s="46"/>
      <c r="AF131" s="87">
        <v>279.99</v>
      </c>
      <c r="AG131" s="47"/>
      <c r="AI131" s="82">
        <v>324304</v>
      </c>
      <c r="AK131" s="82">
        <v>47077</v>
      </c>
      <c r="AM131" s="82">
        <v>10527</v>
      </c>
      <c r="AO131" s="82">
        <v>48910</v>
      </c>
      <c r="AQ131" s="82">
        <v>2228</v>
      </c>
      <c r="AS131" s="201">
        <v>433046</v>
      </c>
      <c r="AU131" s="46">
        <v>217</v>
      </c>
      <c r="AW131" s="46">
        <v>27.29</v>
      </c>
      <c r="AY131" s="46">
        <v>6.5</v>
      </c>
      <c r="BA131" s="46">
        <v>28.1</v>
      </c>
      <c r="BC131" s="46">
        <v>1.1000000000000001</v>
      </c>
      <c r="BE131" s="206">
        <v>279.99</v>
      </c>
      <c r="BH131" s="82">
        <v>0</v>
      </c>
      <c r="BJ131" s="82">
        <v>0</v>
      </c>
      <c r="BL131" s="82">
        <v>0</v>
      </c>
      <c r="BN131" s="82">
        <v>512</v>
      </c>
      <c r="BP131" s="82">
        <v>0</v>
      </c>
      <c r="BR131" s="84">
        <v>512</v>
      </c>
      <c r="BT131" s="46">
        <v>0</v>
      </c>
      <c r="BV131" s="46">
        <v>0</v>
      </c>
      <c r="BX131" s="46">
        <v>0</v>
      </c>
      <c r="BZ131" s="46">
        <v>0</v>
      </c>
      <c r="CB131" s="46">
        <v>0</v>
      </c>
      <c r="CD131" s="206">
        <v>0</v>
      </c>
      <c r="CG131" s="41">
        <v>9831380</v>
      </c>
      <c r="CI131" s="41">
        <v>1385734</v>
      </c>
      <c r="CK131" s="41">
        <v>366577</v>
      </c>
      <c r="CM131" s="41">
        <v>2343321</v>
      </c>
      <c r="CO131" s="43">
        <v>13927012</v>
      </c>
      <c r="CR131" s="39">
        <v>30.315300000000001</v>
      </c>
      <c r="CT131" s="39">
        <v>29.435500000000001</v>
      </c>
      <c r="CV131" s="39">
        <v>34.822600000000001</v>
      </c>
      <c r="CX131" s="39">
        <v>47.414499999999997</v>
      </c>
      <c r="CZ131" s="44">
        <v>32.122599999999998</v>
      </c>
      <c r="DB131" s="1" t="s">
        <v>845</v>
      </c>
    </row>
    <row r="132" spans="1:106">
      <c r="A132" s="7" t="s">
        <v>1096</v>
      </c>
      <c r="B132" s="7" t="s">
        <v>931</v>
      </c>
      <c r="C132" s="37" t="s">
        <v>26</v>
      </c>
      <c r="D132" s="293">
        <v>4028</v>
      </c>
      <c r="E132" s="294">
        <v>40028</v>
      </c>
      <c r="F132" s="27" t="s">
        <v>133</v>
      </c>
      <c r="G132" s="35">
        <v>530290</v>
      </c>
      <c r="H132" s="35">
        <v>102</v>
      </c>
      <c r="I132" s="289"/>
      <c r="J132" s="8">
        <v>414112</v>
      </c>
      <c r="K132" s="8"/>
      <c r="L132" s="8">
        <v>54860</v>
      </c>
      <c r="M132" s="9"/>
      <c r="N132" s="8">
        <v>11288</v>
      </c>
      <c r="O132" s="9"/>
      <c r="P132" s="8">
        <v>46546</v>
      </c>
      <c r="Q132" s="9"/>
      <c r="R132" s="8">
        <v>0</v>
      </c>
      <c r="S132" s="9"/>
      <c r="T132" s="33">
        <v>526806</v>
      </c>
      <c r="U132" s="9"/>
      <c r="V132" s="30">
        <v>281</v>
      </c>
      <c r="W132" s="9"/>
      <c r="X132" s="30">
        <v>35</v>
      </c>
      <c r="Y132" s="9"/>
      <c r="Z132" s="30">
        <v>6</v>
      </c>
      <c r="AA132" s="9"/>
      <c r="AB132" s="30">
        <v>23.01</v>
      </c>
      <c r="AC132" s="9"/>
      <c r="AD132" s="79">
        <v>0</v>
      </c>
      <c r="AE132" s="46"/>
      <c r="AF132" s="87">
        <v>345.01</v>
      </c>
      <c r="AG132" s="47"/>
      <c r="AI132" s="82">
        <v>372562</v>
      </c>
      <c r="AK132" s="82">
        <v>45364</v>
      </c>
      <c r="AM132" s="82">
        <v>11288</v>
      </c>
      <c r="AO132" s="82">
        <v>42349</v>
      </c>
      <c r="AQ132" s="82">
        <v>0</v>
      </c>
      <c r="AS132" s="201">
        <v>471563</v>
      </c>
      <c r="AU132" s="46">
        <v>223</v>
      </c>
      <c r="AW132" s="46">
        <v>24.5</v>
      </c>
      <c r="AY132" s="46">
        <v>6</v>
      </c>
      <c r="BA132" s="46">
        <v>20.36</v>
      </c>
      <c r="BC132" s="46">
        <v>0</v>
      </c>
      <c r="BE132" s="206">
        <v>273.86</v>
      </c>
      <c r="BH132" s="82">
        <v>2503</v>
      </c>
      <c r="BJ132" s="82">
        <v>9496</v>
      </c>
      <c r="BL132" s="82">
        <v>0</v>
      </c>
      <c r="BN132" s="82">
        <v>4197</v>
      </c>
      <c r="BP132" s="82">
        <v>0</v>
      </c>
      <c r="BR132" s="84">
        <v>55243</v>
      </c>
      <c r="BT132" s="46">
        <v>58</v>
      </c>
      <c r="BV132" s="46">
        <v>10.5</v>
      </c>
      <c r="BX132" s="46">
        <v>0</v>
      </c>
      <c r="BZ132" s="46">
        <v>2.65</v>
      </c>
      <c r="CB132" s="46">
        <v>0</v>
      </c>
      <c r="CD132" s="206">
        <v>71.150000000000006</v>
      </c>
      <c r="CG132" s="41">
        <v>7439950</v>
      </c>
      <c r="CI132" s="41">
        <v>1230983</v>
      </c>
      <c r="CK132" s="41">
        <v>357704</v>
      </c>
      <c r="CM132" s="41">
        <v>990702</v>
      </c>
      <c r="CO132" s="43">
        <v>10019339</v>
      </c>
      <c r="CR132" s="39">
        <v>17.966000000000001</v>
      </c>
      <c r="CT132" s="39">
        <v>22.438600000000001</v>
      </c>
      <c r="CV132" s="39">
        <v>31.6889</v>
      </c>
      <c r="CX132" s="39">
        <v>21.284400000000002</v>
      </c>
      <c r="CZ132" s="44">
        <v>19.018999999999998</v>
      </c>
      <c r="DB132" s="1" t="s">
        <v>845</v>
      </c>
    </row>
    <row r="133" spans="1:106">
      <c r="A133" s="7" t="s">
        <v>1097</v>
      </c>
      <c r="B133" s="7" t="s">
        <v>932</v>
      </c>
      <c r="C133" s="37" t="s">
        <v>48</v>
      </c>
      <c r="D133" s="293">
        <v>2128</v>
      </c>
      <c r="E133" s="294">
        <v>20128</v>
      </c>
      <c r="F133" s="27" t="s">
        <v>138</v>
      </c>
      <c r="G133" s="35">
        <v>18351295</v>
      </c>
      <c r="H133" s="35">
        <v>102</v>
      </c>
      <c r="I133" s="289"/>
      <c r="J133" s="8">
        <v>137128</v>
      </c>
      <c r="K133" s="8"/>
      <c r="L133" s="8">
        <v>44815</v>
      </c>
      <c r="M133" s="9"/>
      <c r="N133" s="8">
        <v>0</v>
      </c>
      <c r="O133" s="9"/>
      <c r="P133" s="8">
        <v>20712</v>
      </c>
      <c r="Q133" s="9"/>
      <c r="R133" s="8">
        <v>0</v>
      </c>
      <c r="S133" s="9"/>
      <c r="T133" s="33">
        <v>202655</v>
      </c>
      <c r="U133" s="9"/>
      <c r="V133" s="30">
        <v>78</v>
      </c>
      <c r="W133" s="9"/>
      <c r="X133" s="30">
        <v>16</v>
      </c>
      <c r="Y133" s="9"/>
      <c r="Z133" s="30">
        <v>0</v>
      </c>
      <c r="AA133" s="9"/>
      <c r="AB133" s="30">
        <v>7</v>
      </c>
      <c r="AC133" s="9"/>
      <c r="AD133" s="79">
        <v>0</v>
      </c>
      <c r="AE133" s="46"/>
      <c r="AF133" s="87">
        <v>101</v>
      </c>
      <c r="AG133" s="47"/>
      <c r="AI133" s="82">
        <v>113553</v>
      </c>
      <c r="AK133" s="82">
        <v>44815</v>
      </c>
      <c r="AM133" s="82">
        <v>0</v>
      </c>
      <c r="AO133" s="82">
        <v>18294</v>
      </c>
      <c r="AQ133" s="82">
        <v>0</v>
      </c>
      <c r="AS133" s="201">
        <v>176662</v>
      </c>
      <c r="AU133" s="46">
        <v>63</v>
      </c>
      <c r="AW133" s="46">
        <v>16</v>
      </c>
      <c r="AY133" s="46">
        <v>0</v>
      </c>
      <c r="BA133" s="46">
        <v>6</v>
      </c>
      <c r="BC133" s="46">
        <v>0</v>
      </c>
      <c r="BE133" s="206">
        <v>85</v>
      </c>
      <c r="BH133" s="82">
        <v>18925</v>
      </c>
      <c r="BJ133" s="82">
        <v>0</v>
      </c>
      <c r="BL133" s="82">
        <v>0</v>
      </c>
      <c r="BN133" s="82">
        <v>2418</v>
      </c>
      <c r="BP133" s="82">
        <v>0</v>
      </c>
      <c r="BR133" s="84">
        <v>25993</v>
      </c>
      <c r="BT133" s="46">
        <v>15</v>
      </c>
      <c r="BV133" s="46">
        <v>0</v>
      </c>
      <c r="BX133" s="46">
        <v>0</v>
      </c>
      <c r="BZ133" s="46">
        <v>1</v>
      </c>
      <c r="CB133" s="46">
        <v>0</v>
      </c>
      <c r="CD133" s="206">
        <v>0</v>
      </c>
      <c r="CG133" s="41">
        <v>3127720</v>
      </c>
      <c r="CI133" s="41">
        <v>810401</v>
      </c>
      <c r="CK133" s="41">
        <v>0</v>
      </c>
      <c r="CM133" s="41">
        <v>590881</v>
      </c>
      <c r="CO133" s="43">
        <v>4529002</v>
      </c>
      <c r="CR133" s="39">
        <v>22.808800000000002</v>
      </c>
      <c r="CT133" s="39">
        <v>18.083300000000001</v>
      </c>
      <c r="CX133" s="39">
        <v>28.528400000000001</v>
      </c>
      <c r="CZ133" s="44">
        <v>22.348299999999998</v>
      </c>
      <c r="DB133" s="1" t="s">
        <v>845</v>
      </c>
    </row>
    <row r="134" spans="1:106">
      <c r="A134" s="7" t="s">
        <v>306</v>
      </c>
      <c r="B134" s="7" t="s">
        <v>933</v>
      </c>
      <c r="C134" s="37" t="s">
        <v>36</v>
      </c>
      <c r="D134" s="293">
        <v>1014</v>
      </c>
      <c r="E134" s="294">
        <v>10014</v>
      </c>
      <c r="F134" s="27" t="s">
        <v>135</v>
      </c>
      <c r="G134" s="35">
        <v>486514</v>
      </c>
      <c r="H134" s="35">
        <v>100</v>
      </c>
      <c r="I134" s="289"/>
      <c r="J134" s="8">
        <v>229006</v>
      </c>
      <c r="K134" s="8"/>
      <c r="L134" s="8">
        <v>57411</v>
      </c>
      <c r="M134" s="9"/>
      <c r="N134" s="8">
        <v>10273</v>
      </c>
      <c r="O134" s="9"/>
      <c r="P134" s="8">
        <v>28646</v>
      </c>
      <c r="Q134" s="9"/>
      <c r="R134" s="8">
        <v>0</v>
      </c>
      <c r="S134" s="9"/>
      <c r="T134" s="33">
        <v>325336</v>
      </c>
      <c r="U134" s="9"/>
      <c r="V134" s="30">
        <v>130.5</v>
      </c>
      <c r="W134" s="9"/>
      <c r="X134" s="30">
        <v>30.5</v>
      </c>
      <c r="Y134" s="9"/>
      <c r="Z134" s="30">
        <v>4</v>
      </c>
      <c r="AA134" s="9"/>
      <c r="AB134" s="30">
        <v>17.8</v>
      </c>
      <c r="AC134" s="9"/>
      <c r="AD134" s="79">
        <v>0</v>
      </c>
      <c r="AE134" s="46"/>
      <c r="AF134" s="87">
        <v>182.8</v>
      </c>
      <c r="AG134" s="47"/>
      <c r="AI134" s="82">
        <v>208172</v>
      </c>
      <c r="AK134" s="82">
        <v>57411</v>
      </c>
      <c r="AM134" s="82">
        <v>10273</v>
      </c>
      <c r="AO134" s="82">
        <v>27110</v>
      </c>
      <c r="AQ134" s="82">
        <v>0</v>
      </c>
      <c r="AS134" s="201">
        <v>302966</v>
      </c>
      <c r="AU134" s="46">
        <v>111.5</v>
      </c>
      <c r="AW134" s="46">
        <v>30.5</v>
      </c>
      <c r="AY134" s="46">
        <v>4</v>
      </c>
      <c r="BA134" s="46">
        <v>15.7</v>
      </c>
      <c r="BC134" s="46">
        <v>0</v>
      </c>
      <c r="BE134" s="206">
        <v>161.69999999999999</v>
      </c>
      <c r="BH134" s="82">
        <v>1563</v>
      </c>
      <c r="BJ134" s="82">
        <v>0</v>
      </c>
      <c r="BL134" s="82">
        <v>0</v>
      </c>
      <c r="BN134" s="82">
        <v>1536</v>
      </c>
      <c r="BP134" s="82">
        <v>0</v>
      </c>
      <c r="BR134" s="84">
        <v>22370</v>
      </c>
      <c r="BT134" s="46">
        <v>19</v>
      </c>
      <c r="BV134" s="46">
        <v>0</v>
      </c>
      <c r="BX134" s="46">
        <v>0</v>
      </c>
      <c r="BZ134" s="46">
        <v>2.1</v>
      </c>
      <c r="CB134" s="46">
        <v>0</v>
      </c>
      <c r="CD134" s="206">
        <v>0</v>
      </c>
      <c r="CG134" s="41">
        <v>6740503</v>
      </c>
      <c r="CI134" s="41">
        <v>1961026</v>
      </c>
      <c r="CK134" s="41">
        <v>340386</v>
      </c>
      <c r="CM134" s="41">
        <v>1002695</v>
      </c>
      <c r="CO134" s="43">
        <v>10044610</v>
      </c>
      <c r="CR134" s="39">
        <v>29.433700000000002</v>
      </c>
      <c r="CT134" s="39">
        <v>34.157699999999998</v>
      </c>
      <c r="CV134" s="39">
        <v>33.134</v>
      </c>
      <c r="CX134" s="39">
        <v>35.003</v>
      </c>
      <c r="CZ134" s="44">
        <v>30.874600000000001</v>
      </c>
      <c r="DB134" s="1" t="s">
        <v>845</v>
      </c>
    </row>
    <row r="135" spans="1:106">
      <c r="A135" s="7" t="s">
        <v>57</v>
      </c>
      <c r="B135" s="7" t="s">
        <v>789</v>
      </c>
      <c r="C135" s="37" t="s">
        <v>56</v>
      </c>
      <c r="D135" s="293">
        <v>5117</v>
      </c>
      <c r="E135" s="294">
        <v>50117</v>
      </c>
      <c r="F135" s="27" t="s">
        <v>135</v>
      </c>
      <c r="G135" s="35">
        <v>1780673</v>
      </c>
      <c r="H135" s="35">
        <v>98</v>
      </c>
      <c r="I135" s="289"/>
      <c r="J135" s="8">
        <v>237378</v>
      </c>
      <c r="K135" s="8"/>
      <c r="L135" s="8">
        <v>27558</v>
      </c>
      <c r="M135" s="9"/>
      <c r="N135" s="8">
        <v>4331</v>
      </c>
      <c r="O135" s="9"/>
      <c r="P135" s="8">
        <v>21967</v>
      </c>
      <c r="Q135" s="9"/>
      <c r="R135" s="8">
        <v>0</v>
      </c>
      <c r="S135" s="9"/>
      <c r="T135" s="33">
        <v>291234</v>
      </c>
      <c r="U135" s="9"/>
      <c r="V135" s="30">
        <v>193.5</v>
      </c>
      <c r="W135" s="9"/>
      <c r="X135" s="30">
        <v>17</v>
      </c>
      <c r="Y135" s="9"/>
      <c r="Z135" s="30">
        <v>2</v>
      </c>
      <c r="AA135" s="9"/>
      <c r="AB135" s="30">
        <v>12</v>
      </c>
      <c r="AC135" s="9"/>
      <c r="AD135" s="79">
        <v>0</v>
      </c>
      <c r="AE135" s="46"/>
      <c r="AF135" s="87">
        <v>224.5</v>
      </c>
      <c r="AG135" s="47"/>
      <c r="AI135" s="82">
        <v>174658</v>
      </c>
      <c r="AK135" s="82">
        <v>27558</v>
      </c>
      <c r="AM135" s="82">
        <v>4331</v>
      </c>
      <c r="AO135" s="82">
        <v>21967</v>
      </c>
      <c r="AQ135" s="82">
        <v>0</v>
      </c>
      <c r="AS135" s="201">
        <v>228514</v>
      </c>
      <c r="AU135" s="46">
        <v>105</v>
      </c>
      <c r="AW135" s="46">
        <v>17</v>
      </c>
      <c r="AY135" s="46">
        <v>2</v>
      </c>
      <c r="BA135" s="46">
        <v>12</v>
      </c>
      <c r="BC135" s="46">
        <v>0</v>
      </c>
      <c r="BE135" s="206">
        <v>136</v>
      </c>
      <c r="BH135" s="82">
        <v>4391</v>
      </c>
      <c r="BJ135" s="82">
        <v>0</v>
      </c>
      <c r="BL135" s="82">
        <v>0</v>
      </c>
      <c r="BN135" s="82">
        <v>0</v>
      </c>
      <c r="BP135" s="82">
        <v>0</v>
      </c>
      <c r="BR135" s="84">
        <v>62720</v>
      </c>
      <c r="BT135" s="46">
        <v>88.5</v>
      </c>
      <c r="BV135" s="46">
        <v>0</v>
      </c>
      <c r="BX135" s="46">
        <v>0</v>
      </c>
      <c r="BZ135" s="46">
        <v>0</v>
      </c>
      <c r="CB135" s="46">
        <v>0</v>
      </c>
      <c r="CD135" s="206">
        <v>0</v>
      </c>
      <c r="CG135" s="41">
        <v>5698813</v>
      </c>
      <c r="CI135" s="41">
        <v>685633</v>
      </c>
      <c r="CK135" s="41">
        <v>125614</v>
      </c>
      <c r="CM135" s="41">
        <v>730218</v>
      </c>
      <c r="CO135" s="43">
        <v>7240278</v>
      </c>
      <c r="CR135" s="39">
        <v>24.007300000000001</v>
      </c>
      <c r="CT135" s="39">
        <v>24.8796</v>
      </c>
      <c r="CV135" s="39">
        <v>29.003499999999999</v>
      </c>
      <c r="CX135" s="39">
        <v>33.241599999999998</v>
      </c>
      <c r="CZ135" s="44">
        <v>24.860700000000001</v>
      </c>
      <c r="DB135" s="1" t="s">
        <v>845</v>
      </c>
    </row>
    <row r="136" spans="1:106">
      <c r="A136" s="7" t="s">
        <v>283</v>
      </c>
      <c r="B136" s="7" t="s">
        <v>934</v>
      </c>
      <c r="C136" s="37" t="s">
        <v>12</v>
      </c>
      <c r="D136" s="293">
        <v>9079</v>
      </c>
      <c r="E136" s="294">
        <v>90079</v>
      </c>
      <c r="F136" s="27" t="s">
        <v>135</v>
      </c>
      <c r="G136" s="35">
        <v>345580</v>
      </c>
      <c r="H136" s="35">
        <v>98</v>
      </c>
      <c r="I136" s="289"/>
      <c r="J136" s="8">
        <v>445065</v>
      </c>
      <c r="K136" s="8"/>
      <c r="L136" s="8">
        <v>77697</v>
      </c>
      <c r="M136" s="9"/>
      <c r="N136" s="8">
        <v>24543</v>
      </c>
      <c r="O136" s="9"/>
      <c r="P136" s="8">
        <v>124950</v>
      </c>
      <c r="Q136" s="9"/>
      <c r="R136" s="8">
        <v>0</v>
      </c>
      <c r="S136" s="9"/>
      <c r="T136" s="33">
        <v>672255</v>
      </c>
      <c r="U136" s="9"/>
      <c r="V136" s="30">
        <v>250</v>
      </c>
      <c r="W136" s="9"/>
      <c r="X136" s="30">
        <v>43</v>
      </c>
      <c r="Y136" s="9"/>
      <c r="Z136" s="30">
        <v>13</v>
      </c>
      <c r="AA136" s="9"/>
      <c r="AB136" s="30">
        <v>68</v>
      </c>
      <c r="AC136" s="9"/>
      <c r="AD136" s="79">
        <v>0</v>
      </c>
      <c r="AE136" s="46"/>
      <c r="AF136" s="87">
        <v>374</v>
      </c>
      <c r="AG136" s="47"/>
      <c r="AI136" s="82">
        <v>422320</v>
      </c>
      <c r="AK136" s="82">
        <v>77697</v>
      </c>
      <c r="AM136" s="82">
        <v>24543</v>
      </c>
      <c r="AO136" s="82">
        <v>123299</v>
      </c>
      <c r="AQ136" s="82">
        <v>0</v>
      </c>
      <c r="AS136" s="201">
        <v>647859</v>
      </c>
      <c r="AU136" s="46">
        <v>227</v>
      </c>
      <c r="AW136" s="46">
        <v>43</v>
      </c>
      <c r="AY136" s="46">
        <v>13</v>
      </c>
      <c r="BA136" s="46">
        <v>66</v>
      </c>
      <c r="BC136" s="46">
        <v>0</v>
      </c>
      <c r="BE136" s="206">
        <v>349</v>
      </c>
      <c r="BH136" s="82">
        <v>0</v>
      </c>
      <c r="BJ136" s="82">
        <v>0</v>
      </c>
      <c r="BL136" s="82">
        <v>0</v>
      </c>
      <c r="BN136" s="82">
        <v>1651</v>
      </c>
      <c r="BP136" s="82">
        <v>0</v>
      </c>
      <c r="BR136" s="84">
        <v>24396</v>
      </c>
      <c r="BT136" s="46">
        <v>23</v>
      </c>
      <c r="BV136" s="46">
        <v>0</v>
      </c>
      <c r="BX136" s="46">
        <v>0</v>
      </c>
      <c r="BZ136" s="46">
        <v>2</v>
      </c>
      <c r="CB136" s="46">
        <v>0</v>
      </c>
      <c r="CD136" s="206">
        <v>0</v>
      </c>
      <c r="CG136" s="41">
        <v>9831842</v>
      </c>
      <c r="CI136" s="41">
        <v>2137793</v>
      </c>
      <c r="CK136" s="41">
        <v>583568</v>
      </c>
      <c r="CM136" s="41">
        <v>2926517</v>
      </c>
      <c r="CO136" s="43">
        <v>15479720</v>
      </c>
      <c r="CR136" s="39">
        <v>22.090800000000002</v>
      </c>
      <c r="CT136" s="39">
        <v>27.514500000000002</v>
      </c>
      <c r="CV136" s="39">
        <v>23.7774</v>
      </c>
      <c r="CX136" s="39">
        <v>23.421500000000002</v>
      </c>
      <c r="CZ136" s="44">
        <v>23.026599999999998</v>
      </c>
      <c r="DB136" s="1" t="s">
        <v>845</v>
      </c>
    </row>
    <row r="137" spans="1:106">
      <c r="A137" s="7" t="s">
        <v>182</v>
      </c>
      <c r="B137" s="7" t="s">
        <v>181</v>
      </c>
      <c r="C137" s="37" t="s">
        <v>22</v>
      </c>
      <c r="D137" s="293">
        <v>1055</v>
      </c>
      <c r="E137" s="294">
        <v>10055</v>
      </c>
      <c r="F137" s="27" t="s">
        <v>130</v>
      </c>
      <c r="G137" s="35">
        <v>562839</v>
      </c>
      <c r="H137" s="35">
        <v>98</v>
      </c>
      <c r="I137" s="289"/>
      <c r="J137" s="8">
        <v>546585</v>
      </c>
      <c r="K137" s="8"/>
      <c r="L137" s="8">
        <v>120029</v>
      </c>
      <c r="M137" s="9"/>
      <c r="N137" s="8">
        <v>19988</v>
      </c>
      <c r="O137" s="9"/>
      <c r="P137" s="8">
        <v>63503</v>
      </c>
      <c r="Q137" s="9"/>
      <c r="R137" s="8">
        <v>0</v>
      </c>
      <c r="S137" s="9"/>
      <c r="T137" s="33">
        <v>750105</v>
      </c>
      <c r="U137" s="9"/>
      <c r="V137" s="30">
        <v>243</v>
      </c>
      <c r="W137" s="9"/>
      <c r="X137" s="30">
        <v>53</v>
      </c>
      <c r="Y137" s="9"/>
      <c r="Z137" s="30">
        <v>10</v>
      </c>
      <c r="AA137" s="9"/>
      <c r="AB137" s="30">
        <v>36</v>
      </c>
      <c r="AC137" s="9"/>
      <c r="AD137" s="79">
        <v>0</v>
      </c>
      <c r="AE137" s="46"/>
      <c r="AF137" s="87">
        <v>342</v>
      </c>
      <c r="AG137" s="47"/>
      <c r="AI137" s="82">
        <v>535824</v>
      </c>
      <c r="AK137" s="82">
        <v>120029</v>
      </c>
      <c r="AM137" s="82">
        <v>19988</v>
      </c>
      <c r="AO137" s="82">
        <v>50885</v>
      </c>
      <c r="AQ137" s="82">
        <v>0</v>
      </c>
      <c r="AS137" s="201">
        <v>726726</v>
      </c>
      <c r="AU137" s="46">
        <v>234</v>
      </c>
      <c r="AW137" s="46">
        <v>53</v>
      </c>
      <c r="AY137" s="46">
        <v>10</v>
      </c>
      <c r="BA137" s="46">
        <v>24</v>
      </c>
      <c r="BC137" s="46">
        <v>0</v>
      </c>
      <c r="BE137" s="206">
        <v>321</v>
      </c>
      <c r="BH137" s="82">
        <v>9036</v>
      </c>
      <c r="BJ137" s="82">
        <v>0</v>
      </c>
      <c r="BL137" s="82">
        <v>0</v>
      </c>
      <c r="BN137" s="82">
        <v>12618</v>
      </c>
      <c r="BP137" s="82">
        <v>0</v>
      </c>
      <c r="BR137" s="84">
        <v>23379</v>
      </c>
      <c r="BT137" s="46">
        <v>9</v>
      </c>
      <c r="BV137" s="46">
        <v>0</v>
      </c>
      <c r="BX137" s="46">
        <v>0</v>
      </c>
      <c r="BZ137" s="46">
        <v>12</v>
      </c>
      <c r="CB137" s="46">
        <v>0</v>
      </c>
      <c r="CD137" s="206">
        <v>0</v>
      </c>
      <c r="CG137" s="41">
        <v>17174419</v>
      </c>
      <c r="CI137" s="41">
        <v>3794158</v>
      </c>
      <c r="CK137" s="41">
        <v>731164</v>
      </c>
      <c r="CM137" s="41">
        <v>1967741</v>
      </c>
      <c r="CO137" s="43">
        <v>23667482</v>
      </c>
      <c r="CR137" s="39">
        <v>31.421299999999999</v>
      </c>
      <c r="CT137" s="39">
        <v>31.610299999999999</v>
      </c>
      <c r="CV137" s="39">
        <v>36.580100000000002</v>
      </c>
      <c r="CX137" s="39">
        <v>30.986599999999999</v>
      </c>
      <c r="CZ137" s="44">
        <v>31.552199999999999</v>
      </c>
      <c r="DB137" s="1" t="s">
        <v>845</v>
      </c>
    </row>
    <row r="138" spans="1:106">
      <c r="A138" s="7" t="s">
        <v>235</v>
      </c>
      <c r="B138" s="7" t="s">
        <v>936</v>
      </c>
      <c r="C138" s="37" t="s">
        <v>58</v>
      </c>
      <c r="D138" s="293">
        <v>6018</v>
      </c>
      <c r="E138" s="294">
        <v>60018</v>
      </c>
      <c r="F138" s="27" t="s">
        <v>133</v>
      </c>
      <c r="G138" s="35">
        <v>655479</v>
      </c>
      <c r="H138" s="35">
        <v>94</v>
      </c>
      <c r="I138" s="289"/>
      <c r="J138" s="8">
        <v>258716</v>
      </c>
      <c r="K138" s="8"/>
      <c r="L138" s="8">
        <v>56143</v>
      </c>
      <c r="M138" s="9"/>
      <c r="N138" s="8">
        <v>3743</v>
      </c>
      <c r="O138" s="9"/>
      <c r="P138" s="8">
        <v>63764</v>
      </c>
      <c r="Q138" s="9"/>
      <c r="R138" s="8">
        <v>0</v>
      </c>
      <c r="S138" s="9"/>
      <c r="T138" s="33">
        <v>382366</v>
      </c>
      <c r="U138" s="9"/>
      <c r="V138" s="30">
        <v>130</v>
      </c>
      <c r="W138" s="9"/>
      <c r="X138" s="30">
        <v>30</v>
      </c>
      <c r="Y138" s="9"/>
      <c r="Z138" s="30">
        <v>2</v>
      </c>
      <c r="AA138" s="9"/>
      <c r="AB138" s="30">
        <v>37</v>
      </c>
      <c r="AC138" s="9"/>
      <c r="AD138" s="79">
        <v>0</v>
      </c>
      <c r="AE138" s="46"/>
      <c r="AF138" s="87">
        <v>199</v>
      </c>
      <c r="AG138" s="47"/>
      <c r="AI138" s="82">
        <v>257611</v>
      </c>
      <c r="AK138" s="82">
        <v>56143</v>
      </c>
      <c r="AM138" s="82">
        <v>3743</v>
      </c>
      <c r="AO138" s="82">
        <v>62642</v>
      </c>
      <c r="AQ138" s="82">
        <v>0</v>
      </c>
      <c r="AS138" s="201">
        <v>380139</v>
      </c>
      <c r="AU138" s="46">
        <v>129</v>
      </c>
      <c r="AW138" s="46">
        <v>30</v>
      </c>
      <c r="AY138" s="46">
        <v>2</v>
      </c>
      <c r="BA138" s="46">
        <v>36</v>
      </c>
      <c r="BC138" s="46">
        <v>0</v>
      </c>
      <c r="BE138" s="206">
        <v>197</v>
      </c>
      <c r="BH138" s="82">
        <v>1105</v>
      </c>
      <c r="BJ138" s="82">
        <v>0</v>
      </c>
      <c r="BL138" s="82">
        <v>0</v>
      </c>
      <c r="BN138" s="82">
        <v>1122</v>
      </c>
      <c r="BP138" s="82">
        <v>0</v>
      </c>
      <c r="BR138" s="84">
        <v>2227</v>
      </c>
      <c r="BT138" s="46">
        <v>1</v>
      </c>
      <c r="BV138" s="46">
        <v>0</v>
      </c>
      <c r="BX138" s="46">
        <v>0</v>
      </c>
      <c r="BZ138" s="46">
        <v>1</v>
      </c>
      <c r="CB138" s="46">
        <v>0</v>
      </c>
      <c r="CD138" s="206">
        <v>0</v>
      </c>
      <c r="CG138" s="41">
        <v>5130661</v>
      </c>
      <c r="CI138" s="41">
        <v>854134</v>
      </c>
      <c r="CK138" s="41">
        <v>65118</v>
      </c>
      <c r="CM138" s="41">
        <v>848195</v>
      </c>
      <c r="CO138" s="43">
        <v>6898108</v>
      </c>
      <c r="CR138" s="39">
        <v>19.831199999999999</v>
      </c>
      <c r="CT138" s="39">
        <v>15.2135</v>
      </c>
      <c r="CV138" s="39">
        <v>17.397300000000001</v>
      </c>
      <c r="CX138" s="39">
        <v>13.302099999999999</v>
      </c>
      <c r="CZ138" s="44">
        <v>18.040600000000001</v>
      </c>
      <c r="DB138" s="1" t="s">
        <v>845</v>
      </c>
    </row>
    <row r="139" spans="1:106">
      <c r="A139" s="7" t="s">
        <v>272</v>
      </c>
      <c r="B139" s="7" t="s">
        <v>935</v>
      </c>
      <c r="C139" s="37" t="s">
        <v>12</v>
      </c>
      <c r="D139" s="293">
        <v>9020</v>
      </c>
      <c r="E139" s="294">
        <v>90020</v>
      </c>
      <c r="F139" s="27" t="s">
        <v>135</v>
      </c>
      <c r="G139" s="35">
        <v>195861</v>
      </c>
      <c r="H139" s="35">
        <v>94</v>
      </c>
      <c r="I139" s="289"/>
      <c r="J139" s="8">
        <v>313118</v>
      </c>
      <c r="K139" s="8"/>
      <c r="L139" s="8">
        <v>51293</v>
      </c>
      <c r="M139" s="9"/>
      <c r="N139" s="8">
        <v>5587</v>
      </c>
      <c r="O139" s="9"/>
      <c r="P139" s="8">
        <v>30368</v>
      </c>
      <c r="Q139" s="9"/>
      <c r="R139" s="8">
        <v>1151</v>
      </c>
      <c r="S139" s="9"/>
      <c r="T139" s="33">
        <v>401517</v>
      </c>
      <c r="U139" s="9"/>
      <c r="V139" s="30">
        <v>149.97</v>
      </c>
      <c r="W139" s="9"/>
      <c r="X139" s="30">
        <v>28.3</v>
      </c>
      <c r="Y139" s="9"/>
      <c r="Z139" s="30">
        <v>3</v>
      </c>
      <c r="AA139" s="9"/>
      <c r="AB139" s="30">
        <v>20.03</v>
      </c>
      <c r="AC139" s="9"/>
      <c r="AD139" s="79">
        <v>0.7</v>
      </c>
      <c r="AE139" s="46"/>
      <c r="AF139" s="87">
        <v>202</v>
      </c>
      <c r="AG139" s="47"/>
      <c r="AI139" s="82">
        <v>311833</v>
      </c>
      <c r="AK139" s="82">
        <v>40214</v>
      </c>
      <c r="AM139" s="82">
        <v>5587</v>
      </c>
      <c r="AO139" s="82">
        <v>30315</v>
      </c>
      <c r="AQ139" s="82">
        <v>1151</v>
      </c>
      <c r="AS139" s="201">
        <v>389100</v>
      </c>
      <c r="AU139" s="46">
        <v>149</v>
      </c>
      <c r="AW139" s="46">
        <v>21.3</v>
      </c>
      <c r="AY139" s="46">
        <v>3</v>
      </c>
      <c r="BA139" s="46">
        <v>20</v>
      </c>
      <c r="BC139" s="46">
        <v>0.7</v>
      </c>
      <c r="BE139" s="206">
        <v>194</v>
      </c>
      <c r="BH139" s="82">
        <v>1285</v>
      </c>
      <c r="BJ139" s="82">
        <v>11079</v>
      </c>
      <c r="BL139" s="82">
        <v>0</v>
      </c>
      <c r="BN139" s="82">
        <v>53</v>
      </c>
      <c r="BP139" s="82">
        <v>0</v>
      </c>
      <c r="BR139" s="84">
        <v>12417</v>
      </c>
      <c r="BT139" s="46">
        <v>0.97</v>
      </c>
      <c r="BV139" s="46">
        <v>7</v>
      </c>
      <c r="BX139" s="46">
        <v>0</v>
      </c>
      <c r="BZ139" s="46">
        <v>0.03</v>
      </c>
      <c r="CB139" s="46">
        <v>0</v>
      </c>
      <c r="CD139" s="206">
        <v>0</v>
      </c>
      <c r="CG139" s="41">
        <v>8983508</v>
      </c>
      <c r="CI139" s="41">
        <v>1625623</v>
      </c>
      <c r="CK139" s="41">
        <v>185320</v>
      </c>
      <c r="CM139" s="41">
        <v>1303712</v>
      </c>
      <c r="CO139" s="43">
        <v>12098163</v>
      </c>
      <c r="CR139" s="39">
        <v>28.6905</v>
      </c>
      <c r="CT139" s="39">
        <v>31.692900000000002</v>
      </c>
      <c r="CV139" s="39">
        <v>33.169899999999998</v>
      </c>
      <c r="CX139" s="39">
        <v>42.930500000000002</v>
      </c>
      <c r="CZ139" s="44">
        <v>30.1311</v>
      </c>
      <c r="DB139" s="1" t="s">
        <v>845</v>
      </c>
    </row>
    <row r="140" spans="1:106">
      <c r="A140" s="7" t="s">
        <v>197</v>
      </c>
      <c r="B140" s="7" t="s">
        <v>937</v>
      </c>
      <c r="C140" s="37" t="s">
        <v>12</v>
      </c>
      <c r="D140" s="293">
        <v>9004</v>
      </c>
      <c r="E140" s="294">
        <v>90004</v>
      </c>
      <c r="F140" s="27" t="s">
        <v>135</v>
      </c>
      <c r="G140" s="35">
        <v>523994</v>
      </c>
      <c r="H140" s="35">
        <v>91</v>
      </c>
      <c r="I140" s="289"/>
      <c r="J140" s="8">
        <v>478909</v>
      </c>
      <c r="K140" s="8"/>
      <c r="L140" s="8">
        <v>93800</v>
      </c>
      <c r="M140" s="9"/>
      <c r="N140" s="8">
        <v>15984</v>
      </c>
      <c r="O140" s="9"/>
      <c r="P140" s="8">
        <v>72467</v>
      </c>
      <c r="Q140" s="9"/>
      <c r="R140" s="8">
        <v>0</v>
      </c>
      <c r="S140" s="9"/>
      <c r="T140" s="33">
        <v>661160</v>
      </c>
      <c r="U140" s="9"/>
      <c r="V140" s="30">
        <v>265</v>
      </c>
      <c r="W140" s="9"/>
      <c r="X140" s="30">
        <v>48</v>
      </c>
      <c r="Y140" s="9"/>
      <c r="Z140" s="30">
        <v>9</v>
      </c>
      <c r="AA140" s="9"/>
      <c r="AB140" s="30">
        <v>49</v>
      </c>
      <c r="AC140" s="9"/>
      <c r="AD140" s="79">
        <v>0</v>
      </c>
      <c r="AE140" s="46"/>
      <c r="AF140" s="87">
        <v>371</v>
      </c>
      <c r="AG140" s="47"/>
      <c r="AI140" s="82">
        <v>224862</v>
      </c>
      <c r="AK140" s="82">
        <v>93800</v>
      </c>
      <c r="AM140" s="82">
        <v>15984</v>
      </c>
      <c r="AO140" s="82">
        <v>55272</v>
      </c>
      <c r="AQ140" s="82">
        <v>0</v>
      </c>
      <c r="AS140" s="201">
        <v>389918</v>
      </c>
      <c r="AU140" s="46">
        <v>113.5</v>
      </c>
      <c r="AW140" s="46">
        <v>48</v>
      </c>
      <c r="AY140" s="46">
        <v>9</v>
      </c>
      <c r="BA140" s="46">
        <v>27</v>
      </c>
      <c r="BC140" s="46">
        <v>0</v>
      </c>
      <c r="BE140" s="206">
        <v>197.5</v>
      </c>
      <c r="BH140" s="82">
        <v>0</v>
      </c>
      <c r="BJ140" s="82">
        <v>0</v>
      </c>
      <c r="BL140" s="82">
        <v>0</v>
      </c>
      <c r="BN140" s="82">
        <v>17195</v>
      </c>
      <c r="BP140" s="82">
        <v>0</v>
      </c>
      <c r="BR140" s="84">
        <v>271242</v>
      </c>
      <c r="BT140" s="46">
        <v>151.5</v>
      </c>
      <c r="BV140" s="46">
        <v>0</v>
      </c>
      <c r="BX140" s="46">
        <v>0</v>
      </c>
      <c r="BZ140" s="46">
        <v>22</v>
      </c>
      <c r="CB140" s="46">
        <v>0</v>
      </c>
      <c r="CD140" s="206">
        <v>0</v>
      </c>
      <c r="CG140" s="41">
        <v>10540636</v>
      </c>
      <c r="CI140" s="41">
        <v>2493139</v>
      </c>
      <c r="CK140" s="41">
        <v>420929</v>
      </c>
      <c r="CM140" s="41">
        <v>2138946</v>
      </c>
      <c r="CO140" s="43">
        <v>15593650</v>
      </c>
      <c r="CR140" s="39">
        <v>22.009699999999999</v>
      </c>
      <c r="CT140" s="39">
        <v>26.5793</v>
      </c>
      <c r="CV140" s="39">
        <v>26.334399999999999</v>
      </c>
      <c r="CX140" s="39">
        <v>29.516100000000002</v>
      </c>
      <c r="CZ140" s="44">
        <v>23.5853</v>
      </c>
      <c r="DB140" s="1" t="s">
        <v>845</v>
      </c>
    </row>
    <row r="141" spans="1:106">
      <c r="A141" s="7" t="s">
        <v>1098</v>
      </c>
      <c r="B141" s="7" t="s">
        <v>938</v>
      </c>
      <c r="C141" s="37" t="s">
        <v>30</v>
      </c>
      <c r="D141" s="293">
        <v>5056</v>
      </c>
      <c r="E141" s="294">
        <v>50056</v>
      </c>
      <c r="F141" s="27" t="s">
        <v>135</v>
      </c>
      <c r="G141" s="35">
        <v>266921</v>
      </c>
      <c r="H141" s="35">
        <v>91</v>
      </c>
      <c r="I141" s="289"/>
      <c r="J141" s="8">
        <v>206934</v>
      </c>
      <c r="K141" s="8"/>
      <c r="L141" s="8">
        <v>68433</v>
      </c>
      <c r="M141" s="9"/>
      <c r="N141" s="8">
        <v>5985</v>
      </c>
      <c r="O141" s="9"/>
      <c r="P141" s="8">
        <v>23196</v>
      </c>
      <c r="Q141" s="9"/>
      <c r="R141" s="8">
        <v>0</v>
      </c>
      <c r="S141" s="9"/>
      <c r="T141" s="33">
        <v>304548</v>
      </c>
      <c r="U141" s="9"/>
      <c r="V141" s="30">
        <v>125</v>
      </c>
      <c r="W141" s="9"/>
      <c r="X141" s="30">
        <v>41</v>
      </c>
      <c r="Y141" s="9"/>
      <c r="Z141" s="30">
        <v>3</v>
      </c>
      <c r="AA141" s="9"/>
      <c r="AB141" s="30">
        <v>12</v>
      </c>
      <c r="AC141" s="9"/>
      <c r="AD141" s="79">
        <v>0</v>
      </c>
      <c r="AE141" s="46"/>
      <c r="AF141" s="87">
        <v>181</v>
      </c>
      <c r="AG141" s="47"/>
      <c r="AI141" s="82">
        <v>199966</v>
      </c>
      <c r="AK141" s="82">
        <v>68433</v>
      </c>
      <c r="AM141" s="82">
        <v>5985</v>
      </c>
      <c r="AO141" s="82">
        <v>23196</v>
      </c>
      <c r="AQ141" s="82">
        <v>0</v>
      </c>
      <c r="AS141" s="201">
        <v>297580</v>
      </c>
      <c r="AU141" s="46">
        <v>103</v>
      </c>
      <c r="AW141" s="46">
        <v>41</v>
      </c>
      <c r="AY141" s="46">
        <v>3</v>
      </c>
      <c r="BA141" s="46">
        <v>12</v>
      </c>
      <c r="BC141" s="46">
        <v>0</v>
      </c>
      <c r="BE141" s="206">
        <v>159</v>
      </c>
      <c r="BH141" s="82">
        <v>6968</v>
      </c>
      <c r="BJ141" s="82">
        <v>0</v>
      </c>
      <c r="BL141" s="82">
        <v>0</v>
      </c>
      <c r="BN141" s="82">
        <v>0</v>
      </c>
      <c r="BP141" s="82">
        <v>0</v>
      </c>
      <c r="BR141" s="84">
        <v>6968</v>
      </c>
      <c r="BT141" s="46">
        <v>22</v>
      </c>
      <c r="BV141" s="46">
        <v>0</v>
      </c>
      <c r="BX141" s="46">
        <v>0</v>
      </c>
      <c r="BZ141" s="46">
        <v>0</v>
      </c>
      <c r="CB141" s="46">
        <v>0</v>
      </c>
      <c r="CD141" s="206">
        <v>0</v>
      </c>
      <c r="CG141" s="41">
        <v>6179464</v>
      </c>
      <c r="CI141" s="41">
        <v>1980622</v>
      </c>
      <c r="CK141" s="41">
        <v>145704</v>
      </c>
      <c r="CM141" s="41">
        <v>597159</v>
      </c>
      <c r="CO141" s="43">
        <v>8902949</v>
      </c>
      <c r="CR141" s="39">
        <v>29.861999999999998</v>
      </c>
      <c r="CT141" s="39">
        <v>28.942499999999999</v>
      </c>
      <c r="CV141" s="39">
        <v>24.344899999999999</v>
      </c>
      <c r="CX141" s="39">
        <v>25.7441</v>
      </c>
      <c r="CZ141" s="44">
        <v>29.2333</v>
      </c>
      <c r="DB141" s="1" t="s">
        <v>845</v>
      </c>
    </row>
    <row r="142" spans="1:106">
      <c r="A142" s="7" t="s">
        <v>1099</v>
      </c>
      <c r="B142" s="7" t="s">
        <v>939</v>
      </c>
      <c r="C142" s="37" t="s">
        <v>5</v>
      </c>
      <c r="D142" s="293">
        <v>6033</v>
      </c>
      <c r="E142" s="294">
        <v>60033</v>
      </c>
      <c r="F142" s="27" t="s">
        <v>135</v>
      </c>
      <c r="G142" s="35">
        <v>431388</v>
      </c>
      <c r="H142" s="35">
        <v>89</v>
      </c>
      <c r="I142" s="289"/>
      <c r="J142" s="8">
        <v>260533</v>
      </c>
      <c r="K142" s="8"/>
      <c r="L142" s="8">
        <v>57116</v>
      </c>
      <c r="M142" s="9"/>
      <c r="N142" s="8">
        <v>0</v>
      </c>
      <c r="O142" s="9"/>
      <c r="P142" s="8">
        <v>37573</v>
      </c>
      <c r="Q142" s="9"/>
      <c r="R142" s="8">
        <v>1855</v>
      </c>
      <c r="S142" s="9"/>
      <c r="T142" s="33">
        <v>357077</v>
      </c>
      <c r="U142" s="9"/>
      <c r="V142" s="30">
        <v>143.74</v>
      </c>
      <c r="W142" s="9"/>
      <c r="X142" s="30">
        <v>26.45</v>
      </c>
      <c r="Y142" s="9"/>
      <c r="Z142" s="30">
        <v>0</v>
      </c>
      <c r="AA142" s="9"/>
      <c r="AB142" s="30">
        <v>21.5</v>
      </c>
      <c r="AC142" s="9"/>
      <c r="AD142" s="79">
        <v>1</v>
      </c>
      <c r="AE142" s="46"/>
      <c r="AF142" s="87">
        <v>192.69</v>
      </c>
      <c r="AG142" s="47"/>
      <c r="AI142" s="82">
        <v>257880</v>
      </c>
      <c r="AK142" s="82">
        <v>57116</v>
      </c>
      <c r="AM142" s="82">
        <v>0</v>
      </c>
      <c r="AO142" s="82">
        <v>37573</v>
      </c>
      <c r="AQ142" s="82">
        <v>1855</v>
      </c>
      <c r="AS142" s="201">
        <v>354424</v>
      </c>
      <c r="AU142" s="46">
        <v>139.74</v>
      </c>
      <c r="AW142" s="46">
        <v>26.45</v>
      </c>
      <c r="AY142" s="46">
        <v>0</v>
      </c>
      <c r="BA142" s="46">
        <v>21.5</v>
      </c>
      <c r="BC142" s="46">
        <v>1</v>
      </c>
      <c r="BE142" s="206">
        <v>188.69</v>
      </c>
      <c r="BH142" s="82">
        <v>0</v>
      </c>
      <c r="BJ142" s="82">
        <v>0</v>
      </c>
      <c r="BL142" s="82">
        <v>0</v>
      </c>
      <c r="BN142" s="82">
        <v>0</v>
      </c>
      <c r="BP142" s="82">
        <v>0</v>
      </c>
      <c r="BR142" s="84">
        <v>2653</v>
      </c>
      <c r="BT142" s="46">
        <v>4</v>
      </c>
      <c r="BV142" s="46">
        <v>0</v>
      </c>
      <c r="BX142" s="46">
        <v>0</v>
      </c>
      <c r="BZ142" s="46">
        <v>0</v>
      </c>
      <c r="CB142" s="46">
        <v>0</v>
      </c>
      <c r="CD142" s="206">
        <v>0</v>
      </c>
      <c r="CG142" s="41">
        <v>6882370</v>
      </c>
      <c r="CI142" s="41">
        <v>1727582</v>
      </c>
      <c r="CK142" s="41">
        <v>0</v>
      </c>
      <c r="CM142" s="41">
        <v>1054871</v>
      </c>
      <c r="CO142" s="43">
        <v>9664823</v>
      </c>
      <c r="CR142" s="39">
        <v>26.416499999999999</v>
      </c>
      <c r="CT142" s="39">
        <v>30.2469</v>
      </c>
      <c r="CX142" s="39">
        <v>28.075199999999999</v>
      </c>
      <c r="CZ142" s="44">
        <v>27.066500000000001</v>
      </c>
      <c r="DB142" s="1" t="s">
        <v>845</v>
      </c>
    </row>
    <row r="143" spans="1:106">
      <c r="A143" s="7" t="s">
        <v>691</v>
      </c>
      <c r="B143" s="7" t="s">
        <v>940</v>
      </c>
      <c r="C143" s="37" t="s">
        <v>44</v>
      </c>
      <c r="D143" s="293">
        <v>4051</v>
      </c>
      <c r="E143" s="294">
        <v>40051</v>
      </c>
      <c r="F143" s="27" t="s">
        <v>133</v>
      </c>
      <c r="G143" s="35">
        <v>347602</v>
      </c>
      <c r="H143" s="35">
        <v>88</v>
      </c>
      <c r="I143" s="289"/>
      <c r="J143" s="8">
        <v>337935</v>
      </c>
      <c r="K143" s="8"/>
      <c r="L143" s="8">
        <v>60882</v>
      </c>
      <c r="M143" s="9"/>
      <c r="N143" s="8">
        <v>3860</v>
      </c>
      <c r="O143" s="9"/>
      <c r="P143" s="8">
        <v>30350</v>
      </c>
      <c r="Q143" s="9"/>
      <c r="R143" s="8">
        <v>0</v>
      </c>
      <c r="S143" s="9"/>
      <c r="T143" s="33">
        <v>433027</v>
      </c>
      <c r="U143" s="9"/>
      <c r="V143" s="30">
        <v>161.6</v>
      </c>
      <c r="W143" s="9"/>
      <c r="X143" s="30">
        <v>29</v>
      </c>
      <c r="Y143" s="9"/>
      <c r="Z143" s="30">
        <v>2.14</v>
      </c>
      <c r="AA143" s="9"/>
      <c r="AB143" s="30">
        <v>14.5</v>
      </c>
      <c r="AC143" s="9"/>
      <c r="AD143" s="79">
        <v>0</v>
      </c>
      <c r="AE143" s="46"/>
      <c r="AF143" s="87">
        <v>207.24</v>
      </c>
      <c r="AG143" s="47"/>
      <c r="AI143" s="82">
        <v>335429</v>
      </c>
      <c r="AK143" s="82">
        <v>60882</v>
      </c>
      <c r="AM143" s="82">
        <v>2534</v>
      </c>
      <c r="AO143" s="82">
        <v>30350</v>
      </c>
      <c r="AQ143" s="82">
        <v>0</v>
      </c>
      <c r="AS143" s="201">
        <v>429195</v>
      </c>
      <c r="AU143" s="46">
        <v>160</v>
      </c>
      <c r="AW143" s="46">
        <v>29</v>
      </c>
      <c r="AY143" s="46">
        <v>1.26</v>
      </c>
      <c r="BA143" s="46">
        <v>14.5</v>
      </c>
      <c r="BC143" s="46">
        <v>0</v>
      </c>
      <c r="BE143" s="206">
        <v>204.76</v>
      </c>
      <c r="BH143" s="82">
        <v>0</v>
      </c>
      <c r="BJ143" s="82">
        <v>0</v>
      </c>
      <c r="BL143" s="82">
        <v>1326</v>
      </c>
      <c r="BN143" s="82">
        <v>0</v>
      </c>
      <c r="BP143" s="82">
        <v>0</v>
      </c>
      <c r="BR143" s="84">
        <v>3832</v>
      </c>
      <c r="BT143" s="46">
        <v>1.6</v>
      </c>
      <c r="BV143" s="46">
        <v>0</v>
      </c>
      <c r="BX143" s="46">
        <v>0.88</v>
      </c>
      <c r="BZ143" s="46">
        <v>0</v>
      </c>
      <c r="CB143" s="46">
        <v>0</v>
      </c>
      <c r="CD143" s="206">
        <v>0</v>
      </c>
      <c r="CG143" s="41">
        <v>6374723</v>
      </c>
      <c r="CI143" s="41">
        <v>1415000</v>
      </c>
      <c r="CK143" s="41">
        <v>121084</v>
      </c>
      <c r="CM143" s="41">
        <v>822748</v>
      </c>
      <c r="CO143" s="43">
        <v>8733555</v>
      </c>
      <c r="CR143" s="39">
        <v>18.863800000000001</v>
      </c>
      <c r="CT143" s="39">
        <v>23.241700000000002</v>
      </c>
      <c r="CV143" s="39">
        <v>31.3689</v>
      </c>
      <c r="CX143" s="39">
        <v>27.108699999999999</v>
      </c>
      <c r="CZ143" s="44">
        <v>20.168600000000001</v>
      </c>
      <c r="DB143" s="1" t="s">
        <v>845</v>
      </c>
    </row>
    <row r="144" spans="1:106">
      <c r="A144" s="7" t="s">
        <v>74</v>
      </c>
      <c r="B144" s="7" t="s">
        <v>913</v>
      </c>
      <c r="C144" s="37" t="s">
        <v>72</v>
      </c>
      <c r="D144" s="293">
        <v>44</v>
      </c>
      <c r="E144" s="294">
        <v>44</v>
      </c>
      <c r="F144" s="27" t="s">
        <v>135</v>
      </c>
      <c r="G144" s="35">
        <v>62966</v>
      </c>
      <c r="H144" s="35">
        <v>88</v>
      </c>
      <c r="I144" s="289"/>
      <c r="J144" s="8">
        <v>118844</v>
      </c>
      <c r="K144" s="8"/>
      <c r="L144" s="8">
        <v>20861</v>
      </c>
      <c r="M144" s="9"/>
      <c r="N144" s="8">
        <v>10467</v>
      </c>
      <c r="O144" s="9"/>
      <c r="P144" s="8">
        <v>29943</v>
      </c>
      <c r="Q144" s="9"/>
      <c r="R144" s="8">
        <v>788</v>
      </c>
      <c r="S144" s="9"/>
      <c r="T144" s="33">
        <v>180903</v>
      </c>
      <c r="U144" s="9"/>
      <c r="V144" s="30">
        <v>90.95</v>
      </c>
      <c r="W144" s="9"/>
      <c r="X144" s="30">
        <v>16.46</v>
      </c>
      <c r="Y144" s="9"/>
      <c r="Z144" s="30">
        <v>8.5299999999999994</v>
      </c>
      <c r="AA144" s="9"/>
      <c r="AB144" s="30">
        <v>19.62</v>
      </c>
      <c r="AC144" s="9"/>
      <c r="AD144" s="79">
        <v>4.99</v>
      </c>
      <c r="AE144" s="46"/>
      <c r="AF144" s="87">
        <v>140.55000000000001</v>
      </c>
      <c r="AG144" s="47"/>
      <c r="AI144" s="82">
        <v>101109</v>
      </c>
      <c r="AK144" s="82">
        <v>20043</v>
      </c>
      <c r="AM144" s="82">
        <v>10141</v>
      </c>
      <c r="AO144" s="82">
        <v>29279</v>
      </c>
      <c r="AQ144" s="82">
        <v>788</v>
      </c>
      <c r="AS144" s="201">
        <v>161360</v>
      </c>
      <c r="AU144" s="46">
        <v>74.37</v>
      </c>
      <c r="AW144" s="46">
        <v>15.31</v>
      </c>
      <c r="AY144" s="46">
        <v>7.53</v>
      </c>
      <c r="BA144" s="46">
        <v>19</v>
      </c>
      <c r="BC144" s="46">
        <v>4.99</v>
      </c>
      <c r="BE144" s="206">
        <v>121.2</v>
      </c>
      <c r="BH144" s="82">
        <v>804</v>
      </c>
      <c r="BJ144" s="82">
        <v>818</v>
      </c>
      <c r="BL144" s="82">
        <v>326</v>
      </c>
      <c r="BN144" s="82">
        <v>664</v>
      </c>
      <c r="BP144" s="82">
        <v>0</v>
      </c>
      <c r="BR144" s="84">
        <v>19543</v>
      </c>
      <c r="BT144" s="46">
        <v>16.579999999999998</v>
      </c>
      <c r="BV144" s="46">
        <v>1.1499999999999999</v>
      </c>
      <c r="BX144" s="46">
        <v>1</v>
      </c>
      <c r="BZ144" s="46">
        <v>0.62</v>
      </c>
      <c r="CB144" s="46">
        <v>0</v>
      </c>
      <c r="CD144" s="206">
        <v>0</v>
      </c>
      <c r="CG144" s="41">
        <v>3612097</v>
      </c>
      <c r="CI144" s="41">
        <v>757725</v>
      </c>
      <c r="CK144" s="41">
        <v>341583</v>
      </c>
      <c r="CM144" s="41">
        <v>1211616</v>
      </c>
      <c r="CO144" s="43">
        <v>5923021</v>
      </c>
      <c r="CR144" s="39">
        <v>30.393599999999999</v>
      </c>
      <c r="CT144" s="39">
        <v>36.322600000000001</v>
      </c>
      <c r="CV144" s="39">
        <v>32.634300000000003</v>
      </c>
      <c r="CX144" s="39">
        <v>40.464100000000002</v>
      </c>
      <c r="CZ144" s="44">
        <v>32.741399999999999</v>
      </c>
      <c r="DB144" s="1" t="s">
        <v>845</v>
      </c>
    </row>
    <row r="145" spans="1:106">
      <c r="A145" s="7" t="s">
        <v>709</v>
      </c>
      <c r="B145" s="7" t="s">
        <v>942</v>
      </c>
      <c r="C145" s="37" t="s">
        <v>26</v>
      </c>
      <c r="D145" s="293">
        <v>4038</v>
      </c>
      <c r="E145" s="294">
        <v>40038</v>
      </c>
      <c r="F145" s="27" t="s">
        <v>133</v>
      </c>
      <c r="G145" s="35">
        <v>340067</v>
      </c>
      <c r="H145" s="35">
        <v>87</v>
      </c>
      <c r="I145" s="289"/>
      <c r="J145" s="8">
        <v>161739</v>
      </c>
      <c r="K145" s="8"/>
      <c r="L145" s="8">
        <v>30097</v>
      </c>
      <c r="M145" s="9"/>
      <c r="N145" s="8">
        <v>7412</v>
      </c>
      <c r="O145" s="9"/>
      <c r="P145" s="8">
        <v>14334</v>
      </c>
      <c r="Q145" s="9"/>
      <c r="R145" s="8">
        <v>0</v>
      </c>
      <c r="S145" s="9"/>
      <c r="T145" s="33">
        <v>213582</v>
      </c>
      <c r="U145" s="9"/>
      <c r="V145" s="30">
        <v>83</v>
      </c>
      <c r="W145" s="9"/>
      <c r="X145" s="30">
        <v>19</v>
      </c>
      <c r="Y145" s="9"/>
      <c r="Z145" s="30">
        <v>4</v>
      </c>
      <c r="AA145" s="9"/>
      <c r="AB145" s="30">
        <v>9</v>
      </c>
      <c r="AC145" s="9"/>
      <c r="AD145" s="79">
        <v>0</v>
      </c>
      <c r="AE145" s="46"/>
      <c r="AF145" s="87">
        <v>115</v>
      </c>
      <c r="AG145" s="47"/>
      <c r="AI145" s="82">
        <v>160591</v>
      </c>
      <c r="AK145" s="82">
        <v>30097</v>
      </c>
      <c r="AM145" s="82">
        <v>7412</v>
      </c>
      <c r="AO145" s="82">
        <v>14334</v>
      </c>
      <c r="AQ145" s="82">
        <v>0</v>
      </c>
      <c r="AS145" s="201">
        <v>212434</v>
      </c>
      <c r="AU145" s="46">
        <v>82</v>
      </c>
      <c r="AW145" s="46">
        <v>19</v>
      </c>
      <c r="AY145" s="46">
        <v>4</v>
      </c>
      <c r="BA145" s="46">
        <v>9</v>
      </c>
      <c r="BC145" s="46">
        <v>0</v>
      </c>
      <c r="BE145" s="206">
        <v>114</v>
      </c>
      <c r="BH145" s="82">
        <v>0</v>
      </c>
      <c r="BJ145" s="82">
        <v>0</v>
      </c>
      <c r="BL145" s="82">
        <v>0</v>
      </c>
      <c r="BN145" s="82">
        <v>0</v>
      </c>
      <c r="BP145" s="82">
        <v>0</v>
      </c>
      <c r="BR145" s="84">
        <v>1148</v>
      </c>
      <c r="BT145" s="46">
        <v>1</v>
      </c>
      <c r="BV145" s="46">
        <v>0</v>
      </c>
      <c r="BX145" s="46">
        <v>0</v>
      </c>
      <c r="BZ145" s="46">
        <v>0</v>
      </c>
      <c r="CB145" s="46">
        <v>0</v>
      </c>
      <c r="CD145" s="206">
        <v>0</v>
      </c>
      <c r="CG145" s="41">
        <v>2788493</v>
      </c>
      <c r="CI145" s="41">
        <v>827346</v>
      </c>
      <c r="CK145" s="41">
        <v>60208</v>
      </c>
      <c r="CM145" s="41">
        <v>276880</v>
      </c>
      <c r="CO145" s="43">
        <v>3952927</v>
      </c>
      <c r="CR145" s="39">
        <v>17.2407</v>
      </c>
      <c r="CT145" s="39">
        <v>27.4893</v>
      </c>
      <c r="CV145" s="39">
        <v>8.1229999999999993</v>
      </c>
      <c r="CX145" s="39">
        <v>19.316299999999998</v>
      </c>
      <c r="CZ145" s="44">
        <v>18.5078</v>
      </c>
      <c r="DB145" s="1" t="s">
        <v>845</v>
      </c>
    </row>
    <row r="146" spans="1:106">
      <c r="A146" s="7" t="s">
        <v>690</v>
      </c>
      <c r="B146" s="7" t="s">
        <v>941</v>
      </c>
      <c r="C146" s="37" t="s">
        <v>67</v>
      </c>
      <c r="D146" s="293">
        <v>6010</v>
      </c>
      <c r="E146" s="294">
        <v>60010</v>
      </c>
      <c r="F146" s="27" t="s">
        <v>133</v>
      </c>
      <c r="G146" s="35">
        <v>237356</v>
      </c>
      <c r="H146" s="35">
        <v>87</v>
      </c>
      <c r="I146" s="289"/>
      <c r="J146" s="8">
        <v>238007</v>
      </c>
      <c r="K146" s="8"/>
      <c r="L146" s="8">
        <v>71802</v>
      </c>
      <c r="M146" s="9"/>
      <c r="N146" s="8">
        <v>9147</v>
      </c>
      <c r="O146" s="9"/>
      <c r="P146" s="8">
        <v>23806</v>
      </c>
      <c r="Q146" s="9"/>
      <c r="R146" s="8">
        <v>0</v>
      </c>
      <c r="S146" s="9"/>
      <c r="T146" s="33">
        <v>342762</v>
      </c>
      <c r="U146" s="9"/>
      <c r="V146" s="30">
        <v>137</v>
      </c>
      <c r="W146" s="9"/>
      <c r="X146" s="30">
        <v>37</v>
      </c>
      <c r="Y146" s="9"/>
      <c r="Z146" s="30">
        <v>5</v>
      </c>
      <c r="AA146" s="9"/>
      <c r="AB146" s="30">
        <v>12</v>
      </c>
      <c r="AC146" s="9"/>
      <c r="AD146" s="79">
        <v>0</v>
      </c>
      <c r="AE146" s="46"/>
      <c r="AF146" s="87">
        <v>191</v>
      </c>
      <c r="AG146" s="47"/>
      <c r="AI146" s="82">
        <v>201701</v>
      </c>
      <c r="AK146" s="82">
        <v>71802</v>
      </c>
      <c r="AM146" s="82">
        <v>9147</v>
      </c>
      <c r="AO146" s="82">
        <v>23806</v>
      </c>
      <c r="AQ146" s="82">
        <v>0</v>
      </c>
      <c r="AS146" s="201">
        <v>306456</v>
      </c>
      <c r="AU146" s="46">
        <v>103</v>
      </c>
      <c r="AW146" s="46">
        <v>37</v>
      </c>
      <c r="AY146" s="46">
        <v>5</v>
      </c>
      <c r="BA146" s="46">
        <v>12</v>
      </c>
      <c r="BC146" s="46">
        <v>0</v>
      </c>
      <c r="BE146" s="206">
        <v>157</v>
      </c>
      <c r="BH146" s="82">
        <v>0</v>
      </c>
      <c r="BJ146" s="82">
        <v>0</v>
      </c>
      <c r="BL146" s="82">
        <v>0</v>
      </c>
      <c r="BN146" s="82">
        <v>0</v>
      </c>
      <c r="BP146" s="82">
        <v>0</v>
      </c>
      <c r="BR146" s="84">
        <v>36306</v>
      </c>
      <c r="BT146" s="46">
        <v>34</v>
      </c>
      <c r="BV146" s="46">
        <v>0</v>
      </c>
      <c r="BX146" s="46">
        <v>0</v>
      </c>
      <c r="BZ146" s="46">
        <v>0</v>
      </c>
      <c r="CB146" s="46">
        <v>0</v>
      </c>
      <c r="CD146" s="206">
        <v>0</v>
      </c>
      <c r="CG146" s="41">
        <v>3338815</v>
      </c>
      <c r="CI146" s="41">
        <v>1087922</v>
      </c>
      <c r="CK146" s="41">
        <v>148939</v>
      </c>
      <c r="CM146" s="41">
        <v>474263</v>
      </c>
      <c r="CO146" s="43">
        <v>5049939</v>
      </c>
      <c r="CR146" s="39">
        <v>14.0282</v>
      </c>
      <c r="CT146" s="39">
        <v>15.1517</v>
      </c>
      <c r="CV146" s="39">
        <v>16.282800000000002</v>
      </c>
      <c r="CX146" s="39">
        <v>19.922000000000001</v>
      </c>
      <c r="CZ146" s="44">
        <v>14.7331</v>
      </c>
      <c r="DB146" s="1" t="s">
        <v>845</v>
      </c>
    </row>
    <row r="147" spans="1:106">
      <c r="A147" s="7" t="s">
        <v>702</v>
      </c>
      <c r="B147" s="7" t="s">
        <v>859</v>
      </c>
      <c r="C147" s="37" t="s">
        <v>59</v>
      </c>
      <c r="D147" s="293" t="s">
        <v>703</v>
      </c>
      <c r="E147" s="294">
        <v>376</v>
      </c>
      <c r="F147" s="27" t="s">
        <v>140</v>
      </c>
      <c r="G147" s="35">
        <v>1849898</v>
      </c>
      <c r="H147" s="35">
        <v>87</v>
      </c>
      <c r="I147" s="289"/>
      <c r="J147" s="8">
        <v>211643</v>
      </c>
      <c r="K147" s="8"/>
      <c r="L147" s="8">
        <v>0</v>
      </c>
      <c r="M147" s="9"/>
      <c r="N147" s="8">
        <v>0</v>
      </c>
      <c r="O147" s="9"/>
      <c r="P147" s="8">
        <v>19001</v>
      </c>
      <c r="Q147" s="9"/>
      <c r="R147" s="8">
        <v>0</v>
      </c>
      <c r="S147" s="9"/>
      <c r="T147" s="33">
        <v>230644</v>
      </c>
      <c r="U147" s="9"/>
      <c r="V147" s="30">
        <v>211</v>
      </c>
      <c r="W147" s="9"/>
      <c r="X147" s="30">
        <v>0</v>
      </c>
      <c r="Y147" s="9"/>
      <c r="Z147" s="30">
        <v>0</v>
      </c>
      <c r="AA147" s="9"/>
      <c r="AB147" s="30">
        <v>13</v>
      </c>
      <c r="AC147" s="9"/>
      <c r="AD147" s="79">
        <v>0</v>
      </c>
      <c r="AE147" s="46"/>
      <c r="AF147" s="87">
        <v>224</v>
      </c>
      <c r="AG147" s="47"/>
      <c r="AI147" s="82">
        <v>153142</v>
      </c>
      <c r="AK147" s="82">
        <v>0</v>
      </c>
      <c r="AM147" s="82">
        <v>0</v>
      </c>
      <c r="AO147" s="82">
        <v>0</v>
      </c>
      <c r="AQ147" s="82">
        <v>0</v>
      </c>
      <c r="AS147" s="201">
        <v>153142</v>
      </c>
      <c r="AU147" s="46">
        <v>114</v>
      </c>
      <c r="AW147" s="46">
        <v>0</v>
      </c>
      <c r="AY147" s="46">
        <v>0</v>
      </c>
      <c r="BA147" s="46">
        <v>0</v>
      </c>
      <c r="BC147" s="46">
        <v>0</v>
      </c>
      <c r="BE147" s="206">
        <v>114</v>
      </c>
      <c r="BH147" s="82">
        <v>18653</v>
      </c>
      <c r="BJ147" s="82">
        <v>0</v>
      </c>
      <c r="BL147" s="82">
        <v>0</v>
      </c>
      <c r="BN147" s="82">
        <v>19001</v>
      </c>
      <c r="BP147" s="82">
        <v>0</v>
      </c>
      <c r="BR147" s="84">
        <v>77502</v>
      </c>
      <c r="BT147" s="46">
        <v>97</v>
      </c>
      <c r="BV147" s="46">
        <v>0</v>
      </c>
      <c r="BX147" s="46">
        <v>0</v>
      </c>
      <c r="BZ147" s="46">
        <v>13</v>
      </c>
      <c r="CB147" s="46">
        <v>0</v>
      </c>
      <c r="CD147" s="206">
        <v>0</v>
      </c>
      <c r="CG147" s="41">
        <v>3358257</v>
      </c>
      <c r="CI147" s="41">
        <v>0</v>
      </c>
      <c r="CK147" s="41">
        <v>0</v>
      </c>
      <c r="CM147" s="41">
        <v>580317</v>
      </c>
      <c r="CO147" s="43">
        <v>3938574</v>
      </c>
      <c r="CR147" s="39">
        <v>15.867599999999999</v>
      </c>
      <c r="CX147" s="39">
        <v>30.541399999999999</v>
      </c>
      <c r="CZ147" s="44">
        <v>17.0764</v>
      </c>
      <c r="DB147" s="1" t="s">
        <v>845</v>
      </c>
    </row>
    <row r="148" spans="1:106">
      <c r="A148" s="7" t="s">
        <v>697</v>
      </c>
      <c r="B148" s="7" t="s">
        <v>944</v>
      </c>
      <c r="C148" s="37" t="s">
        <v>46</v>
      </c>
      <c r="D148" s="293">
        <v>7001</v>
      </c>
      <c r="E148" s="294">
        <v>70001</v>
      </c>
      <c r="F148" s="27" t="s">
        <v>133</v>
      </c>
      <c r="G148" s="35">
        <v>258719</v>
      </c>
      <c r="H148" s="35">
        <v>84</v>
      </c>
      <c r="I148" s="289"/>
      <c r="J148" s="8">
        <v>216820</v>
      </c>
      <c r="K148" s="8"/>
      <c r="L148" s="8">
        <v>46466</v>
      </c>
      <c r="M148" s="9"/>
      <c r="N148" s="8">
        <v>0</v>
      </c>
      <c r="O148" s="9"/>
      <c r="P148" s="8">
        <v>16419</v>
      </c>
      <c r="Q148" s="9"/>
      <c r="R148" s="8">
        <v>0</v>
      </c>
      <c r="S148" s="9"/>
      <c r="T148" s="33">
        <v>279705</v>
      </c>
      <c r="U148" s="9"/>
      <c r="V148" s="30">
        <v>110.1</v>
      </c>
      <c r="W148" s="9"/>
      <c r="X148" s="30">
        <v>24</v>
      </c>
      <c r="Y148" s="9"/>
      <c r="Z148" s="30">
        <v>0</v>
      </c>
      <c r="AA148" s="9"/>
      <c r="AB148" s="30">
        <v>7.9</v>
      </c>
      <c r="AC148" s="9"/>
      <c r="AD148" s="79">
        <v>0</v>
      </c>
      <c r="AE148" s="46"/>
      <c r="AF148" s="87">
        <v>142</v>
      </c>
      <c r="AG148" s="47"/>
      <c r="AI148" s="82">
        <v>216820</v>
      </c>
      <c r="AK148" s="82">
        <v>46466</v>
      </c>
      <c r="AM148" s="82">
        <v>0</v>
      </c>
      <c r="AO148" s="82">
        <v>16419</v>
      </c>
      <c r="AQ148" s="82">
        <v>0</v>
      </c>
      <c r="AS148" s="201">
        <v>279705</v>
      </c>
      <c r="AU148" s="46">
        <v>110.1</v>
      </c>
      <c r="AW148" s="46">
        <v>24</v>
      </c>
      <c r="AY148" s="46">
        <v>0</v>
      </c>
      <c r="BA148" s="46">
        <v>7.9</v>
      </c>
      <c r="BC148" s="46">
        <v>0</v>
      </c>
      <c r="BE148" s="206">
        <v>142</v>
      </c>
      <c r="BH148" s="82">
        <v>0</v>
      </c>
      <c r="BJ148" s="82">
        <v>0</v>
      </c>
      <c r="BL148" s="82">
        <v>0</v>
      </c>
      <c r="BN148" s="82">
        <v>0</v>
      </c>
      <c r="BP148" s="82">
        <v>0</v>
      </c>
      <c r="BR148" s="84">
        <v>0</v>
      </c>
      <c r="BT148" s="46">
        <v>0</v>
      </c>
      <c r="BV148" s="46">
        <v>0</v>
      </c>
      <c r="BX148" s="46">
        <v>0</v>
      </c>
      <c r="BZ148" s="46">
        <v>0</v>
      </c>
      <c r="CB148" s="46">
        <v>0</v>
      </c>
      <c r="CD148" s="206">
        <v>0</v>
      </c>
      <c r="CG148" s="41">
        <v>4963889</v>
      </c>
      <c r="CI148" s="41">
        <v>922642</v>
      </c>
      <c r="CK148" s="41">
        <v>0</v>
      </c>
      <c r="CM148" s="41">
        <v>589142</v>
      </c>
      <c r="CO148" s="43">
        <v>6475673</v>
      </c>
      <c r="CR148" s="39">
        <v>22.894100000000002</v>
      </c>
      <c r="CT148" s="39">
        <v>19.856300000000001</v>
      </c>
      <c r="CX148" s="39">
        <v>35.881700000000002</v>
      </c>
      <c r="CZ148" s="44">
        <v>23.151800000000001</v>
      </c>
      <c r="DB148" s="1" t="s">
        <v>845</v>
      </c>
    </row>
    <row r="149" spans="1:106">
      <c r="A149" s="7" t="s">
        <v>689</v>
      </c>
      <c r="B149" s="7" t="s">
        <v>943</v>
      </c>
      <c r="C149" s="37" t="s">
        <v>21</v>
      </c>
      <c r="D149" s="293">
        <v>8109</v>
      </c>
      <c r="E149" s="294">
        <v>80109</v>
      </c>
      <c r="F149" s="27" t="s">
        <v>153</v>
      </c>
      <c r="G149" s="35">
        <v>2374203</v>
      </c>
      <c r="H149" s="35">
        <v>84</v>
      </c>
      <c r="I149" s="289"/>
      <c r="J149" s="8">
        <v>0</v>
      </c>
      <c r="K149" s="8"/>
      <c r="L149" s="8">
        <v>0</v>
      </c>
      <c r="M149" s="9"/>
      <c r="N149" s="8">
        <v>0</v>
      </c>
      <c r="O149" s="9"/>
      <c r="P149" s="8">
        <v>3078</v>
      </c>
      <c r="Q149" s="9"/>
      <c r="R149" s="8">
        <v>0</v>
      </c>
      <c r="S149" s="9"/>
      <c r="T149" s="33">
        <v>3078</v>
      </c>
      <c r="U149" s="9"/>
      <c r="V149" s="30">
        <v>0</v>
      </c>
      <c r="W149" s="9"/>
      <c r="X149" s="30">
        <v>0</v>
      </c>
      <c r="Y149" s="9"/>
      <c r="Z149" s="30">
        <v>0</v>
      </c>
      <c r="AA149" s="9"/>
      <c r="AB149" s="30">
        <v>4</v>
      </c>
      <c r="AC149" s="9"/>
      <c r="AD149" s="79">
        <v>0</v>
      </c>
      <c r="AE149" s="46"/>
      <c r="AF149" s="87">
        <v>4</v>
      </c>
      <c r="AG149" s="47"/>
      <c r="AI149" s="82">
        <v>0</v>
      </c>
      <c r="AK149" s="82">
        <v>0</v>
      </c>
      <c r="AM149" s="82">
        <v>0</v>
      </c>
      <c r="AO149" s="82">
        <v>3078</v>
      </c>
      <c r="AQ149" s="82">
        <v>0</v>
      </c>
      <c r="AS149" s="201">
        <v>3078</v>
      </c>
      <c r="AU149" s="46">
        <v>0</v>
      </c>
      <c r="AW149" s="46">
        <v>0</v>
      </c>
      <c r="AY149" s="46">
        <v>0</v>
      </c>
      <c r="BA149" s="46">
        <v>4</v>
      </c>
      <c r="BC149" s="46">
        <v>0</v>
      </c>
      <c r="BE149" s="206">
        <v>4</v>
      </c>
      <c r="BH149" s="82">
        <v>0</v>
      </c>
      <c r="BJ149" s="82">
        <v>0</v>
      </c>
      <c r="BL149" s="82">
        <v>0</v>
      </c>
      <c r="BN149" s="82">
        <v>0</v>
      </c>
      <c r="BP149" s="82">
        <v>0</v>
      </c>
      <c r="BR149" s="84">
        <v>0</v>
      </c>
      <c r="BT149" s="46">
        <v>0</v>
      </c>
      <c r="BV149" s="46">
        <v>0</v>
      </c>
      <c r="BX149" s="46">
        <v>0</v>
      </c>
      <c r="BZ149" s="46">
        <v>0</v>
      </c>
      <c r="CB149" s="46">
        <v>0</v>
      </c>
      <c r="CD149" s="206">
        <v>0</v>
      </c>
      <c r="CG149" s="41">
        <v>0</v>
      </c>
      <c r="CI149" s="41">
        <v>0</v>
      </c>
      <c r="CK149" s="41">
        <v>0</v>
      </c>
      <c r="CM149" s="41">
        <v>114153</v>
      </c>
      <c r="CO149" s="43">
        <v>114153</v>
      </c>
      <c r="CX149" s="39">
        <v>37.0867</v>
      </c>
      <c r="CZ149" s="44">
        <v>37.0867</v>
      </c>
      <c r="DB149" s="1" t="s">
        <v>845</v>
      </c>
    </row>
    <row r="150" spans="1:106">
      <c r="A150" s="7" t="s">
        <v>694</v>
      </c>
      <c r="B150" s="7" t="s">
        <v>945</v>
      </c>
      <c r="C150" s="37" t="s">
        <v>12</v>
      </c>
      <c r="D150" s="293">
        <v>9010</v>
      </c>
      <c r="E150" s="294">
        <v>90010</v>
      </c>
      <c r="F150" s="27" t="s">
        <v>133</v>
      </c>
      <c r="G150" s="35">
        <v>12150996</v>
      </c>
      <c r="H150" s="35">
        <v>84</v>
      </c>
      <c r="I150" s="289"/>
      <c r="J150" s="8">
        <v>272336</v>
      </c>
      <c r="K150" s="8"/>
      <c r="L150" s="8">
        <v>64689</v>
      </c>
      <c r="M150" s="9"/>
      <c r="N150" s="8">
        <v>0</v>
      </c>
      <c r="O150" s="9"/>
      <c r="P150" s="8">
        <v>29803</v>
      </c>
      <c r="Q150" s="9"/>
      <c r="R150" s="8">
        <v>0</v>
      </c>
      <c r="S150" s="9"/>
      <c r="T150" s="33">
        <v>366828</v>
      </c>
      <c r="U150" s="9"/>
      <c r="V150" s="30">
        <v>134</v>
      </c>
      <c r="W150" s="9"/>
      <c r="X150" s="30">
        <v>31</v>
      </c>
      <c r="Y150" s="9"/>
      <c r="Z150" s="30">
        <v>0</v>
      </c>
      <c r="AA150" s="9"/>
      <c r="AB150" s="30">
        <v>16</v>
      </c>
      <c r="AC150" s="9"/>
      <c r="AD150" s="79">
        <v>0</v>
      </c>
      <c r="AE150" s="46"/>
      <c r="AF150" s="87">
        <v>181</v>
      </c>
      <c r="AG150" s="47"/>
      <c r="AI150" s="82">
        <v>250719</v>
      </c>
      <c r="AK150" s="82">
        <v>64689</v>
      </c>
      <c r="AM150" s="82">
        <v>0</v>
      </c>
      <c r="AO150" s="82">
        <v>24221</v>
      </c>
      <c r="AQ150" s="82">
        <v>0</v>
      </c>
      <c r="AS150" s="201">
        <v>339629</v>
      </c>
      <c r="AU150" s="46">
        <v>121</v>
      </c>
      <c r="AW150" s="46">
        <v>31</v>
      </c>
      <c r="AY150" s="46">
        <v>0</v>
      </c>
      <c r="BA150" s="46">
        <v>12</v>
      </c>
      <c r="BC150" s="46">
        <v>0</v>
      </c>
      <c r="BE150" s="206">
        <v>164</v>
      </c>
      <c r="BH150" s="82">
        <v>0</v>
      </c>
      <c r="BJ150" s="82">
        <v>0</v>
      </c>
      <c r="BL150" s="82">
        <v>0</v>
      </c>
      <c r="BN150" s="82">
        <v>5582</v>
      </c>
      <c r="BP150" s="82">
        <v>0</v>
      </c>
      <c r="BR150" s="84">
        <v>27199</v>
      </c>
      <c r="BT150" s="46">
        <v>13</v>
      </c>
      <c r="BV150" s="46">
        <v>0</v>
      </c>
      <c r="BX150" s="46">
        <v>0</v>
      </c>
      <c r="BZ150" s="46">
        <v>4</v>
      </c>
      <c r="CB150" s="46">
        <v>0</v>
      </c>
      <c r="CD150" s="206">
        <v>0</v>
      </c>
      <c r="CG150" s="41">
        <v>8952326</v>
      </c>
      <c r="CI150" s="41">
        <v>1921535</v>
      </c>
      <c r="CK150" s="41">
        <v>0</v>
      </c>
      <c r="CM150" s="41">
        <v>1739428</v>
      </c>
      <c r="CO150" s="43">
        <v>12613289</v>
      </c>
      <c r="CR150" s="39">
        <v>32.872399999999999</v>
      </c>
      <c r="CT150" s="39">
        <v>29.7042</v>
      </c>
      <c r="CX150" s="39">
        <v>58.364199999999997</v>
      </c>
      <c r="CZ150" s="44">
        <v>34.384700000000002</v>
      </c>
      <c r="DB150" s="1" t="s">
        <v>845</v>
      </c>
    </row>
    <row r="151" spans="1:106">
      <c r="A151" s="7" t="s">
        <v>23</v>
      </c>
      <c r="B151" s="7" t="s">
        <v>946</v>
      </c>
      <c r="C151" s="37" t="s">
        <v>22</v>
      </c>
      <c r="D151" s="293">
        <v>1057</v>
      </c>
      <c r="E151" s="294">
        <v>10057</v>
      </c>
      <c r="F151" s="27" t="s">
        <v>135</v>
      </c>
      <c r="G151" s="35">
        <v>923311</v>
      </c>
      <c r="H151" s="35">
        <v>83</v>
      </c>
      <c r="I151" s="289"/>
      <c r="J151" s="8">
        <v>158610</v>
      </c>
      <c r="K151" s="8"/>
      <c r="L151" s="8">
        <v>25717</v>
      </c>
      <c r="M151" s="9"/>
      <c r="N151" s="8">
        <v>3927</v>
      </c>
      <c r="O151" s="9"/>
      <c r="P151" s="8">
        <v>33297</v>
      </c>
      <c r="Q151" s="9"/>
      <c r="R151" s="8">
        <v>0</v>
      </c>
      <c r="S151" s="9"/>
      <c r="T151" s="33">
        <v>221551</v>
      </c>
      <c r="U151" s="9"/>
      <c r="V151" s="30">
        <v>97.46</v>
      </c>
      <c r="W151" s="9"/>
      <c r="X151" s="30">
        <v>16.190000000000001</v>
      </c>
      <c r="Y151" s="9"/>
      <c r="Z151" s="30">
        <v>1.91</v>
      </c>
      <c r="AA151" s="9"/>
      <c r="AB151" s="30">
        <v>16.37</v>
      </c>
      <c r="AC151" s="9"/>
      <c r="AD151" s="79">
        <v>0</v>
      </c>
      <c r="AE151" s="46"/>
      <c r="AF151" s="87">
        <v>131.93</v>
      </c>
      <c r="AG151" s="47"/>
      <c r="AI151" s="82">
        <v>137328</v>
      </c>
      <c r="AK151" s="82">
        <v>20232</v>
      </c>
      <c r="AM151" s="82">
        <v>3927</v>
      </c>
      <c r="AO151" s="82">
        <v>33099</v>
      </c>
      <c r="AQ151" s="82">
        <v>0</v>
      </c>
      <c r="AS151" s="201">
        <v>194586</v>
      </c>
      <c r="AU151" s="46">
        <v>70.459999999999994</v>
      </c>
      <c r="AW151" s="46">
        <v>10.050000000000001</v>
      </c>
      <c r="AY151" s="46">
        <v>1.91</v>
      </c>
      <c r="BA151" s="46">
        <v>16.11</v>
      </c>
      <c r="BC151" s="46">
        <v>0</v>
      </c>
      <c r="BE151" s="206">
        <v>98.53</v>
      </c>
      <c r="BH151" s="82">
        <v>388</v>
      </c>
      <c r="BJ151" s="82">
        <v>5485</v>
      </c>
      <c r="BL151" s="82">
        <v>0</v>
      </c>
      <c r="BN151" s="82">
        <v>198</v>
      </c>
      <c r="BP151" s="82">
        <v>0</v>
      </c>
      <c r="BR151" s="84">
        <v>26965</v>
      </c>
      <c r="BT151" s="46">
        <v>27</v>
      </c>
      <c r="BV151" s="46">
        <v>6.14</v>
      </c>
      <c r="BX151" s="46">
        <v>0</v>
      </c>
      <c r="BZ151" s="46">
        <v>0.26</v>
      </c>
      <c r="CB151" s="46">
        <v>0</v>
      </c>
      <c r="CD151" s="206">
        <v>0</v>
      </c>
      <c r="CG151" s="41">
        <v>4560612</v>
      </c>
      <c r="CI151" s="41">
        <v>873669</v>
      </c>
      <c r="CK151" s="41">
        <v>115247</v>
      </c>
      <c r="CM151" s="41">
        <v>1174559</v>
      </c>
      <c r="CO151" s="43">
        <v>6724087</v>
      </c>
      <c r="CR151" s="39">
        <v>28.753599999999999</v>
      </c>
      <c r="CT151" s="39">
        <v>33.9724</v>
      </c>
      <c r="CV151" s="39">
        <v>29.347300000000001</v>
      </c>
      <c r="CX151" s="39">
        <v>35.275199999999998</v>
      </c>
      <c r="CZ151" s="44">
        <v>30.350100000000001</v>
      </c>
      <c r="DB151" s="1" t="s">
        <v>845</v>
      </c>
    </row>
    <row r="152" spans="1:106">
      <c r="A152" s="7" t="s">
        <v>157</v>
      </c>
      <c r="B152" s="7" t="s">
        <v>158</v>
      </c>
      <c r="C152" s="37" t="s">
        <v>35</v>
      </c>
      <c r="D152" s="293">
        <v>6022</v>
      </c>
      <c r="E152" s="294">
        <v>60022</v>
      </c>
      <c r="F152" s="27" t="s">
        <v>135</v>
      </c>
      <c r="G152" s="35">
        <v>594309</v>
      </c>
      <c r="H152" s="35">
        <v>82</v>
      </c>
      <c r="I152" s="289"/>
      <c r="J152" s="8">
        <v>309604</v>
      </c>
      <c r="K152" s="8"/>
      <c r="L152" s="8">
        <v>65262</v>
      </c>
      <c r="M152" s="9"/>
      <c r="N152" s="8">
        <v>17450</v>
      </c>
      <c r="O152" s="9"/>
      <c r="P152" s="8">
        <v>82193</v>
      </c>
      <c r="Q152" s="9"/>
      <c r="R152" s="8">
        <v>0</v>
      </c>
      <c r="S152" s="9"/>
      <c r="T152" s="33">
        <v>474509</v>
      </c>
      <c r="U152" s="9"/>
      <c r="V152" s="30">
        <v>157</v>
      </c>
      <c r="W152" s="9"/>
      <c r="X152" s="30">
        <v>26</v>
      </c>
      <c r="Y152" s="9"/>
      <c r="Z152" s="30">
        <v>15</v>
      </c>
      <c r="AA152" s="9"/>
      <c r="AB152" s="30">
        <v>55</v>
      </c>
      <c r="AC152" s="9"/>
      <c r="AD152" s="79">
        <v>0</v>
      </c>
      <c r="AE152" s="46"/>
      <c r="AF152" s="87">
        <v>253</v>
      </c>
      <c r="AG152" s="47"/>
      <c r="AI152" s="82">
        <v>309604</v>
      </c>
      <c r="AK152" s="82">
        <v>65262</v>
      </c>
      <c r="AM152" s="82">
        <v>17450</v>
      </c>
      <c r="AO152" s="82">
        <v>66000</v>
      </c>
      <c r="AQ152" s="82">
        <v>0</v>
      </c>
      <c r="AS152" s="201">
        <v>458316</v>
      </c>
      <c r="AU152" s="46">
        <v>157</v>
      </c>
      <c r="AW152" s="46">
        <v>26</v>
      </c>
      <c r="AY152" s="46">
        <v>15</v>
      </c>
      <c r="BA152" s="46">
        <v>33</v>
      </c>
      <c r="BC152" s="46">
        <v>0</v>
      </c>
      <c r="BE152" s="206">
        <v>231</v>
      </c>
      <c r="BH152" s="82">
        <v>0</v>
      </c>
      <c r="BJ152" s="82">
        <v>0</v>
      </c>
      <c r="BL152" s="82">
        <v>0</v>
      </c>
      <c r="BN152" s="82">
        <v>16193</v>
      </c>
      <c r="BP152" s="82">
        <v>0</v>
      </c>
      <c r="BR152" s="84">
        <v>16193</v>
      </c>
      <c r="BT152" s="46">
        <v>0</v>
      </c>
      <c r="BV152" s="46">
        <v>0</v>
      </c>
      <c r="BX152" s="46">
        <v>0</v>
      </c>
      <c r="BZ152" s="46">
        <v>22</v>
      </c>
      <c r="CB152" s="46">
        <v>0</v>
      </c>
      <c r="CD152" s="206">
        <v>0</v>
      </c>
      <c r="CG152" s="41">
        <v>9404499</v>
      </c>
      <c r="CI152" s="41">
        <v>1520989</v>
      </c>
      <c r="CK152" s="41">
        <v>515330</v>
      </c>
      <c r="CM152" s="41">
        <v>1740157</v>
      </c>
      <c r="CO152" s="43">
        <v>13180975</v>
      </c>
      <c r="CR152" s="39">
        <v>30.375900000000001</v>
      </c>
      <c r="CT152" s="39">
        <v>23.305900000000001</v>
      </c>
      <c r="CV152" s="39">
        <v>29.5318</v>
      </c>
      <c r="CX152" s="39">
        <v>21.171600000000002</v>
      </c>
      <c r="CZ152" s="44">
        <v>27.778099999999998</v>
      </c>
      <c r="DB152" s="1" t="s">
        <v>845</v>
      </c>
    </row>
    <row r="153" spans="1:106">
      <c r="A153" s="7" t="s">
        <v>70</v>
      </c>
      <c r="B153" s="7" t="s">
        <v>947</v>
      </c>
      <c r="C153" s="37" t="s">
        <v>69</v>
      </c>
      <c r="D153" s="293">
        <v>3045</v>
      </c>
      <c r="E153" s="294">
        <v>30045</v>
      </c>
      <c r="F153" s="27" t="s">
        <v>206</v>
      </c>
      <c r="G153" s="35">
        <v>92359</v>
      </c>
      <c r="H153" s="35">
        <v>80</v>
      </c>
      <c r="I153" s="289"/>
      <c r="J153" s="8">
        <v>191621</v>
      </c>
      <c r="K153" s="8"/>
      <c r="L153" s="8">
        <v>5754</v>
      </c>
      <c r="M153" s="9"/>
      <c r="N153" s="8">
        <v>1838</v>
      </c>
      <c r="O153" s="9"/>
      <c r="P153" s="8">
        <v>15835</v>
      </c>
      <c r="Q153" s="9"/>
      <c r="R153" s="8">
        <v>0</v>
      </c>
      <c r="S153" s="9"/>
      <c r="T153" s="33">
        <v>215048</v>
      </c>
      <c r="U153" s="9"/>
      <c r="V153" s="30">
        <v>137</v>
      </c>
      <c r="W153" s="9"/>
      <c r="X153" s="30">
        <v>3</v>
      </c>
      <c r="Y153" s="9"/>
      <c r="Z153" s="30">
        <v>1</v>
      </c>
      <c r="AA153" s="9"/>
      <c r="AB153" s="30">
        <v>9</v>
      </c>
      <c r="AC153" s="9"/>
      <c r="AD153" s="79">
        <v>0</v>
      </c>
      <c r="AE153" s="46"/>
      <c r="AF153" s="87">
        <v>150</v>
      </c>
      <c r="AG153" s="47"/>
      <c r="AI153" s="82">
        <v>168667</v>
      </c>
      <c r="AK153" s="82">
        <v>5754</v>
      </c>
      <c r="AM153" s="82">
        <v>1838</v>
      </c>
      <c r="AO153" s="82">
        <v>15281</v>
      </c>
      <c r="AQ153" s="82">
        <v>0</v>
      </c>
      <c r="AS153" s="201">
        <v>191540</v>
      </c>
      <c r="AU153" s="46">
        <v>85</v>
      </c>
      <c r="AW153" s="46">
        <v>3</v>
      </c>
      <c r="AY153" s="46">
        <v>1</v>
      </c>
      <c r="BA153" s="46">
        <v>8</v>
      </c>
      <c r="BC153" s="46">
        <v>0</v>
      </c>
      <c r="BE153" s="206">
        <v>97</v>
      </c>
      <c r="BH153" s="82">
        <v>357</v>
      </c>
      <c r="BJ153" s="82">
        <v>0</v>
      </c>
      <c r="BL153" s="82">
        <v>0</v>
      </c>
      <c r="BN153" s="82">
        <v>554</v>
      </c>
      <c r="BP153" s="82">
        <v>0</v>
      </c>
      <c r="BR153" s="84">
        <v>23508</v>
      </c>
      <c r="BT153" s="46">
        <v>52</v>
      </c>
      <c r="BV153" s="46">
        <v>0</v>
      </c>
      <c r="BX153" s="46">
        <v>0</v>
      </c>
      <c r="BZ153" s="46">
        <v>1</v>
      </c>
      <c r="CB153" s="46">
        <v>0</v>
      </c>
      <c r="CD153" s="206">
        <v>0</v>
      </c>
      <c r="CG153" s="41">
        <v>3762665</v>
      </c>
      <c r="CI153" s="41">
        <v>147051</v>
      </c>
      <c r="CK153" s="41">
        <v>33539</v>
      </c>
      <c r="CM153" s="41">
        <v>695523</v>
      </c>
      <c r="CO153" s="43">
        <v>4638778</v>
      </c>
      <c r="CR153" s="39">
        <v>19.635999999999999</v>
      </c>
      <c r="CT153" s="39">
        <v>25.5563</v>
      </c>
      <c r="CV153" s="39">
        <v>18.247599999999998</v>
      </c>
      <c r="CX153" s="39">
        <v>43.923099999999998</v>
      </c>
      <c r="CZ153" s="44">
        <v>21.570900000000002</v>
      </c>
      <c r="DB153" s="1" t="s">
        <v>845</v>
      </c>
    </row>
    <row r="154" spans="1:106">
      <c r="A154" s="7" t="s">
        <v>321</v>
      </c>
      <c r="B154" s="7" t="s">
        <v>948</v>
      </c>
      <c r="C154" s="37" t="s">
        <v>44</v>
      </c>
      <c r="D154" s="293">
        <v>4173</v>
      </c>
      <c r="E154" s="294">
        <v>40173</v>
      </c>
      <c r="F154" s="27" t="s">
        <v>135</v>
      </c>
      <c r="G154" s="35">
        <v>311810</v>
      </c>
      <c r="H154" s="35">
        <v>80</v>
      </c>
      <c r="I154" s="289"/>
      <c r="J154" s="8">
        <v>0</v>
      </c>
      <c r="K154" s="8"/>
      <c r="L154" s="8">
        <v>0</v>
      </c>
      <c r="M154" s="9"/>
      <c r="N154" s="8">
        <v>0</v>
      </c>
      <c r="O154" s="9"/>
      <c r="P154" s="8">
        <v>5000</v>
      </c>
      <c r="Q154" s="9"/>
      <c r="R154" s="8">
        <v>0</v>
      </c>
      <c r="S154" s="9"/>
      <c r="T154" s="33">
        <v>5000</v>
      </c>
      <c r="U154" s="9"/>
      <c r="V154" s="30">
        <v>0</v>
      </c>
      <c r="W154" s="9"/>
      <c r="X154" s="30">
        <v>0</v>
      </c>
      <c r="Y154" s="9"/>
      <c r="Z154" s="30">
        <v>0</v>
      </c>
      <c r="AA154" s="9"/>
      <c r="AB154" s="30">
        <v>2.0499999999999998</v>
      </c>
      <c r="AC154" s="9"/>
      <c r="AD154" s="79">
        <v>0</v>
      </c>
      <c r="AE154" s="46"/>
      <c r="AF154" s="87">
        <v>2.0499999999999998</v>
      </c>
      <c r="AG154" s="47"/>
      <c r="AI154" s="82">
        <v>0</v>
      </c>
      <c r="AK154" s="82">
        <v>0</v>
      </c>
      <c r="AM154" s="82">
        <v>0</v>
      </c>
      <c r="AO154" s="82">
        <v>5000</v>
      </c>
      <c r="AQ154" s="82">
        <v>0</v>
      </c>
      <c r="AS154" s="201">
        <v>5000</v>
      </c>
      <c r="AU154" s="46">
        <v>0</v>
      </c>
      <c r="AW154" s="46">
        <v>0</v>
      </c>
      <c r="AY154" s="46">
        <v>0</v>
      </c>
      <c r="BA154" s="46">
        <v>2.0499999999999998</v>
      </c>
      <c r="BC154" s="46">
        <v>0</v>
      </c>
      <c r="BE154" s="206">
        <v>2.0499999999999998</v>
      </c>
      <c r="BH154" s="82">
        <v>0</v>
      </c>
      <c r="BJ154" s="82">
        <v>0</v>
      </c>
      <c r="BL154" s="82">
        <v>0</v>
      </c>
      <c r="BN154" s="82">
        <v>0</v>
      </c>
      <c r="BP154" s="82">
        <v>0</v>
      </c>
      <c r="BR154" s="84">
        <v>0</v>
      </c>
      <c r="BT154" s="46">
        <v>0</v>
      </c>
      <c r="BV154" s="46">
        <v>0</v>
      </c>
      <c r="BX154" s="46">
        <v>0</v>
      </c>
      <c r="BZ154" s="46">
        <v>0</v>
      </c>
      <c r="CB154" s="46">
        <v>0</v>
      </c>
      <c r="CD154" s="206">
        <v>0</v>
      </c>
      <c r="CG154" s="41">
        <v>0</v>
      </c>
      <c r="CI154" s="41">
        <v>0</v>
      </c>
      <c r="CK154" s="41">
        <v>0</v>
      </c>
      <c r="CM154" s="41">
        <v>136937</v>
      </c>
      <c r="CO154" s="43">
        <v>136937</v>
      </c>
      <c r="CX154" s="39">
        <v>27.3874</v>
      </c>
      <c r="CZ154" s="44">
        <v>27.3874</v>
      </c>
      <c r="DB154" s="1" t="s">
        <v>845</v>
      </c>
    </row>
    <row r="155" spans="1:106">
      <c r="A155" s="7" t="s">
        <v>184</v>
      </c>
      <c r="B155" s="7" t="s">
        <v>949</v>
      </c>
      <c r="C155" s="37" t="s">
        <v>60</v>
      </c>
      <c r="D155" s="293">
        <v>3025</v>
      </c>
      <c r="E155" s="294">
        <v>30025</v>
      </c>
      <c r="F155" s="27" t="s">
        <v>135</v>
      </c>
      <c r="G155" s="35">
        <v>381502</v>
      </c>
      <c r="H155" s="35">
        <v>80</v>
      </c>
      <c r="I155" s="289"/>
      <c r="J155" s="8">
        <v>175631</v>
      </c>
      <c r="K155" s="8"/>
      <c r="L155" s="8">
        <v>27174</v>
      </c>
      <c r="M155" s="9"/>
      <c r="N155" s="8">
        <v>12336</v>
      </c>
      <c r="O155" s="9"/>
      <c r="P155" s="8">
        <v>41368</v>
      </c>
      <c r="Q155" s="9"/>
      <c r="R155" s="8">
        <v>0</v>
      </c>
      <c r="S155" s="9"/>
      <c r="T155" s="33">
        <v>256509</v>
      </c>
      <c r="U155" s="9"/>
      <c r="V155" s="30">
        <v>101</v>
      </c>
      <c r="W155" s="9"/>
      <c r="X155" s="30">
        <v>15</v>
      </c>
      <c r="Y155" s="9"/>
      <c r="Z155" s="30">
        <v>7</v>
      </c>
      <c r="AA155" s="9"/>
      <c r="AB155" s="30">
        <v>23</v>
      </c>
      <c r="AC155" s="9"/>
      <c r="AD155" s="79">
        <v>0</v>
      </c>
      <c r="AE155" s="46"/>
      <c r="AF155" s="87">
        <v>146</v>
      </c>
      <c r="AG155" s="47"/>
      <c r="AI155" s="82">
        <v>160687</v>
      </c>
      <c r="AK155" s="82">
        <v>24924</v>
      </c>
      <c r="AM155" s="82">
        <v>9874</v>
      </c>
      <c r="AO155" s="82">
        <v>35937</v>
      </c>
      <c r="AQ155" s="82">
        <v>0</v>
      </c>
      <c r="AS155" s="201">
        <v>231422</v>
      </c>
      <c r="AU155" s="46">
        <v>89</v>
      </c>
      <c r="AW155" s="46">
        <v>13</v>
      </c>
      <c r="AY155" s="46">
        <v>5</v>
      </c>
      <c r="BA155" s="46">
        <v>18</v>
      </c>
      <c r="BC155" s="46">
        <v>0</v>
      </c>
      <c r="BE155" s="206">
        <v>125</v>
      </c>
      <c r="BH155" s="82">
        <v>0</v>
      </c>
      <c r="BJ155" s="82">
        <v>2250</v>
      </c>
      <c r="BL155" s="82">
        <v>2462</v>
      </c>
      <c r="BN155" s="82">
        <v>5431</v>
      </c>
      <c r="BP155" s="82">
        <v>0</v>
      </c>
      <c r="BR155" s="84">
        <v>25087</v>
      </c>
      <c r="BT155" s="46">
        <v>12</v>
      </c>
      <c r="BV155" s="46">
        <v>2</v>
      </c>
      <c r="BX155" s="46">
        <v>2</v>
      </c>
      <c r="BZ155" s="46">
        <v>5</v>
      </c>
      <c r="CB155" s="46">
        <v>0</v>
      </c>
      <c r="CD155" s="206">
        <v>0</v>
      </c>
      <c r="CG155" s="41">
        <v>3746401</v>
      </c>
      <c r="CI155" s="41">
        <v>571542</v>
      </c>
      <c r="CK155" s="41">
        <v>267096</v>
      </c>
      <c r="CM155" s="41">
        <v>651082</v>
      </c>
      <c r="CO155" s="43">
        <v>5236121</v>
      </c>
      <c r="CR155" s="39">
        <v>21.331099999999999</v>
      </c>
      <c r="CT155" s="39">
        <v>21.032699999999998</v>
      </c>
      <c r="CV155" s="39">
        <v>21.651800000000001</v>
      </c>
      <c r="CX155" s="39">
        <v>15.738799999999999</v>
      </c>
      <c r="CZ155" s="44">
        <v>20.413</v>
      </c>
      <c r="DB155" s="1" t="s">
        <v>845</v>
      </c>
    </row>
    <row r="156" spans="1:106">
      <c r="A156" s="7" t="s">
        <v>695</v>
      </c>
      <c r="B156" s="7" t="s">
        <v>950</v>
      </c>
      <c r="C156" s="37" t="s">
        <v>1</v>
      </c>
      <c r="D156" s="293"/>
      <c r="E156" s="294">
        <v>415</v>
      </c>
      <c r="F156" s="27" t="s">
        <v>133</v>
      </c>
      <c r="G156" s="35">
        <v>349684</v>
      </c>
      <c r="H156" s="35">
        <v>79</v>
      </c>
      <c r="I156" s="289"/>
      <c r="J156" s="8">
        <v>3399</v>
      </c>
      <c r="K156" s="8"/>
      <c r="L156" s="8">
        <v>0</v>
      </c>
      <c r="M156" s="9"/>
      <c r="N156" s="8">
        <v>40</v>
      </c>
      <c r="O156" s="9"/>
      <c r="P156" s="8">
        <v>5601</v>
      </c>
      <c r="Q156" s="9"/>
      <c r="R156" s="8">
        <v>0</v>
      </c>
      <c r="S156" s="9"/>
      <c r="T156" s="33">
        <v>9040</v>
      </c>
      <c r="U156" s="9"/>
      <c r="V156" s="30">
        <v>1.98</v>
      </c>
      <c r="W156" s="9"/>
      <c r="X156" s="30">
        <v>0</v>
      </c>
      <c r="Y156" s="9"/>
      <c r="Z156" s="30">
        <v>0.03</v>
      </c>
      <c r="AA156" s="9"/>
      <c r="AB156" s="30">
        <v>3.53</v>
      </c>
      <c r="AC156" s="9"/>
      <c r="AD156" s="79">
        <v>0</v>
      </c>
      <c r="AE156" s="46"/>
      <c r="AF156" s="87">
        <v>5.54</v>
      </c>
      <c r="AG156" s="47"/>
      <c r="AI156" s="82">
        <v>3399</v>
      </c>
      <c r="AK156" s="82">
        <v>0</v>
      </c>
      <c r="AM156" s="82">
        <v>40</v>
      </c>
      <c r="AO156" s="82">
        <v>5601</v>
      </c>
      <c r="AQ156" s="82">
        <v>0</v>
      </c>
      <c r="AS156" s="201">
        <v>9040</v>
      </c>
      <c r="AU156" s="46">
        <v>1.98</v>
      </c>
      <c r="AW156" s="46">
        <v>0</v>
      </c>
      <c r="AY156" s="46">
        <v>0.03</v>
      </c>
      <c r="BA156" s="46">
        <v>3.53</v>
      </c>
      <c r="BC156" s="46">
        <v>0</v>
      </c>
      <c r="BE156" s="206">
        <v>5.54</v>
      </c>
      <c r="BH156" s="82">
        <v>0</v>
      </c>
      <c r="BJ156" s="82">
        <v>0</v>
      </c>
      <c r="BL156" s="82">
        <v>0</v>
      </c>
      <c r="BN156" s="82">
        <v>0</v>
      </c>
      <c r="BP156" s="82">
        <v>0</v>
      </c>
      <c r="BR156" s="84">
        <v>0</v>
      </c>
      <c r="BT156" s="46">
        <v>0</v>
      </c>
      <c r="BV156" s="46">
        <v>0</v>
      </c>
      <c r="BX156" s="46">
        <v>0</v>
      </c>
      <c r="BZ156" s="46">
        <v>0</v>
      </c>
      <c r="CB156" s="46">
        <v>0</v>
      </c>
      <c r="CD156" s="206">
        <v>0</v>
      </c>
      <c r="CG156" s="41">
        <v>76232</v>
      </c>
      <c r="CI156" s="41">
        <v>0</v>
      </c>
      <c r="CK156" s="41">
        <v>549</v>
      </c>
      <c r="CM156" s="41">
        <v>159467</v>
      </c>
      <c r="CO156" s="43">
        <v>236248</v>
      </c>
      <c r="CR156" s="39">
        <v>22.427800000000001</v>
      </c>
      <c r="CV156" s="39">
        <v>13.725</v>
      </c>
      <c r="CX156" s="39">
        <v>28.4712</v>
      </c>
      <c r="CZ156" s="44">
        <v>26.133600000000001</v>
      </c>
      <c r="DB156" s="1" t="s">
        <v>845</v>
      </c>
    </row>
    <row r="157" spans="1:106">
      <c r="A157" s="7" t="s">
        <v>705</v>
      </c>
      <c r="B157" s="7" t="s">
        <v>952</v>
      </c>
      <c r="C157" s="37" t="s">
        <v>48</v>
      </c>
      <c r="D157" s="293">
        <v>2190</v>
      </c>
      <c r="E157" s="294">
        <v>20190</v>
      </c>
      <c r="F157" s="27" t="s">
        <v>138</v>
      </c>
      <c r="G157" s="35">
        <v>18351295</v>
      </c>
      <c r="H157" s="35">
        <v>78</v>
      </c>
      <c r="I157" s="289"/>
      <c r="J157" s="8">
        <v>162616</v>
      </c>
      <c r="K157" s="8"/>
      <c r="L157" s="8">
        <v>51505</v>
      </c>
      <c r="M157" s="9"/>
      <c r="N157" s="8">
        <v>11082</v>
      </c>
      <c r="O157" s="9"/>
      <c r="P157" s="8">
        <v>75863</v>
      </c>
      <c r="Q157" s="9"/>
      <c r="R157" s="8">
        <v>0</v>
      </c>
      <c r="S157" s="9"/>
      <c r="T157" s="33">
        <v>301066</v>
      </c>
      <c r="U157" s="9"/>
      <c r="V157" s="30">
        <v>207</v>
      </c>
      <c r="W157" s="9"/>
      <c r="X157" s="30">
        <v>55</v>
      </c>
      <c r="Y157" s="9"/>
      <c r="Z157" s="30">
        <v>10</v>
      </c>
      <c r="AA157" s="9"/>
      <c r="AB157" s="30">
        <v>42</v>
      </c>
      <c r="AC157" s="9"/>
      <c r="AD157" s="79">
        <v>0</v>
      </c>
      <c r="AE157" s="46"/>
      <c r="AF157" s="87">
        <v>314</v>
      </c>
      <c r="AG157" s="47"/>
      <c r="AI157" s="82">
        <v>157650</v>
      </c>
      <c r="AK157" s="82">
        <v>50802</v>
      </c>
      <c r="AM157" s="82">
        <v>11082</v>
      </c>
      <c r="AO157" s="82">
        <v>75574</v>
      </c>
      <c r="AQ157" s="82">
        <v>0</v>
      </c>
      <c r="AS157" s="201">
        <v>295108</v>
      </c>
      <c r="AU157" s="46">
        <v>187</v>
      </c>
      <c r="AW157" s="46">
        <v>52</v>
      </c>
      <c r="AY157" s="46">
        <v>10</v>
      </c>
      <c r="BA157" s="46">
        <v>41</v>
      </c>
      <c r="BC157" s="46">
        <v>0</v>
      </c>
      <c r="BE157" s="206">
        <v>290</v>
      </c>
      <c r="BH157" s="82">
        <v>0</v>
      </c>
      <c r="BJ157" s="82">
        <v>703</v>
      </c>
      <c r="BL157" s="82">
        <v>0</v>
      </c>
      <c r="BN157" s="82">
        <v>289</v>
      </c>
      <c r="BP157" s="82">
        <v>0</v>
      </c>
      <c r="BR157" s="84">
        <v>5958</v>
      </c>
      <c r="BT157" s="46">
        <v>20</v>
      </c>
      <c r="BV157" s="46">
        <v>3</v>
      </c>
      <c r="BX157" s="46">
        <v>0</v>
      </c>
      <c r="BZ157" s="46">
        <v>1</v>
      </c>
      <c r="CB157" s="46">
        <v>0</v>
      </c>
      <c r="CD157" s="206">
        <v>0</v>
      </c>
      <c r="CG157" s="41">
        <v>3818288</v>
      </c>
      <c r="CI157" s="41">
        <v>651960</v>
      </c>
      <c r="CK157" s="41">
        <v>108295</v>
      </c>
      <c r="CM157" s="41">
        <v>4184981</v>
      </c>
      <c r="CO157" s="43">
        <v>8763524</v>
      </c>
      <c r="CR157" s="39">
        <v>23.480399999999999</v>
      </c>
      <c r="CT157" s="39">
        <v>12.658200000000001</v>
      </c>
      <c r="CV157" s="39">
        <v>9.7721999999999998</v>
      </c>
      <c r="CX157" s="39">
        <v>55.164999999999999</v>
      </c>
      <c r="CZ157" s="44">
        <v>29.1083</v>
      </c>
      <c r="DB157" s="1" t="s">
        <v>845</v>
      </c>
    </row>
    <row r="158" spans="1:106">
      <c r="A158" s="7" t="s">
        <v>256</v>
      </c>
      <c r="B158" s="7" t="s">
        <v>257</v>
      </c>
      <c r="C158" s="37" t="s">
        <v>48</v>
      </c>
      <c r="D158" s="293">
        <v>2075</v>
      </c>
      <c r="E158" s="294">
        <v>20075</v>
      </c>
      <c r="F158" s="27" t="s">
        <v>135</v>
      </c>
      <c r="G158" s="35">
        <v>5441567</v>
      </c>
      <c r="H158" s="35">
        <v>78</v>
      </c>
      <c r="I158" s="289"/>
      <c r="J158" s="8">
        <v>249090</v>
      </c>
      <c r="K158" s="8"/>
      <c r="L158" s="8">
        <v>128281</v>
      </c>
      <c r="M158" s="9"/>
      <c r="N158" s="8">
        <v>222727</v>
      </c>
      <c r="O158" s="9"/>
      <c r="P158" s="8">
        <v>71234</v>
      </c>
      <c r="Q158" s="9"/>
      <c r="R158" s="8">
        <v>28362</v>
      </c>
      <c r="S158" s="9"/>
      <c r="T158" s="33">
        <v>699694</v>
      </c>
      <c r="U158" s="9"/>
      <c r="V158" s="30">
        <v>142</v>
      </c>
      <c r="W158" s="9"/>
      <c r="X158" s="30">
        <v>65</v>
      </c>
      <c r="Y158" s="9"/>
      <c r="Z158" s="30">
        <v>112</v>
      </c>
      <c r="AA158" s="9"/>
      <c r="AB158" s="30">
        <v>39</v>
      </c>
      <c r="AC158" s="9"/>
      <c r="AD158" s="79">
        <v>13</v>
      </c>
      <c r="AE158" s="46"/>
      <c r="AF158" s="87">
        <v>371</v>
      </c>
      <c r="AG158" s="47"/>
      <c r="AI158" s="82">
        <v>248455</v>
      </c>
      <c r="AK158" s="82">
        <v>128281</v>
      </c>
      <c r="AM158" s="82">
        <v>221967</v>
      </c>
      <c r="AO158" s="82">
        <v>71234</v>
      </c>
      <c r="AQ158" s="82">
        <v>28362</v>
      </c>
      <c r="AS158" s="201">
        <v>698299</v>
      </c>
      <c r="AU158" s="46">
        <v>141</v>
      </c>
      <c r="AW158" s="46">
        <v>65</v>
      </c>
      <c r="AY158" s="46">
        <v>109</v>
      </c>
      <c r="BA158" s="46">
        <v>39</v>
      </c>
      <c r="BC158" s="46">
        <v>13</v>
      </c>
      <c r="BE158" s="206">
        <v>367</v>
      </c>
      <c r="BH158" s="82">
        <v>0</v>
      </c>
      <c r="BJ158" s="82">
        <v>0</v>
      </c>
      <c r="BL158" s="82">
        <v>760</v>
      </c>
      <c r="BN158" s="82">
        <v>0</v>
      </c>
      <c r="BP158" s="82">
        <v>0</v>
      </c>
      <c r="BR158" s="84">
        <v>1395</v>
      </c>
      <c r="BT158" s="46">
        <v>1</v>
      </c>
      <c r="BV158" s="46">
        <v>0</v>
      </c>
      <c r="BX158" s="46">
        <v>3</v>
      </c>
      <c r="BZ158" s="46">
        <v>0</v>
      </c>
      <c r="CB158" s="46">
        <v>0</v>
      </c>
      <c r="CD158" s="206">
        <v>0</v>
      </c>
      <c r="CG158" s="41">
        <v>8920191</v>
      </c>
      <c r="CI158" s="41">
        <v>4213387</v>
      </c>
      <c r="CK158" s="41">
        <v>8221801</v>
      </c>
      <c r="CM158" s="41">
        <v>2228159</v>
      </c>
      <c r="CO158" s="43">
        <v>23583538</v>
      </c>
      <c r="CR158" s="39">
        <v>35.811100000000003</v>
      </c>
      <c r="CT158" s="39">
        <v>32.844999999999999</v>
      </c>
      <c r="CV158" s="39">
        <v>36.914299999999997</v>
      </c>
      <c r="CX158" s="39">
        <v>31.279399999999999</v>
      </c>
      <c r="CZ158" s="44">
        <v>33.705500000000001</v>
      </c>
      <c r="DB158" s="1" t="s">
        <v>845</v>
      </c>
    </row>
    <row r="159" spans="1:106">
      <c r="A159" s="7" t="s">
        <v>699</v>
      </c>
      <c r="B159" s="7" t="s">
        <v>951</v>
      </c>
      <c r="C159" s="37" t="s">
        <v>66</v>
      </c>
      <c r="D159" s="293">
        <v>4002</v>
      </c>
      <c r="E159" s="294">
        <v>40002</v>
      </c>
      <c r="F159" s="27" t="s">
        <v>133</v>
      </c>
      <c r="G159" s="35">
        <v>558696</v>
      </c>
      <c r="H159" s="35">
        <v>78</v>
      </c>
      <c r="I159" s="289"/>
      <c r="J159" s="8">
        <v>421388</v>
      </c>
      <c r="K159" s="8"/>
      <c r="L159" s="8">
        <v>102450</v>
      </c>
      <c r="M159" s="9"/>
      <c r="N159" s="8">
        <v>2028</v>
      </c>
      <c r="O159" s="9"/>
      <c r="P159" s="8">
        <v>34404</v>
      </c>
      <c r="Q159" s="9"/>
      <c r="R159" s="8">
        <v>0</v>
      </c>
      <c r="S159" s="9"/>
      <c r="T159" s="33">
        <v>560270</v>
      </c>
      <c r="U159" s="9"/>
      <c r="V159" s="30">
        <v>220</v>
      </c>
      <c r="W159" s="9"/>
      <c r="X159" s="30">
        <v>50.55</v>
      </c>
      <c r="Y159" s="9"/>
      <c r="Z159" s="30">
        <v>1</v>
      </c>
      <c r="AA159" s="9"/>
      <c r="AB159" s="30">
        <v>19.2</v>
      </c>
      <c r="AC159" s="9"/>
      <c r="AD159" s="79">
        <v>0</v>
      </c>
      <c r="AE159" s="46"/>
      <c r="AF159" s="87">
        <v>290.75</v>
      </c>
      <c r="AG159" s="47"/>
      <c r="AI159" s="82">
        <v>421388</v>
      </c>
      <c r="AK159" s="82">
        <v>99030</v>
      </c>
      <c r="AM159" s="82">
        <v>2028</v>
      </c>
      <c r="AO159" s="82">
        <v>32830</v>
      </c>
      <c r="AQ159" s="82">
        <v>0</v>
      </c>
      <c r="AS159" s="201">
        <v>555276</v>
      </c>
      <c r="AU159" s="46">
        <v>220</v>
      </c>
      <c r="AW159" s="46">
        <v>46.55</v>
      </c>
      <c r="AY159" s="46">
        <v>1</v>
      </c>
      <c r="BA159" s="46">
        <v>17.2</v>
      </c>
      <c r="BC159" s="46">
        <v>0</v>
      </c>
      <c r="BE159" s="206">
        <v>284.75</v>
      </c>
      <c r="BH159" s="82">
        <v>0</v>
      </c>
      <c r="BJ159" s="82">
        <v>3420</v>
      </c>
      <c r="BL159" s="82">
        <v>0</v>
      </c>
      <c r="BN159" s="82">
        <v>1574</v>
      </c>
      <c r="BP159" s="82">
        <v>0</v>
      </c>
      <c r="BR159" s="84">
        <v>4994</v>
      </c>
      <c r="BT159" s="46">
        <v>0</v>
      </c>
      <c r="BV159" s="46">
        <v>4</v>
      </c>
      <c r="BX159" s="46">
        <v>0</v>
      </c>
      <c r="BZ159" s="46">
        <v>2</v>
      </c>
      <c r="CB159" s="46">
        <v>0</v>
      </c>
      <c r="CD159" s="206">
        <v>0</v>
      </c>
      <c r="CG159" s="41">
        <v>7920452</v>
      </c>
      <c r="CI159" s="41">
        <v>2209623</v>
      </c>
      <c r="CK159" s="41">
        <v>45595</v>
      </c>
      <c r="CM159" s="41">
        <v>807115</v>
      </c>
      <c r="CO159" s="43">
        <v>10982785</v>
      </c>
      <c r="CR159" s="39">
        <v>18.796099999999999</v>
      </c>
      <c r="CT159" s="39">
        <v>21.567799999999998</v>
      </c>
      <c r="CV159" s="39">
        <v>22.482700000000001</v>
      </c>
      <c r="CX159" s="39">
        <v>23.459900000000001</v>
      </c>
      <c r="CZ159" s="44">
        <v>19.602699999999999</v>
      </c>
      <c r="DB159" s="1" t="s">
        <v>845</v>
      </c>
    </row>
    <row r="160" spans="1:106">
      <c r="A160" s="7" t="s">
        <v>167</v>
      </c>
      <c r="B160" s="7" t="s">
        <v>953</v>
      </c>
      <c r="C160" s="37" t="s">
        <v>28</v>
      </c>
      <c r="D160" s="293">
        <v>4025</v>
      </c>
      <c r="E160" s="294">
        <v>40025</v>
      </c>
      <c r="F160" s="27" t="s">
        <v>135</v>
      </c>
      <c r="G160" s="35">
        <v>260677</v>
      </c>
      <c r="H160" s="35">
        <v>77</v>
      </c>
      <c r="I160" s="289"/>
      <c r="J160" s="8">
        <v>293279</v>
      </c>
      <c r="K160" s="8"/>
      <c r="L160" s="8">
        <v>58070</v>
      </c>
      <c r="M160" s="9"/>
      <c r="N160" s="8">
        <v>26720</v>
      </c>
      <c r="O160" s="9"/>
      <c r="P160" s="8">
        <v>85658</v>
      </c>
      <c r="Q160" s="9"/>
      <c r="R160" s="8">
        <v>422</v>
      </c>
      <c r="S160" s="9"/>
      <c r="T160" s="33">
        <v>464149</v>
      </c>
      <c r="U160" s="9"/>
      <c r="V160" s="30">
        <v>194</v>
      </c>
      <c r="W160" s="9"/>
      <c r="X160" s="30">
        <v>35</v>
      </c>
      <c r="Y160" s="9"/>
      <c r="Z160" s="30">
        <v>23</v>
      </c>
      <c r="AA160" s="9"/>
      <c r="AB160" s="30">
        <v>45</v>
      </c>
      <c r="AC160" s="9"/>
      <c r="AD160" s="79">
        <v>0.21</v>
      </c>
      <c r="AE160" s="46"/>
      <c r="AF160" s="87">
        <v>297.20999999999998</v>
      </c>
      <c r="AG160" s="47"/>
      <c r="AI160" s="82">
        <v>282332</v>
      </c>
      <c r="AK160" s="82">
        <v>58070</v>
      </c>
      <c r="AM160" s="82">
        <v>18812</v>
      </c>
      <c r="AO160" s="82">
        <v>84562</v>
      </c>
      <c r="AQ160" s="82">
        <v>422</v>
      </c>
      <c r="AS160" s="201">
        <v>444198</v>
      </c>
      <c r="AU160" s="46">
        <v>178</v>
      </c>
      <c r="AW160" s="46">
        <v>35</v>
      </c>
      <c r="AY160" s="46">
        <v>15</v>
      </c>
      <c r="BA160" s="46">
        <v>44</v>
      </c>
      <c r="BC160" s="46">
        <v>0.21</v>
      </c>
      <c r="BE160" s="206">
        <v>272.20999999999998</v>
      </c>
      <c r="BH160" s="82">
        <v>3510</v>
      </c>
      <c r="BJ160" s="82">
        <v>0</v>
      </c>
      <c r="BL160" s="82">
        <v>7908</v>
      </c>
      <c r="BN160" s="82">
        <v>1096</v>
      </c>
      <c r="BP160" s="82">
        <v>0</v>
      </c>
      <c r="BR160" s="84">
        <v>19951</v>
      </c>
      <c r="BT160" s="46">
        <v>16</v>
      </c>
      <c r="BV160" s="46">
        <v>0</v>
      </c>
      <c r="BX160" s="46">
        <v>8</v>
      </c>
      <c r="BZ160" s="46">
        <v>1</v>
      </c>
      <c r="CB160" s="46">
        <v>0</v>
      </c>
      <c r="CD160" s="206">
        <v>0</v>
      </c>
      <c r="CG160" s="41">
        <v>7368801</v>
      </c>
      <c r="CI160" s="41">
        <v>1466937</v>
      </c>
      <c r="CK160" s="41">
        <v>399923</v>
      </c>
      <c r="CM160" s="41">
        <v>2209313</v>
      </c>
      <c r="CO160" s="43">
        <v>11444974</v>
      </c>
      <c r="CR160" s="39">
        <v>25.125599999999999</v>
      </c>
      <c r="CT160" s="39">
        <v>25.261500000000002</v>
      </c>
      <c r="CV160" s="39">
        <v>14.9672</v>
      </c>
      <c r="CX160" s="39">
        <v>25.792300000000001</v>
      </c>
      <c r="CZ160" s="44">
        <v>24.658000000000001</v>
      </c>
      <c r="DB160" s="1" t="s">
        <v>845</v>
      </c>
    </row>
    <row r="161" spans="1:106">
      <c r="A161" s="7" t="s">
        <v>701</v>
      </c>
      <c r="B161" s="7" t="s">
        <v>954</v>
      </c>
      <c r="C161" s="37" t="s">
        <v>75</v>
      </c>
      <c r="D161" s="293">
        <v>5001</v>
      </c>
      <c r="E161" s="294">
        <v>50001</v>
      </c>
      <c r="F161" s="27" t="s">
        <v>133</v>
      </c>
      <c r="G161" s="35">
        <v>216154</v>
      </c>
      <c r="H161" s="35">
        <v>76</v>
      </c>
      <c r="I161" s="289"/>
      <c r="J161" s="8">
        <v>80466</v>
      </c>
      <c r="K161" s="8"/>
      <c r="L161" s="8">
        <v>10495</v>
      </c>
      <c r="M161" s="9"/>
      <c r="N161" s="8">
        <v>0</v>
      </c>
      <c r="O161" s="9"/>
      <c r="P161" s="8">
        <v>18880</v>
      </c>
      <c r="Q161" s="9"/>
      <c r="R161" s="8">
        <v>0</v>
      </c>
      <c r="S161" s="9"/>
      <c r="T161" s="33">
        <v>109841</v>
      </c>
      <c r="U161" s="9"/>
      <c r="V161" s="30">
        <v>39</v>
      </c>
      <c r="W161" s="9"/>
      <c r="X161" s="30">
        <v>8</v>
      </c>
      <c r="Y161" s="9"/>
      <c r="Z161" s="30">
        <v>0</v>
      </c>
      <c r="AA161" s="9"/>
      <c r="AB161" s="30">
        <v>10</v>
      </c>
      <c r="AC161" s="9"/>
      <c r="AD161" s="79">
        <v>0</v>
      </c>
      <c r="AE161" s="46"/>
      <c r="AF161" s="87">
        <v>57</v>
      </c>
      <c r="AG161" s="47"/>
      <c r="AI161" s="82">
        <v>74116</v>
      </c>
      <c r="AK161" s="82">
        <v>7789</v>
      </c>
      <c r="AM161" s="82">
        <v>0</v>
      </c>
      <c r="AO161" s="82">
        <v>18880</v>
      </c>
      <c r="AQ161" s="82">
        <v>0</v>
      </c>
      <c r="AS161" s="201">
        <v>100785</v>
      </c>
      <c r="AU161" s="46">
        <v>33</v>
      </c>
      <c r="AW161" s="46">
        <v>4</v>
      </c>
      <c r="AY161" s="46">
        <v>0</v>
      </c>
      <c r="BA161" s="46">
        <v>10</v>
      </c>
      <c r="BC161" s="46">
        <v>0</v>
      </c>
      <c r="BE161" s="206">
        <v>47</v>
      </c>
      <c r="BH161" s="82">
        <v>0</v>
      </c>
      <c r="BJ161" s="82">
        <v>2706</v>
      </c>
      <c r="BL161" s="82">
        <v>0</v>
      </c>
      <c r="BN161" s="82">
        <v>0</v>
      </c>
      <c r="BP161" s="82">
        <v>0</v>
      </c>
      <c r="BR161" s="84">
        <v>9056</v>
      </c>
      <c r="BT161" s="46">
        <v>6</v>
      </c>
      <c r="BV161" s="46">
        <v>4</v>
      </c>
      <c r="BX161" s="46">
        <v>0</v>
      </c>
      <c r="BZ161" s="46">
        <v>0</v>
      </c>
      <c r="CB161" s="46">
        <v>0</v>
      </c>
      <c r="CD161" s="206">
        <v>0</v>
      </c>
      <c r="CG161" s="41">
        <v>2058173</v>
      </c>
      <c r="CI161" s="41">
        <v>289687</v>
      </c>
      <c r="CK161" s="41">
        <v>0</v>
      </c>
      <c r="CM161" s="41">
        <v>261529</v>
      </c>
      <c r="CO161" s="43">
        <v>2609389</v>
      </c>
      <c r="CR161" s="39">
        <v>25.578199999999999</v>
      </c>
      <c r="CT161" s="39">
        <v>27.602399999999999</v>
      </c>
      <c r="CX161" s="39">
        <v>13.8522</v>
      </c>
      <c r="CZ161" s="44">
        <v>23.7561</v>
      </c>
      <c r="DB161" s="1" t="s">
        <v>845</v>
      </c>
    </row>
    <row r="162" spans="1:106">
      <c r="A162" s="7" t="s">
        <v>52</v>
      </c>
      <c r="B162" s="7" t="s">
        <v>955</v>
      </c>
      <c r="C162" s="37" t="s">
        <v>48</v>
      </c>
      <c r="D162" s="293">
        <v>2149</v>
      </c>
      <c r="E162" s="294">
        <v>20149</v>
      </c>
      <c r="F162" s="27" t="s">
        <v>138</v>
      </c>
      <c r="G162" s="35">
        <v>18351295</v>
      </c>
      <c r="H162" s="35">
        <v>75</v>
      </c>
      <c r="I162" s="289"/>
      <c r="J162" s="8">
        <v>110553</v>
      </c>
      <c r="K162" s="8"/>
      <c r="L162" s="8">
        <v>29934</v>
      </c>
      <c r="M162" s="9"/>
      <c r="N162" s="8">
        <v>0</v>
      </c>
      <c r="O162" s="9"/>
      <c r="P162" s="8">
        <v>4423</v>
      </c>
      <c r="Q162" s="9"/>
      <c r="R162" s="8">
        <v>0</v>
      </c>
      <c r="S162" s="9"/>
      <c r="T162" s="33">
        <v>144910</v>
      </c>
      <c r="U162" s="9"/>
      <c r="V162" s="30">
        <v>31</v>
      </c>
      <c r="W162" s="9"/>
      <c r="X162" s="30">
        <v>12</v>
      </c>
      <c r="Y162" s="9"/>
      <c r="Z162" s="30">
        <v>0</v>
      </c>
      <c r="AA162" s="9"/>
      <c r="AB162" s="30">
        <v>2</v>
      </c>
      <c r="AC162" s="9"/>
      <c r="AD162" s="79">
        <v>0</v>
      </c>
      <c r="AE162" s="46"/>
      <c r="AF162" s="87">
        <v>45</v>
      </c>
      <c r="AG162" s="47"/>
      <c r="AI162" s="82">
        <v>106017</v>
      </c>
      <c r="AK162" s="82">
        <v>29934</v>
      </c>
      <c r="AM162" s="82">
        <v>0</v>
      </c>
      <c r="AO162" s="82">
        <v>4423</v>
      </c>
      <c r="AQ162" s="82">
        <v>0</v>
      </c>
      <c r="AS162" s="201">
        <v>140374</v>
      </c>
      <c r="AU162" s="46">
        <v>31</v>
      </c>
      <c r="AW162" s="46">
        <v>12</v>
      </c>
      <c r="AY162" s="46">
        <v>0</v>
      </c>
      <c r="BA162" s="46">
        <v>2</v>
      </c>
      <c r="BC162" s="46">
        <v>0</v>
      </c>
      <c r="BE162" s="206">
        <v>45</v>
      </c>
      <c r="BH162" s="82">
        <v>0</v>
      </c>
      <c r="BJ162" s="82">
        <v>0</v>
      </c>
      <c r="BL162" s="82">
        <v>0</v>
      </c>
      <c r="BN162" s="82">
        <v>0</v>
      </c>
      <c r="BP162" s="82">
        <v>0</v>
      </c>
      <c r="BR162" s="84">
        <v>4536</v>
      </c>
      <c r="BT162" s="46">
        <v>0</v>
      </c>
      <c r="BV162" s="46">
        <v>0</v>
      </c>
      <c r="BX162" s="46">
        <v>0</v>
      </c>
      <c r="BZ162" s="46">
        <v>0</v>
      </c>
      <c r="CB162" s="46">
        <v>0</v>
      </c>
      <c r="CD162" s="206">
        <v>0</v>
      </c>
      <c r="CG162" s="41">
        <v>2309538</v>
      </c>
      <c r="CI162" s="41">
        <v>509967</v>
      </c>
      <c r="CK162" s="41">
        <v>0</v>
      </c>
      <c r="CM162" s="41">
        <v>77959</v>
      </c>
      <c r="CO162" s="43">
        <v>2897464</v>
      </c>
      <c r="CR162" s="39">
        <v>20.890799999999999</v>
      </c>
      <c r="CT162" s="39">
        <v>17.0364</v>
      </c>
      <c r="CX162" s="39">
        <v>17.625800000000002</v>
      </c>
      <c r="CZ162" s="44">
        <v>19.994900000000001</v>
      </c>
      <c r="DB162" s="1" t="s">
        <v>845</v>
      </c>
    </row>
    <row r="163" spans="1:106">
      <c r="A163" s="7" t="s">
        <v>1100</v>
      </c>
      <c r="B163" s="7" t="s">
        <v>957</v>
      </c>
      <c r="C163" s="37" t="s">
        <v>39</v>
      </c>
      <c r="D163" s="293">
        <v>5035</v>
      </c>
      <c r="E163" s="294">
        <v>50035</v>
      </c>
      <c r="F163" s="27" t="s">
        <v>135</v>
      </c>
      <c r="G163" s="35">
        <v>209703</v>
      </c>
      <c r="H163" s="35">
        <v>75</v>
      </c>
      <c r="I163" s="289"/>
      <c r="J163" s="8">
        <v>133372</v>
      </c>
      <c r="K163" s="8"/>
      <c r="L163" s="8">
        <v>32815</v>
      </c>
      <c r="M163" s="9"/>
      <c r="N163" s="8">
        <v>2918</v>
      </c>
      <c r="O163" s="9"/>
      <c r="P163" s="8">
        <v>12676</v>
      </c>
      <c r="Q163" s="9"/>
      <c r="R163" s="8">
        <v>3172</v>
      </c>
      <c r="S163" s="9"/>
      <c r="T163" s="33">
        <v>184953</v>
      </c>
      <c r="U163" s="9"/>
      <c r="V163" s="30">
        <v>79.400000000000006</v>
      </c>
      <c r="W163" s="9"/>
      <c r="X163" s="30">
        <v>21.3</v>
      </c>
      <c r="Y163" s="9"/>
      <c r="Z163" s="30">
        <v>1.8</v>
      </c>
      <c r="AA163" s="9"/>
      <c r="AB163" s="30">
        <v>7.1</v>
      </c>
      <c r="AC163" s="9"/>
      <c r="AD163" s="79">
        <v>2.4</v>
      </c>
      <c r="AE163" s="46"/>
      <c r="AF163" s="87">
        <v>112</v>
      </c>
      <c r="AG163" s="47"/>
      <c r="AI163" s="82">
        <v>128258</v>
      </c>
      <c r="AK163" s="82">
        <v>32815</v>
      </c>
      <c r="AM163" s="82">
        <v>2918</v>
      </c>
      <c r="AO163" s="82">
        <v>12075</v>
      </c>
      <c r="AQ163" s="82">
        <v>2573</v>
      </c>
      <c r="AS163" s="201">
        <v>178639</v>
      </c>
      <c r="AU163" s="46">
        <v>75.5</v>
      </c>
      <c r="AW163" s="46">
        <v>21.3</v>
      </c>
      <c r="AY163" s="46">
        <v>1.8</v>
      </c>
      <c r="BA163" s="46">
        <v>6.5</v>
      </c>
      <c r="BC163" s="46">
        <v>1.6</v>
      </c>
      <c r="BE163" s="206">
        <v>106.7</v>
      </c>
      <c r="BH163" s="82">
        <v>1154</v>
      </c>
      <c r="BJ163" s="82">
        <v>0</v>
      </c>
      <c r="BL163" s="82">
        <v>0</v>
      </c>
      <c r="BN163" s="82">
        <v>601</v>
      </c>
      <c r="BP163" s="82">
        <v>599</v>
      </c>
      <c r="BR163" s="84">
        <v>6314</v>
      </c>
      <c r="BT163" s="46">
        <v>3.9</v>
      </c>
      <c r="BV163" s="46">
        <v>0</v>
      </c>
      <c r="BX163" s="46">
        <v>0</v>
      </c>
      <c r="BZ163" s="46">
        <v>0.6</v>
      </c>
      <c r="CB163" s="46">
        <v>0.8</v>
      </c>
      <c r="CD163" s="206">
        <v>0</v>
      </c>
      <c r="CG163" s="41">
        <v>2990420</v>
      </c>
      <c r="CI163" s="41">
        <v>815322</v>
      </c>
      <c r="CK163" s="41">
        <v>36617</v>
      </c>
      <c r="CM163" s="41">
        <v>360573</v>
      </c>
      <c r="CO163" s="43">
        <v>4202932</v>
      </c>
      <c r="CR163" s="39">
        <v>22.421600000000002</v>
      </c>
      <c r="CT163" s="39">
        <v>24.846</v>
      </c>
      <c r="CV163" s="39">
        <v>12.5487</v>
      </c>
      <c r="CX163" s="39">
        <v>28.4453</v>
      </c>
      <c r="CZ163" s="44">
        <v>22.724299999999999</v>
      </c>
      <c r="DB163" s="1" t="s">
        <v>845</v>
      </c>
    </row>
    <row r="164" spans="1:106">
      <c r="A164" s="7" t="s">
        <v>700</v>
      </c>
      <c r="B164" s="7" t="s">
        <v>956</v>
      </c>
      <c r="C164" s="37" t="s">
        <v>58</v>
      </c>
      <c r="D164" s="293">
        <v>6017</v>
      </c>
      <c r="E164" s="294">
        <v>60017</v>
      </c>
      <c r="F164" s="27" t="s">
        <v>133</v>
      </c>
      <c r="G164" s="35">
        <v>861505</v>
      </c>
      <c r="H164" s="35">
        <v>75</v>
      </c>
      <c r="I164" s="289"/>
      <c r="J164" s="8">
        <v>325018</v>
      </c>
      <c r="K164" s="8"/>
      <c r="L164" s="8">
        <v>97566</v>
      </c>
      <c r="M164" s="9"/>
      <c r="N164" s="8">
        <v>33015</v>
      </c>
      <c r="O164" s="9"/>
      <c r="P164" s="8">
        <v>66397</v>
      </c>
      <c r="Q164" s="9"/>
      <c r="R164" s="8">
        <v>0</v>
      </c>
      <c r="S164" s="9"/>
      <c r="T164" s="33">
        <v>521996</v>
      </c>
      <c r="U164" s="9"/>
      <c r="V164" s="30">
        <v>160</v>
      </c>
      <c r="W164" s="9"/>
      <c r="X164" s="30">
        <v>50.1</v>
      </c>
      <c r="Y164" s="9"/>
      <c r="Z164" s="30">
        <v>18</v>
      </c>
      <c r="AA164" s="9"/>
      <c r="AB164" s="30">
        <v>32.799999999999997</v>
      </c>
      <c r="AC164" s="9"/>
      <c r="AD164" s="79">
        <v>0</v>
      </c>
      <c r="AE164" s="46"/>
      <c r="AF164" s="87">
        <v>260.89999999999998</v>
      </c>
      <c r="AG164" s="47"/>
      <c r="AI164" s="82">
        <v>318021</v>
      </c>
      <c r="AK164" s="82">
        <v>97566</v>
      </c>
      <c r="AM164" s="82">
        <v>33015</v>
      </c>
      <c r="AO164" s="82">
        <v>66397</v>
      </c>
      <c r="AQ164" s="82">
        <v>0</v>
      </c>
      <c r="AS164" s="201">
        <v>514999</v>
      </c>
      <c r="AU164" s="46">
        <v>154</v>
      </c>
      <c r="AW164" s="46">
        <v>50.1</v>
      </c>
      <c r="AY164" s="46">
        <v>18</v>
      </c>
      <c r="BA164" s="46">
        <v>32.799999999999997</v>
      </c>
      <c r="BC164" s="46">
        <v>0</v>
      </c>
      <c r="BE164" s="206">
        <v>254.9</v>
      </c>
      <c r="BH164" s="82">
        <v>3059</v>
      </c>
      <c r="BJ164" s="82">
        <v>0</v>
      </c>
      <c r="BL164" s="82">
        <v>0</v>
      </c>
      <c r="BN164" s="82">
        <v>0</v>
      </c>
      <c r="BP164" s="82">
        <v>0</v>
      </c>
      <c r="BR164" s="84">
        <v>6997</v>
      </c>
      <c r="BT164" s="46">
        <v>6</v>
      </c>
      <c r="BV164" s="46">
        <v>0</v>
      </c>
      <c r="BX164" s="46">
        <v>0</v>
      </c>
      <c r="BZ164" s="46">
        <v>0</v>
      </c>
      <c r="CB164" s="46">
        <v>0</v>
      </c>
      <c r="CD164" s="206">
        <v>0</v>
      </c>
      <c r="CG164" s="41">
        <v>7778243</v>
      </c>
      <c r="CI164" s="41">
        <v>2521366</v>
      </c>
      <c r="CK164" s="41">
        <v>727604</v>
      </c>
      <c r="CM164" s="41">
        <v>2492179</v>
      </c>
      <c r="CO164" s="43">
        <v>13519392</v>
      </c>
      <c r="CR164" s="39">
        <v>23.931699999999999</v>
      </c>
      <c r="CT164" s="39">
        <v>25.842700000000001</v>
      </c>
      <c r="CV164" s="39">
        <v>22.038599999999999</v>
      </c>
      <c r="CX164" s="39">
        <v>37.534500000000001</v>
      </c>
      <c r="CZ164" s="44">
        <v>25.8994</v>
      </c>
      <c r="DB164" s="1" t="s">
        <v>845</v>
      </c>
    </row>
    <row r="165" spans="1:106">
      <c r="A165" s="7" t="s">
        <v>1149</v>
      </c>
      <c r="B165" s="7" t="s">
        <v>958</v>
      </c>
      <c r="C165" s="37" t="s">
        <v>26</v>
      </c>
      <c r="D165" s="293">
        <v>4031</v>
      </c>
      <c r="E165" s="294">
        <v>40031</v>
      </c>
      <c r="F165" s="27" t="s">
        <v>135</v>
      </c>
      <c r="G165" s="35">
        <v>262596</v>
      </c>
      <c r="H165" s="35">
        <v>74</v>
      </c>
      <c r="I165" s="289"/>
      <c r="J165" s="8">
        <v>229359</v>
      </c>
      <c r="K165" s="8"/>
      <c r="L165" s="8">
        <v>41148</v>
      </c>
      <c r="M165" s="9"/>
      <c r="N165" s="8">
        <v>19364</v>
      </c>
      <c r="O165" s="9"/>
      <c r="P165" s="8">
        <v>108126</v>
      </c>
      <c r="Q165" s="9"/>
      <c r="R165" s="8">
        <v>0</v>
      </c>
      <c r="S165" s="9"/>
      <c r="T165" s="33">
        <v>397997</v>
      </c>
      <c r="U165" s="9"/>
      <c r="V165" s="30">
        <v>146</v>
      </c>
      <c r="W165" s="9"/>
      <c r="X165" s="30">
        <v>24</v>
      </c>
      <c r="Y165" s="9"/>
      <c r="Z165" s="30">
        <v>12</v>
      </c>
      <c r="AA165" s="9"/>
      <c r="AB165" s="30">
        <v>67</v>
      </c>
      <c r="AC165" s="9"/>
      <c r="AD165" s="79">
        <v>0</v>
      </c>
      <c r="AE165" s="46"/>
      <c r="AF165" s="87">
        <v>249</v>
      </c>
      <c r="AG165" s="47"/>
      <c r="AI165" s="82">
        <v>227857</v>
      </c>
      <c r="AK165" s="82">
        <v>38586</v>
      </c>
      <c r="AM165" s="82">
        <v>17976</v>
      </c>
      <c r="AO165" s="82">
        <v>105797</v>
      </c>
      <c r="AQ165" s="82">
        <v>0</v>
      </c>
      <c r="AS165" s="201">
        <v>390216</v>
      </c>
      <c r="AU165" s="46">
        <v>145</v>
      </c>
      <c r="AW165" s="46">
        <v>21</v>
      </c>
      <c r="AY165" s="46">
        <v>11</v>
      </c>
      <c r="BA165" s="46">
        <v>65</v>
      </c>
      <c r="BC165" s="46">
        <v>0</v>
      </c>
      <c r="BE165" s="206">
        <v>242</v>
      </c>
      <c r="BH165" s="82">
        <v>1502</v>
      </c>
      <c r="BJ165" s="82">
        <v>2562</v>
      </c>
      <c r="BL165" s="82">
        <v>1388</v>
      </c>
      <c r="BN165" s="82">
        <v>2329</v>
      </c>
      <c r="BP165" s="82">
        <v>0</v>
      </c>
      <c r="BR165" s="84">
        <v>7781</v>
      </c>
      <c r="BT165" s="46">
        <v>1</v>
      </c>
      <c r="BV165" s="46">
        <v>3</v>
      </c>
      <c r="BX165" s="46">
        <v>1</v>
      </c>
      <c r="BZ165" s="46">
        <v>2</v>
      </c>
      <c r="CB165" s="46">
        <v>0</v>
      </c>
      <c r="CD165" s="206">
        <v>0</v>
      </c>
      <c r="CG165" s="41">
        <v>4823959</v>
      </c>
      <c r="CI165" s="41">
        <v>807546</v>
      </c>
      <c r="CK165" s="41">
        <v>296734</v>
      </c>
      <c r="CM165" s="41">
        <v>1904338</v>
      </c>
      <c r="CO165" s="43">
        <v>7832577</v>
      </c>
      <c r="CR165" s="39">
        <v>21.032399999999999</v>
      </c>
      <c r="CT165" s="39">
        <v>19.625399999999999</v>
      </c>
      <c r="CV165" s="39">
        <v>15.324</v>
      </c>
      <c r="CX165" s="39">
        <v>17.612200000000001</v>
      </c>
      <c r="CZ165" s="44">
        <v>19.68</v>
      </c>
      <c r="DB165" s="1" t="s">
        <v>845</v>
      </c>
    </row>
    <row r="166" spans="1:106">
      <c r="A166" s="7" t="s">
        <v>168</v>
      </c>
      <c r="B166" s="7" t="s">
        <v>169</v>
      </c>
      <c r="C166" s="37" t="s">
        <v>66</v>
      </c>
      <c r="D166" s="293">
        <v>4001</v>
      </c>
      <c r="E166" s="294">
        <v>40001</v>
      </c>
      <c r="F166" s="27" t="s">
        <v>133</v>
      </c>
      <c r="G166" s="35">
        <v>381112</v>
      </c>
      <c r="H166" s="35">
        <v>73</v>
      </c>
      <c r="I166" s="289"/>
      <c r="J166" s="8">
        <v>291015</v>
      </c>
      <c r="K166" s="8"/>
      <c r="L166" s="8">
        <v>55490</v>
      </c>
      <c r="M166" s="9"/>
      <c r="N166" s="8">
        <v>4428</v>
      </c>
      <c r="O166" s="9"/>
      <c r="P166" s="8">
        <v>23172</v>
      </c>
      <c r="Q166" s="9"/>
      <c r="R166" s="8">
        <v>1756</v>
      </c>
      <c r="S166" s="9"/>
      <c r="T166" s="33">
        <v>375861</v>
      </c>
      <c r="U166" s="9"/>
      <c r="V166" s="30">
        <v>162</v>
      </c>
      <c r="W166" s="9"/>
      <c r="X166" s="30">
        <v>26</v>
      </c>
      <c r="Y166" s="9"/>
      <c r="Z166" s="30">
        <v>3</v>
      </c>
      <c r="AA166" s="9"/>
      <c r="AB166" s="30">
        <v>12.36</v>
      </c>
      <c r="AC166" s="9"/>
      <c r="AD166" s="79">
        <v>0.97</v>
      </c>
      <c r="AE166" s="46"/>
      <c r="AF166" s="87">
        <v>204.33</v>
      </c>
      <c r="AG166" s="47"/>
      <c r="AI166" s="82">
        <v>256029</v>
      </c>
      <c r="AK166" s="82">
        <v>53911</v>
      </c>
      <c r="AM166" s="82">
        <v>3133</v>
      </c>
      <c r="AO166" s="82">
        <v>23172</v>
      </c>
      <c r="AQ166" s="82">
        <v>1756</v>
      </c>
      <c r="AS166" s="201">
        <v>338001</v>
      </c>
      <c r="AU166" s="46">
        <v>129</v>
      </c>
      <c r="AW166" s="46">
        <v>25</v>
      </c>
      <c r="AY166" s="46">
        <v>2</v>
      </c>
      <c r="BA166" s="46">
        <v>12.36</v>
      </c>
      <c r="BC166" s="46">
        <v>0.97</v>
      </c>
      <c r="BE166" s="206">
        <v>169.33</v>
      </c>
      <c r="BH166" s="82">
        <v>4261</v>
      </c>
      <c r="BJ166" s="82">
        <v>1579</v>
      </c>
      <c r="BL166" s="82">
        <v>1295</v>
      </c>
      <c r="BN166" s="82">
        <v>0</v>
      </c>
      <c r="BP166" s="82">
        <v>0</v>
      </c>
      <c r="BR166" s="84">
        <v>37860</v>
      </c>
      <c r="BT166" s="46">
        <v>33</v>
      </c>
      <c r="BV166" s="46">
        <v>1</v>
      </c>
      <c r="BX166" s="46">
        <v>1</v>
      </c>
      <c r="BZ166" s="46">
        <v>0</v>
      </c>
      <c r="CB166" s="46">
        <v>0</v>
      </c>
      <c r="CD166" s="206">
        <v>0</v>
      </c>
      <c r="CG166" s="41">
        <v>6727933</v>
      </c>
      <c r="CI166" s="41">
        <v>1686964</v>
      </c>
      <c r="CK166" s="41">
        <v>123262</v>
      </c>
      <c r="CM166" s="41">
        <v>1002914</v>
      </c>
      <c r="CO166" s="43">
        <v>9541073</v>
      </c>
      <c r="CR166" s="39">
        <v>23.1189</v>
      </c>
      <c r="CT166" s="39">
        <v>30.401199999999999</v>
      </c>
      <c r="CV166" s="39">
        <v>27.8369</v>
      </c>
      <c r="CX166" s="39">
        <v>43.281300000000002</v>
      </c>
      <c r="CZ166" s="44">
        <v>25.384599999999999</v>
      </c>
      <c r="DB166" s="1" t="s">
        <v>845</v>
      </c>
    </row>
    <row r="167" spans="1:106">
      <c r="A167" s="7" t="s">
        <v>790</v>
      </c>
      <c r="B167" s="7" t="s">
        <v>959</v>
      </c>
      <c r="C167" s="37" t="s">
        <v>12</v>
      </c>
      <c r="D167" s="293">
        <v>9035</v>
      </c>
      <c r="E167" s="294">
        <v>90035</v>
      </c>
      <c r="F167" s="27" t="s">
        <v>135</v>
      </c>
      <c r="G167" s="35">
        <v>367260</v>
      </c>
      <c r="H167" s="35">
        <v>71</v>
      </c>
      <c r="I167" s="289"/>
      <c r="J167" s="8">
        <v>304454</v>
      </c>
      <c r="K167" s="8"/>
      <c r="L167" s="8">
        <v>50688</v>
      </c>
      <c r="M167" s="9"/>
      <c r="N167" s="8">
        <v>8576</v>
      </c>
      <c r="O167" s="9"/>
      <c r="P167" s="8">
        <v>49346</v>
      </c>
      <c r="Q167" s="9"/>
      <c r="R167" s="8">
        <v>1622</v>
      </c>
      <c r="S167" s="9"/>
      <c r="T167" s="33">
        <v>414686</v>
      </c>
      <c r="U167" s="9"/>
      <c r="V167" s="30">
        <v>144</v>
      </c>
      <c r="W167" s="9"/>
      <c r="X167" s="30">
        <v>27</v>
      </c>
      <c r="Y167" s="9"/>
      <c r="Z167" s="30">
        <v>4</v>
      </c>
      <c r="AA167" s="9"/>
      <c r="AB167" s="30">
        <v>31</v>
      </c>
      <c r="AC167" s="9"/>
      <c r="AD167" s="79">
        <v>2</v>
      </c>
      <c r="AE167" s="46"/>
      <c r="AF167" s="87">
        <v>208</v>
      </c>
      <c r="AG167" s="47"/>
      <c r="AI167" s="82">
        <v>298914</v>
      </c>
      <c r="AK167" s="82">
        <v>49693</v>
      </c>
      <c r="AM167" s="82">
        <v>8576</v>
      </c>
      <c r="AO167" s="82">
        <v>47168</v>
      </c>
      <c r="AQ167" s="82">
        <v>1104</v>
      </c>
      <c r="AS167" s="201">
        <v>405455</v>
      </c>
      <c r="AU167" s="46">
        <v>133</v>
      </c>
      <c r="AW167" s="46">
        <v>26</v>
      </c>
      <c r="AY167" s="46">
        <v>4</v>
      </c>
      <c r="BA167" s="46">
        <v>28</v>
      </c>
      <c r="BC167" s="46">
        <v>1</v>
      </c>
      <c r="BE167" s="206">
        <v>192</v>
      </c>
      <c r="BH167" s="82">
        <v>0</v>
      </c>
      <c r="BJ167" s="82">
        <v>995</v>
      </c>
      <c r="BL167" s="82">
        <v>0</v>
      </c>
      <c r="BN167" s="82">
        <v>2178</v>
      </c>
      <c r="BP167" s="82">
        <v>518</v>
      </c>
      <c r="BR167" s="84">
        <v>9231</v>
      </c>
      <c r="BT167" s="46">
        <v>11</v>
      </c>
      <c r="BV167" s="46">
        <v>1</v>
      </c>
      <c r="BX167" s="46">
        <v>0</v>
      </c>
      <c r="BZ167" s="46">
        <v>3</v>
      </c>
      <c r="CB167" s="46">
        <v>1</v>
      </c>
      <c r="CD167" s="206">
        <v>0</v>
      </c>
      <c r="CG167" s="41">
        <v>6708940</v>
      </c>
      <c r="CI167" s="41">
        <v>1302094</v>
      </c>
      <c r="CK167" s="41">
        <v>186081</v>
      </c>
      <c r="CM167" s="41">
        <v>1708437</v>
      </c>
      <c r="CO167" s="43">
        <v>9905552</v>
      </c>
      <c r="CR167" s="39">
        <v>22.036000000000001</v>
      </c>
      <c r="CT167" s="39">
        <v>25.688400000000001</v>
      </c>
      <c r="CV167" s="39">
        <v>21.697900000000001</v>
      </c>
      <c r="CX167" s="39">
        <v>34.621600000000001</v>
      </c>
      <c r="CZ167" s="44">
        <v>23.886900000000001</v>
      </c>
      <c r="DB167" s="1" t="s">
        <v>845</v>
      </c>
    </row>
    <row r="168" spans="1:106">
      <c r="A168" s="7" t="s">
        <v>706</v>
      </c>
      <c r="B168" s="7" t="s">
        <v>960</v>
      </c>
      <c r="C168" s="37" t="s">
        <v>44</v>
      </c>
      <c r="D168" s="293">
        <v>4012</v>
      </c>
      <c r="E168" s="294">
        <v>40012</v>
      </c>
      <c r="F168" s="27" t="s">
        <v>135</v>
      </c>
      <c r="G168" s="35">
        <v>391024</v>
      </c>
      <c r="H168" s="35">
        <v>71</v>
      </c>
      <c r="I168" s="289"/>
      <c r="J168" s="8">
        <v>326495</v>
      </c>
      <c r="K168" s="8"/>
      <c r="L168" s="8">
        <v>56258</v>
      </c>
      <c r="M168" s="9"/>
      <c r="N168" s="8">
        <v>0</v>
      </c>
      <c r="O168" s="9"/>
      <c r="P168" s="8">
        <v>34376</v>
      </c>
      <c r="Q168" s="9"/>
      <c r="R168" s="8">
        <v>0</v>
      </c>
      <c r="S168" s="9"/>
      <c r="T168" s="33">
        <v>417129</v>
      </c>
      <c r="U168" s="9"/>
      <c r="V168" s="30">
        <v>174</v>
      </c>
      <c r="W168" s="9"/>
      <c r="X168" s="30">
        <v>35</v>
      </c>
      <c r="Y168" s="9"/>
      <c r="Z168" s="30">
        <v>0</v>
      </c>
      <c r="AA168" s="9"/>
      <c r="AB168" s="30">
        <v>17</v>
      </c>
      <c r="AC168" s="9"/>
      <c r="AD168" s="79">
        <v>0</v>
      </c>
      <c r="AE168" s="46"/>
      <c r="AF168" s="87">
        <v>226</v>
      </c>
      <c r="AG168" s="47"/>
      <c r="AI168" s="82">
        <v>289219</v>
      </c>
      <c r="AK168" s="82">
        <v>48298</v>
      </c>
      <c r="AM168" s="82">
        <v>0</v>
      </c>
      <c r="AO168" s="82">
        <v>34074</v>
      </c>
      <c r="AQ168" s="82">
        <v>0</v>
      </c>
      <c r="AS168" s="201">
        <v>371591</v>
      </c>
      <c r="AU168" s="46">
        <v>143</v>
      </c>
      <c r="AW168" s="46">
        <v>30</v>
      </c>
      <c r="AY168" s="46">
        <v>0</v>
      </c>
      <c r="BA168" s="46">
        <v>17</v>
      </c>
      <c r="BC168" s="46">
        <v>0</v>
      </c>
      <c r="BE168" s="206">
        <v>190</v>
      </c>
      <c r="BH168" s="82">
        <v>0</v>
      </c>
      <c r="BJ168" s="82">
        <v>7960</v>
      </c>
      <c r="BL168" s="82">
        <v>0</v>
      </c>
      <c r="BN168" s="82">
        <v>302</v>
      </c>
      <c r="BP168" s="82">
        <v>0</v>
      </c>
      <c r="BR168" s="84">
        <v>45538</v>
      </c>
      <c r="BT168" s="46">
        <v>31</v>
      </c>
      <c r="BV168" s="46">
        <v>5</v>
      </c>
      <c r="BX168" s="46">
        <v>0</v>
      </c>
      <c r="BZ168" s="46">
        <v>0</v>
      </c>
      <c r="CB168" s="46">
        <v>0</v>
      </c>
      <c r="CD168" s="206">
        <v>0</v>
      </c>
      <c r="CG168" s="41">
        <v>6917036</v>
      </c>
      <c r="CI168" s="41">
        <v>1245443</v>
      </c>
      <c r="CK168" s="41">
        <v>0</v>
      </c>
      <c r="CM168" s="41">
        <v>627950</v>
      </c>
      <c r="CO168" s="43">
        <v>8790429</v>
      </c>
      <c r="CR168" s="39">
        <v>21.185700000000001</v>
      </c>
      <c r="CT168" s="39">
        <v>22.138100000000001</v>
      </c>
      <c r="CX168" s="39">
        <v>18.267099999999999</v>
      </c>
      <c r="CZ168" s="44">
        <v>21.073599999999999</v>
      </c>
      <c r="DB168" s="1" t="s">
        <v>845</v>
      </c>
    </row>
    <row r="169" spans="1:106">
      <c r="A169" s="7" t="s">
        <v>224</v>
      </c>
      <c r="B169" s="7" t="s">
        <v>962</v>
      </c>
      <c r="C169" s="37" t="s">
        <v>36</v>
      </c>
      <c r="D169" s="293">
        <v>1005</v>
      </c>
      <c r="E169" s="294">
        <v>10005</v>
      </c>
      <c r="F169" s="27" t="s">
        <v>135</v>
      </c>
      <c r="G169" s="35">
        <v>4181019</v>
      </c>
      <c r="H169" s="35">
        <v>70</v>
      </c>
      <c r="I169" s="289"/>
      <c r="J169" s="8">
        <v>28072</v>
      </c>
      <c r="K169" s="8"/>
      <c r="L169" s="8">
        <v>0</v>
      </c>
      <c r="M169" s="9"/>
      <c r="N169" s="8">
        <v>0</v>
      </c>
      <c r="O169" s="9"/>
      <c r="P169" s="8">
        <v>643</v>
      </c>
      <c r="Q169" s="9"/>
      <c r="R169" s="8">
        <v>0</v>
      </c>
      <c r="S169" s="9"/>
      <c r="T169" s="33">
        <v>28715</v>
      </c>
      <c r="U169" s="9"/>
      <c r="V169" s="30">
        <v>48</v>
      </c>
      <c r="W169" s="9"/>
      <c r="X169" s="30">
        <v>0</v>
      </c>
      <c r="Y169" s="9"/>
      <c r="Z169" s="30">
        <v>0</v>
      </c>
      <c r="AA169" s="9"/>
      <c r="AB169" s="30">
        <v>0.35</v>
      </c>
      <c r="AC169" s="9"/>
      <c r="AD169" s="79">
        <v>0</v>
      </c>
      <c r="AE169" s="46"/>
      <c r="AF169" s="87">
        <v>48.35</v>
      </c>
      <c r="AG169" s="47"/>
      <c r="AI169" s="82">
        <v>12083</v>
      </c>
      <c r="AK169" s="82">
        <v>0</v>
      </c>
      <c r="AM169" s="82">
        <v>0</v>
      </c>
      <c r="AO169" s="82">
        <v>643</v>
      </c>
      <c r="AQ169" s="82">
        <v>0</v>
      </c>
      <c r="AS169" s="201">
        <v>12726</v>
      </c>
      <c r="AU169" s="46">
        <v>7</v>
      </c>
      <c r="AW169" s="46">
        <v>0</v>
      </c>
      <c r="AY169" s="46">
        <v>0</v>
      </c>
      <c r="BA169" s="46">
        <v>0.35</v>
      </c>
      <c r="BC169" s="46">
        <v>0</v>
      </c>
      <c r="BE169" s="206">
        <v>7.35</v>
      </c>
      <c r="BH169" s="82">
        <v>4568</v>
      </c>
      <c r="BJ169" s="82">
        <v>0</v>
      </c>
      <c r="BL169" s="82">
        <v>0</v>
      </c>
      <c r="BN169" s="82">
        <v>0</v>
      </c>
      <c r="BP169" s="82">
        <v>0</v>
      </c>
      <c r="BR169" s="84">
        <v>15989</v>
      </c>
      <c r="BT169" s="46">
        <v>41</v>
      </c>
      <c r="BV169" s="46">
        <v>0</v>
      </c>
      <c r="BX169" s="46">
        <v>0</v>
      </c>
      <c r="BZ169" s="46">
        <v>0</v>
      </c>
      <c r="CB169" s="46">
        <v>0</v>
      </c>
      <c r="CD169" s="206">
        <v>0</v>
      </c>
      <c r="CG169" s="41">
        <v>668493</v>
      </c>
      <c r="CI169" s="41">
        <v>0</v>
      </c>
      <c r="CK169" s="41">
        <v>0</v>
      </c>
      <c r="CM169" s="41">
        <v>22395</v>
      </c>
      <c r="CO169" s="43">
        <v>690888</v>
      </c>
      <c r="CR169" s="39">
        <v>23.813500000000001</v>
      </c>
      <c r="CX169" s="39">
        <v>34.828899999999997</v>
      </c>
      <c r="CZ169" s="44">
        <v>24.060199999999998</v>
      </c>
      <c r="DB169" s="1" t="s">
        <v>845</v>
      </c>
    </row>
    <row r="170" spans="1:106">
      <c r="A170" s="7" t="s">
        <v>246</v>
      </c>
      <c r="B170" s="7" t="s">
        <v>961</v>
      </c>
      <c r="C170" s="37" t="s">
        <v>32</v>
      </c>
      <c r="D170" s="293">
        <v>5104</v>
      </c>
      <c r="E170" s="294">
        <v>50104</v>
      </c>
      <c r="F170" s="27" t="s">
        <v>135</v>
      </c>
      <c r="G170" s="35">
        <v>8608208</v>
      </c>
      <c r="H170" s="35">
        <v>70</v>
      </c>
      <c r="I170" s="289"/>
      <c r="J170" s="8">
        <v>242055</v>
      </c>
      <c r="K170" s="8"/>
      <c r="L170" s="8">
        <v>270145</v>
      </c>
      <c r="M170" s="9"/>
      <c r="N170" s="8">
        <v>122319</v>
      </c>
      <c r="O170" s="9"/>
      <c r="P170" s="8">
        <v>51725</v>
      </c>
      <c r="Q170" s="9"/>
      <c r="R170" s="8">
        <v>77049</v>
      </c>
      <c r="S170" s="9"/>
      <c r="T170" s="33">
        <v>763293</v>
      </c>
      <c r="U170" s="9"/>
      <c r="V170" s="30">
        <v>126.5</v>
      </c>
      <c r="W170" s="9"/>
      <c r="X170" s="30">
        <v>143</v>
      </c>
      <c r="Y170" s="9"/>
      <c r="Z170" s="30">
        <v>68.540000000000006</v>
      </c>
      <c r="AA170" s="9"/>
      <c r="AB170" s="30">
        <v>29.74</v>
      </c>
      <c r="AC170" s="9"/>
      <c r="AD170" s="79">
        <v>36.28</v>
      </c>
      <c r="AE170" s="46"/>
      <c r="AF170" s="87">
        <v>404.06</v>
      </c>
      <c r="AG170" s="47"/>
      <c r="AI170" s="82">
        <v>240997</v>
      </c>
      <c r="AK170" s="82">
        <v>269058</v>
      </c>
      <c r="AM170" s="82">
        <v>122319</v>
      </c>
      <c r="AO170" s="82">
        <v>51664</v>
      </c>
      <c r="AQ170" s="82">
        <v>77049</v>
      </c>
      <c r="AS170" s="201">
        <v>761087</v>
      </c>
      <c r="AU170" s="46">
        <v>126</v>
      </c>
      <c r="AW170" s="46">
        <v>142.47</v>
      </c>
      <c r="AY170" s="46">
        <v>68.540000000000006</v>
      </c>
      <c r="BA170" s="46">
        <v>29.71</v>
      </c>
      <c r="BC170" s="46">
        <v>36.28</v>
      </c>
      <c r="BE170" s="206">
        <v>403</v>
      </c>
      <c r="BH170" s="82">
        <v>1058</v>
      </c>
      <c r="BJ170" s="82">
        <v>1087</v>
      </c>
      <c r="BL170" s="82">
        <v>0</v>
      </c>
      <c r="BN170" s="82">
        <v>61</v>
      </c>
      <c r="BP170" s="82">
        <v>0</v>
      </c>
      <c r="BR170" s="84">
        <v>2206</v>
      </c>
      <c r="BT170" s="46">
        <v>0.5</v>
      </c>
      <c r="BV170" s="46">
        <v>0.53</v>
      </c>
      <c r="BX170" s="46">
        <v>0</v>
      </c>
      <c r="BZ170" s="46">
        <v>0.03</v>
      </c>
      <c r="CB170" s="46">
        <v>0</v>
      </c>
      <c r="CD170" s="206">
        <v>0</v>
      </c>
      <c r="CG170" s="41">
        <v>7181931</v>
      </c>
      <c r="CI170" s="41">
        <v>7042685</v>
      </c>
      <c r="CK170" s="41">
        <v>1881614</v>
      </c>
      <c r="CM170" s="41">
        <v>1930891</v>
      </c>
      <c r="CO170" s="43">
        <v>18037121</v>
      </c>
      <c r="CR170" s="39">
        <v>29.6707</v>
      </c>
      <c r="CT170" s="39">
        <v>26.07</v>
      </c>
      <c r="CV170" s="39">
        <v>15.3828</v>
      </c>
      <c r="CX170" s="39">
        <v>37.329900000000002</v>
      </c>
      <c r="CZ170" s="44">
        <v>23.630700000000001</v>
      </c>
      <c r="DB170" s="1" t="s">
        <v>845</v>
      </c>
    </row>
    <row r="171" spans="1:106">
      <c r="A171" s="7" t="s">
        <v>225</v>
      </c>
      <c r="B171" s="7" t="s">
        <v>963</v>
      </c>
      <c r="C171" s="37" t="s">
        <v>60</v>
      </c>
      <c r="D171" s="293">
        <v>3015</v>
      </c>
      <c r="E171" s="294">
        <v>30015</v>
      </c>
      <c r="F171" s="27" t="s">
        <v>135</v>
      </c>
      <c r="G171" s="35">
        <v>381502</v>
      </c>
      <c r="H171" s="35">
        <v>69</v>
      </c>
      <c r="I171" s="289"/>
      <c r="J171" s="8">
        <v>192824</v>
      </c>
      <c r="K171" s="8"/>
      <c r="L171" s="8">
        <v>45727</v>
      </c>
      <c r="M171" s="9"/>
      <c r="N171" s="8">
        <v>2259</v>
      </c>
      <c r="O171" s="9"/>
      <c r="P171" s="8">
        <v>37964</v>
      </c>
      <c r="Q171" s="9"/>
      <c r="R171" s="8">
        <v>0</v>
      </c>
      <c r="S171" s="9"/>
      <c r="T171" s="33">
        <v>278774</v>
      </c>
      <c r="U171" s="9"/>
      <c r="V171" s="30">
        <v>111.4</v>
      </c>
      <c r="W171" s="9"/>
      <c r="X171" s="30">
        <v>23.68</v>
      </c>
      <c r="Y171" s="9"/>
      <c r="Z171" s="30">
        <v>1.43</v>
      </c>
      <c r="AA171" s="9"/>
      <c r="AB171" s="30">
        <v>22.21</v>
      </c>
      <c r="AC171" s="9"/>
      <c r="AD171" s="79">
        <v>0</v>
      </c>
      <c r="AE171" s="46"/>
      <c r="AF171" s="87">
        <v>158.72</v>
      </c>
      <c r="AG171" s="47"/>
      <c r="AI171" s="82">
        <v>165843</v>
      </c>
      <c r="AK171" s="82">
        <v>43244</v>
      </c>
      <c r="AM171" s="82">
        <v>882</v>
      </c>
      <c r="AO171" s="82">
        <v>28758</v>
      </c>
      <c r="AQ171" s="82">
        <v>0</v>
      </c>
      <c r="AS171" s="201">
        <v>238727</v>
      </c>
      <c r="AU171" s="46">
        <v>86</v>
      </c>
      <c r="AW171" s="46">
        <v>21.63</v>
      </c>
      <c r="AY171" s="46">
        <v>0.43</v>
      </c>
      <c r="BA171" s="46">
        <v>14.61</v>
      </c>
      <c r="BC171" s="46">
        <v>0</v>
      </c>
      <c r="BE171" s="206">
        <v>122.67</v>
      </c>
      <c r="BH171" s="82">
        <v>4199</v>
      </c>
      <c r="BJ171" s="82">
        <v>2483</v>
      </c>
      <c r="BL171" s="82">
        <v>1377</v>
      </c>
      <c r="BN171" s="82">
        <v>9206</v>
      </c>
      <c r="BP171" s="82">
        <v>0</v>
      </c>
      <c r="BR171" s="84">
        <v>40047</v>
      </c>
      <c r="BT171" s="46">
        <v>25.4</v>
      </c>
      <c r="BV171" s="46">
        <v>2.0499999999999998</v>
      </c>
      <c r="BX171" s="46">
        <v>1</v>
      </c>
      <c r="BZ171" s="46">
        <v>7.6</v>
      </c>
      <c r="CB171" s="46">
        <v>0</v>
      </c>
      <c r="CD171" s="206">
        <v>0</v>
      </c>
      <c r="CG171" s="41">
        <v>4364724</v>
      </c>
      <c r="CI171" s="41">
        <v>1286811</v>
      </c>
      <c r="CK171" s="41">
        <v>50646</v>
      </c>
      <c r="CM171" s="41">
        <v>832331</v>
      </c>
      <c r="CO171" s="43">
        <v>6534512</v>
      </c>
      <c r="CR171" s="39">
        <v>22.6358</v>
      </c>
      <c r="CT171" s="39">
        <v>28.141200000000001</v>
      </c>
      <c r="CV171" s="39">
        <v>22.419699999999999</v>
      </c>
      <c r="CX171" s="39">
        <v>21.924199999999999</v>
      </c>
      <c r="CZ171" s="44">
        <v>23.440200000000001</v>
      </c>
      <c r="DB171" s="1" t="s">
        <v>845</v>
      </c>
    </row>
    <row r="172" spans="1:106">
      <c r="A172" s="7" t="s">
        <v>692</v>
      </c>
      <c r="B172" s="7" t="s">
        <v>139</v>
      </c>
      <c r="C172" s="37" t="s">
        <v>29</v>
      </c>
      <c r="D172" s="293">
        <v>7041</v>
      </c>
      <c r="E172" s="294">
        <v>70041</v>
      </c>
      <c r="F172" s="27" t="s">
        <v>133</v>
      </c>
      <c r="G172" s="35">
        <v>60438</v>
      </c>
      <c r="H172" s="35">
        <v>68</v>
      </c>
      <c r="I172" s="289"/>
      <c r="J172" s="8">
        <v>195545</v>
      </c>
      <c r="K172" s="8"/>
      <c r="L172" s="8">
        <v>23876</v>
      </c>
      <c r="M172" s="9"/>
      <c r="N172" s="8">
        <v>1773</v>
      </c>
      <c r="O172" s="9"/>
      <c r="P172" s="8">
        <v>15362</v>
      </c>
      <c r="Q172" s="9"/>
      <c r="R172" s="8">
        <v>0</v>
      </c>
      <c r="S172" s="9"/>
      <c r="T172" s="33">
        <v>236556</v>
      </c>
      <c r="U172" s="9"/>
      <c r="V172" s="30">
        <v>184</v>
      </c>
      <c r="W172" s="9"/>
      <c r="X172" s="30">
        <v>16.399999999999999</v>
      </c>
      <c r="Y172" s="9"/>
      <c r="Z172" s="30">
        <v>1.6</v>
      </c>
      <c r="AA172" s="9"/>
      <c r="AB172" s="30">
        <v>10.9</v>
      </c>
      <c r="AC172" s="9"/>
      <c r="AD172" s="79">
        <v>0</v>
      </c>
      <c r="AE172" s="46"/>
      <c r="AF172" s="87">
        <v>212.9</v>
      </c>
      <c r="AG172" s="47"/>
      <c r="AI172" s="82">
        <v>55104</v>
      </c>
      <c r="AK172" s="82">
        <v>17967</v>
      </c>
      <c r="AM172" s="82">
        <v>0</v>
      </c>
      <c r="AO172" s="82">
        <v>10370</v>
      </c>
      <c r="AQ172" s="82">
        <v>0</v>
      </c>
      <c r="AS172" s="201">
        <v>83441</v>
      </c>
      <c r="AU172" s="46">
        <v>31</v>
      </c>
      <c r="AW172" s="46">
        <v>9.4</v>
      </c>
      <c r="AY172" s="46">
        <v>0</v>
      </c>
      <c r="BA172" s="46">
        <v>6.9</v>
      </c>
      <c r="BC172" s="46">
        <v>0</v>
      </c>
      <c r="BE172" s="206">
        <v>47.3</v>
      </c>
      <c r="BH172" s="82">
        <v>13997</v>
      </c>
      <c r="BJ172" s="82">
        <v>5909</v>
      </c>
      <c r="BL172" s="82">
        <v>1773</v>
      </c>
      <c r="BN172" s="82">
        <v>4992</v>
      </c>
      <c r="BP172" s="82">
        <v>0</v>
      </c>
      <c r="BR172" s="84">
        <v>153115</v>
      </c>
      <c r="BT172" s="46">
        <v>153</v>
      </c>
      <c r="BV172" s="46">
        <v>7</v>
      </c>
      <c r="BX172" s="46">
        <v>1.6</v>
      </c>
      <c r="BZ172" s="46">
        <v>4</v>
      </c>
      <c r="CB172" s="46">
        <v>0</v>
      </c>
      <c r="CD172" s="206">
        <v>0</v>
      </c>
      <c r="CG172" s="41">
        <v>4150008</v>
      </c>
      <c r="CI172" s="41">
        <v>713767</v>
      </c>
      <c r="CK172" s="41">
        <v>24501</v>
      </c>
      <c r="CM172" s="41">
        <v>546426</v>
      </c>
      <c r="CO172" s="43">
        <v>5434702</v>
      </c>
      <c r="CR172" s="39">
        <v>21.222799999999999</v>
      </c>
      <c r="CT172" s="39">
        <v>29.8947</v>
      </c>
      <c r="CV172" s="39">
        <v>13.819000000000001</v>
      </c>
      <c r="CX172" s="39">
        <v>35.57</v>
      </c>
      <c r="CZ172" s="44">
        <v>22.974299999999999</v>
      </c>
      <c r="DB172" s="1" t="s">
        <v>845</v>
      </c>
    </row>
    <row r="173" spans="1:106">
      <c r="A173" s="7" t="s">
        <v>708</v>
      </c>
      <c r="B173" s="7" t="s">
        <v>966</v>
      </c>
      <c r="C173" s="37" t="s">
        <v>42</v>
      </c>
      <c r="D173" s="293">
        <v>4014</v>
      </c>
      <c r="E173" s="294">
        <v>40014</v>
      </c>
      <c r="F173" s="27" t="s">
        <v>135</v>
      </c>
      <c r="G173" s="35">
        <v>208948</v>
      </c>
      <c r="H173" s="35">
        <v>67</v>
      </c>
      <c r="I173" s="289"/>
      <c r="J173" s="8">
        <v>114577</v>
      </c>
      <c r="K173" s="8"/>
      <c r="L173" s="8">
        <v>24031</v>
      </c>
      <c r="M173" s="9"/>
      <c r="N173" s="8">
        <v>5498</v>
      </c>
      <c r="O173" s="9"/>
      <c r="P173" s="8">
        <v>28464</v>
      </c>
      <c r="Q173" s="9"/>
      <c r="R173" s="8">
        <v>0</v>
      </c>
      <c r="S173" s="9"/>
      <c r="T173" s="33">
        <v>172570</v>
      </c>
      <c r="U173" s="9"/>
      <c r="V173" s="30">
        <v>67</v>
      </c>
      <c r="W173" s="9"/>
      <c r="X173" s="30">
        <v>11</v>
      </c>
      <c r="Y173" s="9"/>
      <c r="Z173" s="30">
        <v>4</v>
      </c>
      <c r="AA173" s="9"/>
      <c r="AB173" s="30">
        <v>18</v>
      </c>
      <c r="AC173" s="9"/>
      <c r="AD173" s="79">
        <v>0</v>
      </c>
      <c r="AE173" s="46"/>
      <c r="AF173" s="87">
        <v>100</v>
      </c>
      <c r="AG173" s="47"/>
      <c r="AI173" s="82">
        <v>109800</v>
      </c>
      <c r="AK173" s="82">
        <v>24031</v>
      </c>
      <c r="AM173" s="82">
        <v>5330</v>
      </c>
      <c r="AO173" s="82">
        <v>27753</v>
      </c>
      <c r="AQ173" s="82">
        <v>0</v>
      </c>
      <c r="AS173" s="201">
        <v>166914</v>
      </c>
      <c r="AU173" s="46">
        <v>62</v>
      </c>
      <c r="AW173" s="46">
        <v>11</v>
      </c>
      <c r="AY173" s="46">
        <v>3</v>
      </c>
      <c r="BA173" s="46">
        <v>17</v>
      </c>
      <c r="BC173" s="46">
        <v>0</v>
      </c>
      <c r="BE173" s="206">
        <v>93</v>
      </c>
      <c r="BH173" s="82">
        <v>102</v>
      </c>
      <c r="BJ173" s="82">
        <v>0</v>
      </c>
      <c r="BL173" s="82">
        <v>168</v>
      </c>
      <c r="BN173" s="82">
        <v>711</v>
      </c>
      <c r="BP173" s="82">
        <v>0</v>
      </c>
      <c r="BR173" s="84">
        <v>5656</v>
      </c>
      <c r="BT173" s="46">
        <v>5</v>
      </c>
      <c r="BV173" s="46">
        <v>0</v>
      </c>
      <c r="BX173" s="46">
        <v>1</v>
      </c>
      <c r="BZ173" s="46">
        <v>1</v>
      </c>
      <c r="CB173" s="46">
        <v>0</v>
      </c>
      <c r="CD173" s="206">
        <v>0</v>
      </c>
      <c r="CG173" s="41">
        <v>1760484</v>
      </c>
      <c r="CI173" s="41">
        <v>491974</v>
      </c>
      <c r="CK173" s="41">
        <v>70873</v>
      </c>
      <c r="CM173" s="41">
        <v>657186</v>
      </c>
      <c r="CO173" s="43">
        <v>2980517</v>
      </c>
      <c r="CR173" s="39">
        <v>15.3651</v>
      </c>
      <c r="CT173" s="39">
        <v>20.4725</v>
      </c>
      <c r="CV173" s="39">
        <v>12.890700000000001</v>
      </c>
      <c r="CX173" s="39">
        <v>23.0883</v>
      </c>
      <c r="CZ173" s="44">
        <v>17.2714</v>
      </c>
      <c r="DB173" s="1" t="s">
        <v>845</v>
      </c>
    </row>
    <row r="174" spans="1:106">
      <c r="A174" s="7" t="s">
        <v>711</v>
      </c>
      <c r="B174" s="7" t="s">
        <v>965</v>
      </c>
      <c r="C174" s="37" t="s">
        <v>30</v>
      </c>
      <c r="D174" s="293">
        <v>5059</v>
      </c>
      <c r="E174" s="294">
        <v>50059</v>
      </c>
      <c r="F174" s="27" t="s">
        <v>135</v>
      </c>
      <c r="G174" s="35">
        <v>161316</v>
      </c>
      <c r="H174" s="35">
        <v>67</v>
      </c>
      <c r="I174" s="289"/>
      <c r="J174" s="8">
        <v>249085</v>
      </c>
      <c r="K174" s="8"/>
      <c r="L174" s="8">
        <v>37610</v>
      </c>
      <c r="M174" s="9"/>
      <c r="N174" s="8">
        <v>4003</v>
      </c>
      <c r="O174" s="9"/>
      <c r="P174" s="8">
        <v>23496</v>
      </c>
      <c r="Q174" s="9"/>
      <c r="R174" s="8">
        <v>0</v>
      </c>
      <c r="S174" s="9"/>
      <c r="T174" s="33">
        <v>314194</v>
      </c>
      <c r="U174" s="9"/>
      <c r="V174" s="30">
        <v>117.5</v>
      </c>
      <c r="W174" s="9"/>
      <c r="X174" s="30">
        <v>24</v>
      </c>
      <c r="Y174" s="9"/>
      <c r="Z174" s="30">
        <v>2</v>
      </c>
      <c r="AA174" s="9"/>
      <c r="AB174" s="30">
        <v>14.5</v>
      </c>
      <c r="AC174" s="9"/>
      <c r="AD174" s="79">
        <v>0</v>
      </c>
      <c r="AE174" s="46"/>
      <c r="AF174" s="87">
        <v>158</v>
      </c>
      <c r="AG174" s="47"/>
      <c r="AI174" s="82">
        <v>138580</v>
      </c>
      <c r="AK174" s="82">
        <v>37610</v>
      </c>
      <c r="AM174" s="82">
        <v>4003</v>
      </c>
      <c r="AO174" s="82">
        <v>22709</v>
      </c>
      <c r="AQ174" s="82">
        <v>0</v>
      </c>
      <c r="AS174" s="201">
        <v>202902</v>
      </c>
      <c r="AU174" s="46">
        <v>64.5</v>
      </c>
      <c r="AW174" s="46">
        <v>24</v>
      </c>
      <c r="AY174" s="46">
        <v>2</v>
      </c>
      <c r="BA174" s="46">
        <v>12.5</v>
      </c>
      <c r="BC174" s="46">
        <v>0</v>
      </c>
      <c r="BE174" s="206">
        <v>103</v>
      </c>
      <c r="BH174" s="82">
        <v>0</v>
      </c>
      <c r="BJ174" s="82">
        <v>0</v>
      </c>
      <c r="BL174" s="82">
        <v>0</v>
      </c>
      <c r="BN174" s="82">
        <v>787</v>
      </c>
      <c r="BP174" s="82">
        <v>0</v>
      </c>
      <c r="BR174" s="84">
        <v>111292</v>
      </c>
      <c r="BT174" s="46">
        <v>53</v>
      </c>
      <c r="BV174" s="46">
        <v>0</v>
      </c>
      <c r="BX174" s="46">
        <v>0</v>
      </c>
      <c r="BZ174" s="46">
        <v>2</v>
      </c>
      <c r="CB174" s="46">
        <v>0</v>
      </c>
      <c r="CD174" s="206">
        <v>0</v>
      </c>
      <c r="CG174" s="41">
        <v>5861701</v>
      </c>
      <c r="CI174" s="41">
        <v>1002863</v>
      </c>
      <c r="CK174" s="41">
        <v>124501</v>
      </c>
      <c r="CM174" s="41">
        <v>662564</v>
      </c>
      <c r="CO174" s="43">
        <v>7651629</v>
      </c>
      <c r="CR174" s="39">
        <v>23.532900000000001</v>
      </c>
      <c r="CT174" s="39">
        <v>26.6648</v>
      </c>
      <c r="CV174" s="39">
        <v>31.101900000000001</v>
      </c>
      <c r="CX174" s="39">
        <v>28.199000000000002</v>
      </c>
      <c r="CZ174" s="44">
        <v>24.353200000000001</v>
      </c>
      <c r="DB174" s="1" t="s">
        <v>845</v>
      </c>
    </row>
    <row r="175" spans="1:106">
      <c r="A175" s="7" t="s">
        <v>1101</v>
      </c>
      <c r="B175" s="7" t="s">
        <v>964</v>
      </c>
      <c r="C175" s="37" t="s">
        <v>67</v>
      </c>
      <c r="D175" s="293">
        <v>6091</v>
      </c>
      <c r="E175" s="294">
        <v>60091</v>
      </c>
      <c r="F175" s="27" t="s">
        <v>135</v>
      </c>
      <c r="G175" s="35">
        <v>217630</v>
      </c>
      <c r="H175" s="35">
        <v>67</v>
      </c>
      <c r="I175" s="289"/>
      <c r="J175" s="8">
        <v>212100</v>
      </c>
      <c r="K175" s="8"/>
      <c r="L175" s="8">
        <v>25287</v>
      </c>
      <c r="M175" s="9"/>
      <c r="N175" s="8">
        <v>3569</v>
      </c>
      <c r="O175" s="9"/>
      <c r="P175" s="8">
        <v>22390</v>
      </c>
      <c r="Q175" s="9"/>
      <c r="R175" s="8">
        <v>0</v>
      </c>
      <c r="S175" s="9"/>
      <c r="T175" s="33">
        <v>263346</v>
      </c>
      <c r="U175" s="9"/>
      <c r="V175" s="30">
        <v>116</v>
      </c>
      <c r="W175" s="9"/>
      <c r="X175" s="30">
        <v>14</v>
      </c>
      <c r="Y175" s="9"/>
      <c r="Z175" s="30">
        <v>2</v>
      </c>
      <c r="AA175" s="9"/>
      <c r="AB175" s="30">
        <v>12</v>
      </c>
      <c r="AC175" s="9"/>
      <c r="AD175" s="79">
        <v>0</v>
      </c>
      <c r="AE175" s="46"/>
      <c r="AF175" s="87">
        <v>144</v>
      </c>
      <c r="AG175" s="47"/>
      <c r="AI175" s="82">
        <v>212100</v>
      </c>
      <c r="AK175" s="82">
        <v>25287</v>
      </c>
      <c r="AM175" s="82">
        <v>3569</v>
      </c>
      <c r="AO175" s="82">
        <v>22390</v>
      </c>
      <c r="AQ175" s="82">
        <v>0</v>
      </c>
      <c r="AS175" s="201">
        <v>263346</v>
      </c>
      <c r="AU175" s="46">
        <v>116</v>
      </c>
      <c r="AW175" s="46">
        <v>14</v>
      </c>
      <c r="AY175" s="46">
        <v>2</v>
      </c>
      <c r="BA175" s="46">
        <v>12</v>
      </c>
      <c r="BC175" s="46">
        <v>0</v>
      </c>
      <c r="BE175" s="206">
        <v>144</v>
      </c>
      <c r="BH175" s="82">
        <v>0</v>
      </c>
      <c r="BJ175" s="82">
        <v>0</v>
      </c>
      <c r="BL175" s="82">
        <v>0</v>
      </c>
      <c r="BN175" s="82">
        <v>0</v>
      </c>
      <c r="BP175" s="82">
        <v>0</v>
      </c>
      <c r="BR175" s="84">
        <v>0</v>
      </c>
      <c r="BT175" s="46">
        <v>0</v>
      </c>
      <c r="BV175" s="46">
        <v>0</v>
      </c>
      <c r="BX175" s="46">
        <v>0</v>
      </c>
      <c r="BZ175" s="46">
        <v>0</v>
      </c>
      <c r="CB175" s="46">
        <v>0</v>
      </c>
      <c r="CD175" s="206">
        <v>0</v>
      </c>
      <c r="CG175" s="41">
        <v>3032844</v>
      </c>
      <c r="CI175" s="41">
        <v>426370</v>
      </c>
      <c r="CK175" s="41">
        <v>43026</v>
      </c>
      <c r="CM175" s="41">
        <v>623311</v>
      </c>
      <c r="CO175" s="43">
        <v>4125551</v>
      </c>
      <c r="CR175" s="39">
        <v>14.299099999999999</v>
      </c>
      <c r="CT175" s="39">
        <v>16.8612</v>
      </c>
      <c r="CV175" s="39">
        <v>12.0555</v>
      </c>
      <c r="CX175" s="39">
        <v>27.838799999999999</v>
      </c>
      <c r="CZ175" s="44">
        <v>15.665900000000001</v>
      </c>
      <c r="DB175" s="1" t="s">
        <v>845</v>
      </c>
    </row>
    <row r="176" spans="1:106">
      <c r="A176" s="7" t="s">
        <v>280</v>
      </c>
      <c r="B176" s="7" t="s">
        <v>967</v>
      </c>
      <c r="C176" s="37" t="s">
        <v>56</v>
      </c>
      <c r="D176" s="293">
        <v>5011</v>
      </c>
      <c r="E176" s="294">
        <v>50011</v>
      </c>
      <c r="F176" s="27" t="s">
        <v>135</v>
      </c>
      <c r="G176" s="35">
        <v>279245</v>
      </c>
      <c r="H176" s="35">
        <v>66</v>
      </c>
      <c r="I176" s="289"/>
      <c r="J176" s="8">
        <v>296036</v>
      </c>
      <c r="K176" s="8"/>
      <c r="L176" s="8">
        <v>52012</v>
      </c>
      <c r="M176" s="9"/>
      <c r="N176" s="8">
        <v>7215</v>
      </c>
      <c r="O176" s="9"/>
      <c r="P176" s="8">
        <v>51874</v>
      </c>
      <c r="Q176" s="9"/>
      <c r="R176" s="8">
        <v>0</v>
      </c>
      <c r="S176" s="9"/>
      <c r="T176" s="33">
        <v>407137</v>
      </c>
      <c r="U176" s="9"/>
      <c r="V176" s="30">
        <v>144</v>
      </c>
      <c r="W176" s="9"/>
      <c r="X176" s="30">
        <v>33.020000000000003</v>
      </c>
      <c r="Y176" s="9"/>
      <c r="Z176" s="30">
        <v>4</v>
      </c>
      <c r="AA176" s="9"/>
      <c r="AB176" s="30">
        <v>37</v>
      </c>
      <c r="AC176" s="9"/>
      <c r="AD176" s="79">
        <v>0</v>
      </c>
      <c r="AE176" s="46"/>
      <c r="AF176" s="87">
        <v>218.02</v>
      </c>
      <c r="AG176" s="47"/>
      <c r="AI176" s="82">
        <v>296036</v>
      </c>
      <c r="AK176" s="82">
        <v>52012</v>
      </c>
      <c r="AM176" s="82">
        <v>7215</v>
      </c>
      <c r="AO176" s="82">
        <v>51874</v>
      </c>
      <c r="AQ176" s="82">
        <v>0</v>
      </c>
      <c r="AS176" s="201">
        <v>407137</v>
      </c>
      <c r="AU176" s="46">
        <v>144</v>
      </c>
      <c r="AW176" s="46">
        <v>33.020000000000003</v>
      </c>
      <c r="AY176" s="46">
        <v>4</v>
      </c>
      <c r="BA176" s="46">
        <v>37</v>
      </c>
      <c r="BC176" s="46">
        <v>0</v>
      </c>
      <c r="BE176" s="206">
        <v>218.02</v>
      </c>
      <c r="BH176" s="82">
        <v>0</v>
      </c>
      <c r="BJ176" s="82">
        <v>0</v>
      </c>
      <c r="BL176" s="82">
        <v>0</v>
      </c>
      <c r="BN176" s="82">
        <v>0</v>
      </c>
      <c r="BP176" s="82">
        <v>0</v>
      </c>
      <c r="BR176" s="84">
        <v>0</v>
      </c>
      <c r="BT176" s="46">
        <v>0</v>
      </c>
      <c r="BV176" s="46">
        <v>0</v>
      </c>
      <c r="BX176" s="46">
        <v>0</v>
      </c>
      <c r="BZ176" s="46">
        <v>0</v>
      </c>
      <c r="CB176" s="46">
        <v>0</v>
      </c>
      <c r="CD176" s="206">
        <v>0</v>
      </c>
      <c r="CG176" s="41">
        <v>5758234</v>
      </c>
      <c r="CI176" s="41">
        <v>1348786</v>
      </c>
      <c r="CK176" s="41">
        <v>158138</v>
      </c>
      <c r="CM176" s="41">
        <v>1420460</v>
      </c>
      <c r="CO176" s="43">
        <v>8685618</v>
      </c>
      <c r="CR176" s="39">
        <v>19.4511</v>
      </c>
      <c r="CT176" s="39">
        <v>25.932200000000002</v>
      </c>
      <c r="CV176" s="39">
        <v>21.917899999999999</v>
      </c>
      <c r="CX176" s="39">
        <v>27.382899999999999</v>
      </c>
      <c r="CZ176" s="44">
        <v>21.333400000000001</v>
      </c>
      <c r="DB176" s="1" t="s">
        <v>845</v>
      </c>
    </row>
    <row r="177" spans="1:106">
      <c r="A177" s="7" t="s">
        <v>325</v>
      </c>
      <c r="B177" s="7" t="s">
        <v>877</v>
      </c>
      <c r="C177" s="37" t="s">
        <v>34</v>
      </c>
      <c r="D177" s="293">
        <v>4196</v>
      </c>
      <c r="E177" s="294">
        <v>40196</v>
      </c>
      <c r="F177" s="27" t="s">
        <v>141</v>
      </c>
      <c r="G177" s="35">
        <v>972546</v>
      </c>
      <c r="H177" s="35">
        <v>66</v>
      </c>
      <c r="I177" s="289"/>
      <c r="J177" s="8">
        <v>763</v>
      </c>
      <c r="K177" s="8"/>
      <c r="L177" s="8">
        <v>0</v>
      </c>
      <c r="M177" s="9"/>
      <c r="N177" s="8">
        <v>0</v>
      </c>
      <c r="O177" s="9"/>
      <c r="P177" s="8">
        <v>8611</v>
      </c>
      <c r="Q177" s="9"/>
      <c r="R177" s="8">
        <v>0</v>
      </c>
      <c r="S177" s="9"/>
      <c r="T177" s="33">
        <v>9374</v>
      </c>
      <c r="U177" s="9"/>
      <c r="V177" s="30">
        <v>0.5</v>
      </c>
      <c r="W177" s="9"/>
      <c r="X177" s="30">
        <v>0</v>
      </c>
      <c r="Y177" s="9"/>
      <c r="Z177" s="30">
        <v>0</v>
      </c>
      <c r="AA177" s="9"/>
      <c r="AB177" s="30">
        <v>5.5</v>
      </c>
      <c r="AC177" s="9"/>
      <c r="AD177" s="79">
        <v>0</v>
      </c>
      <c r="AE177" s="46"/>
      <c r="AF177" s="87">
        <v>6</v>
      </c>
      <c r="AG177" s="47"/>
      <c r="AI177" s="82">
        <v>763</v>
      </c>
      <c r="AK177" s="82">
        <v>0</v>
      </c>
      <c r="AM177" s="82">
        <v>0</v>
      </c>
      <c r="AO177" s="82">
        <v>8611</v>
      </c>
      <c r="AQ177" s="82">
        <v>0</v>
      </c>
      <c r="AS177" s="201">
        <v>9374</v>
      </c>
      <c r="AU177" s="46">
        <v>0.5</v>
      </c>
      <c r="AW177" s="46">
        <v>0</v>
      </c>
      <c r="AY177" s="46">
        <v>0</v>
      </c>
      <c r="BA177" s="46">
        <v>5.5</v>
      </c>
      <c r="BC177" s="46">
        <v>0</v>
      </c>
      <c r="BE177" s="206">
        <v>6</v>
      </c>
      <c r="BH177" s="82">
        <v>0</v>
      </c>
      <c r="BJ177" s="82">
        <v>0</v>
      </c>
      <c r="BL177" s="82">
        <v>0</v>
      </c>
      <c r="BN177" s="82">
        <v>0</v>
      </c>
      <c r="BP177" s="82">
        <v>0</v>
      </c>
      <c r="BR177" s="84">
        <v>0</v>
      </c>
      <c r="BT177" s="46">
        <v>0</v>
      </c>
      <c r="BV177" s="46">
        <v>0</v>
      </c>
      <c r="BX177" s="46">
        <v>0</v>
      </c>
      <c r="BZ177" s="46">
        <v>0</v>
      </c>
      <c r="CB177" s="46">
        <v>0</v>
      </c>
      <c r="CD177" s="206">
        <v>0</v>
      </c>
      <c r="CG177" s="41">
        <v>13725</v>
      </c>
      <c r="CI177" s="41">
        <v>0</v>
      </c>
      <c r="CK177" s="41">
        <v>0</v>
      </c>
      <c r="CM177" s="41">
        <v>219604</v>
      </c>
      <c r="CO177" s="43">
        <v>233329</v>
      </c>
      <c r="CR177" s="39">
        <v>17.988199999999999</v>
      </c>
      <c r="CX177" s="39">
        <v>25.502700000000001</v>
      </c>
      <c r="CZ177" s="44">
        <v>24.891100000000002</v>
      </c>
      <c r="DB177" s="1" t="s">
        <v>845</v>
      </c>
    </row>
    <row r="178" spans="1:106">
      <c r="A178" s="7" t="s">
        <v>707</v>
      </c>
      <c r="B178" s="7" t="s">
        <v>968</v>
      </c>
      <c r="C178" s="37" t="s">
        <v>48</v>
      </c>
      <c r="D178" s="293">
        <v>2209</v>
      </c>
      <c r="E178" s="294">
        <v>20209</v>
      </c>
      <c r="F178" s="27" t="s">
        <v>133</v>
      </c>
      <c r="G178" s="35">
        <v>18351295</v>
      </c>
      <c r="H178" s="35">
        <v>65</v>
      </c>
      <c r="I178" s="289"/>
      <c r="J178" s="8">
        <v>138277</v>
      </c>
      <c r="K178" s="8"/>
      <c r="L178" s="8">
        <v>0</v>
      </c>
      <c r="M178" s="9"/>
      <c r="N178" s="8">
        <v>0</v>
      </c>
      <c r="O178" s="9"/>
      <c r="P178" s="8">
        <v>12167</v>
      </c>
      <c r="Q178" s="9"/>
      <c r="R178" s="8">
        <v>0</v>
      </c>
      <c r="S178" s="9"/>
      <c r="T178" s="33">
        <v>150444</v>
      </c>
      <c r="U178" s="9"/>
      <c r="V178" s="30">
        <v>91</v>
      </c>
      <c r="W178" s="9"/>
      <c r="X178" s="30">
        <v>0</v>
      </c>
      <c r="Y178" s="9"/>
      <c r="Z178" s="30">
        <v>0</v>
      </c>
      <c r="AA178" s="9"/>
      <c r="AB178" s="30">
        <v>8</v>
      </c>
      <c r="AC178" s="9"/>
      <c r="AD178" s="79">
        <v>0</v>
      </c>
      <c r="AE178" s="46"/>
      <c r="AF178" s="87">
        <v>99</v>
      </c>
      <c r="AG178" s="47"/>
      <c r="AI178" s="82">
        <v>138277</v>
      </c>
      <c r="AK178" s="82">
        <v>0</v>
      </c>
      <c r="AM178" s="82">
        <v>0</v>
      </c>
      <c r="AO178" s="82">
        <v>12167</v>
      </c>
      <c r="AQ178" s="82">
        <v>0</v>
      </c>
      <c r="AS178" s="201">
        <v>150444</v>
      </c>
      <c r="AU178" s="46">
        <v>91</v>
      </c>
      <c r="AW178" s="46">
        <v>0</v>
      </c>
      <c r="AY178" s="46">
        <v>0</v>
      </c>
      <c r="BA178" s="46">
        <v>8</v>
      </c>
      <c r="BC178" s="46">
        <v>0</v>
      </c>
      <c r="BE178" s="206">
        <v>99</v>
      </c>
      <c r="BH178" s="82">
        <v>0</v>
      </c>
      <c r="BJ178" s="82">
        <v>0</v>
      </c>
      <c r="BL178" s="82">
        <v>0</v>
      </c>
      <c r="BN178" s="82">
        <v>0</v>
      </c>
      <c r="BP178" s="82">
        <v>0</v>
      </c>
      <c r="BR178" s="84">
        <v>0</v>
      </c>
      <c r="BT178" s="46">
        <v>0</v>
      </c>
      <c r="BV178" s="46">
        <v>0</v>
      </c>
      <c r="BX178" s="46">
        <v>0</v>
      </c>
      <c r="BZ178" s="46">
        <v>0</v>
      </c>
      <c r="CB178" s="46">
        <v>0</v>
      </c>
      <c r="CD178" s="206">
        <v>0</v>
      </c>
      <c r="CG178" s="41">
        <v>3352359</v>
      </c>
      <c r="CI178" s="41">
        <v>0</v>
      </c>
      <c r="CK178" s="41">
        <v>0</v>
      </c>
      <c r="CM178" s="41">
        <v>237962</v>
      </c>
      <c r="CO178" s="43">
        <v>3590321</v>
      </c>
      <c r="CR178" s="39">
        <v>24.2438</v>
      </c>
      <c r="CX178" s="39">
        <v>19.558</v>
      </c>
      <c r="CZ178" s="44">
        <v>23.864799999999999</v>
      </c>
      <c r="DB178" s="1" t="s">
        <v>845</v>
      </c>
    </row>
    <row r="179" spans="1:106">
      <c r="A179" s="7" t="s">
        <v>1102</v>
      </c>
      <c r="B179" s="7" t="s">
        <v>150</v>
      </c>
      <c r="C179" s="37" t="s">
        <v>67</v>
      </c>
      <c r="D179" s="293">
        <v>6059</v>
      </c>
      <c r="E179" s="294">
        <v>60059</v>
      </c>
      <c r="F179" s="27" t="s">
        <v>135</v>
      </c>
      <c r="G179" s="35">
        <v>171345</v>
      </c>
      <c r="H179" s="35">
        <v>65</v>
      </c>
      <c r="I179" s="289"/>
      <c r="J179" s="8">
        <v>200447</v>
      </c>
      <c r="K179" s="8"/>
      <c r="L179" s="8">
        <v>34772</v>
      </c>
      <c r="M179" s="9"/>
      <c r="N179" s="8">
        <v>5098</v>
      </c>
      <c r="O179" s="9"/>
      <c r="P179" s="8">
        <v>72277</v>
      </c>
      <c r="Q179" s="9"/>
      <c r="R179" s="8">
        <v>0</v>
      </c>
      <c r="S179" s="9"/>
      <c r="T179" s="33">
        <v>312594</v>
      </c>
      <c r="U179" s="9"/>
      <c r="V179" s="30">
        <v>102</v>
      </c>
      <c r="W179" s="9"/>
      <c r="X179" s="30">
        <v>18</v>
      </c>
      <c r="Y179" s="9"/>
      <c r="Z179" s="30">
        <v>4</v>
      </c>
      <c r="AA179" s="9"/>
      <c r="AB179" s="30">
        <v>39</v>
      </c>
      <c r="AC179" s="9"/>
      <c r="AD179" s="79">
        <v>0</v>
      </c>
      <c r="AE179" s="46"/>
      <c r="AF179" s="87">
        <v>163</v>
      </c>
      <c r="AG179" s="47"/>
      <c r="AI179" s="82">
        <v>191577</v>
      </c>
      <c r="AK179" s="82">
        <v>34772</v>
      </c>
      <c r="AM179" s="82">
        <v>3572</v>
      </c>
      <c r="AO179" s="82">
        <v>70076</v>
      </c>
      <c r="AQ179" s="82">
        <v>0</v>
      </c>
      <c r="AS179" s="201">
        <v>299997</v>
      </c>
      <c r="AU179" s="46">
        <v>89</v>
      </c>
      <c r="AW179" s="46">
        <v>18</v>
      </c>
      <c r="AY179" s="46">
        <v>2.5</v>
      </c>
      <c r="BA179" s="46">
        <v>36</v>
      </c>
      <c r="BC179" s="46">
        <v>0</v>
      </c>
      <c r="BE179" s="206">
        <v>145.5</v>
      </c>
      <c r="BH179" s="82">
        <v>0</v>
      </c>
      <c r="BJ179" s="82">
        <v>0</v>
      </c>
      <c r="BL179" s="82">
        <v>1526</v>
      </c>
      <c r="BN179" s="82">
        <v>2201</v>
      </c>
      <c r="BP179" s="82">
        <v>0</v>
      </c>
      <c r="BR179" s="84">
        <v>12597</v>
      </c>
      <c r="BT179" s="46">
        <v>13</v>
      </c>
      <c r="BV179" s="46">
        <v>0</v>
      </c>
      <c r="BX179" s="46">
        <v>1.5</v>
      </c>
      <c r="BZ179" s="46">
        <v>3</v>
      </c>
      <c r="CB179" s="46">
        <v>0</v>
      </c>
      <c r="CD179" s="206">
        <v>0</v>
      </c>
      <c r="CG179" s="41">
        <v>1940236</v>
      </c>
      <c r="CI179" s="41">
        <v>582775</v>
      </c>
      <c r="CK179" s="41">
        <v>118266</v>
      </c>
      <c r="CM179" s="41">
        <v>1366969</v>
      </c>
      <c r="CO179" s="43">
        <v>4008246</v>
      </c>
      <c r="CR179" s="39">
        <v>9.6795000000000009</v>
      </c>
      <c r="CT179" s="39">
        <v>16.759899999999998</v>
      </c>
      <c r="CV179" s="39">
        <v>23.198499999999999</v>
      </c>
      <c r="CX179" s="39">
        <v>18.9129</v>
      </c>
      <c r="CZ179" s="44">
        <v>12.8225</v>
      </c>
      <c r="DB179" s="1" t="s">
        <v>845</v>
      </c>
    </row>
    <row r="180" spans="1:106">
      <c r="A180" s="7" t="s">
        <v>733</v>
      </c>
      <c r="B180" s="7" t="s">
        <v>969</v>
      </c>
      <c r="C180" s="37" t="s">
        <v>67</v>
      </c>
      <c r="D180" s="293">
        <v>6041</v>
      </c>
      <c r="E180" s="294">
        <v>60041</v>
      </c>
      <c r="F180" s="27" t="s">
        <v>133</v>
      </c>
      <c r="G180" s="35">
        <v>5121892</v>
      </c>
      <c r="H180" s="35">
        <v>65</v>
      </c>
      <c r="I180" s="289"/>
      <c r="J180" s="8">
        <v>43836</v>
      </c>
      <c r="K180" s="8"/>
      <c r="L180" s="8">
        <v>0</v>
      </c>
      <c r="M180" s="9"/>
      <c r="N180" s="8">
        <v>0</v>
      </c>
      <c r="O180" s="9"/>
      <c r="P180" s="8">
        <v>3029</v>
      </c>
      <c r="Q180" s="9"/>
      <c r="R180" s="8">
        <v>0</v>
      </c>
      <c r="S180" s="9"/>
      <c r="T180" s="33">
        <v>46865</v>
      </c>
      <c r="U180" s="9"/>
      <c r="V180" s="30">
        <v>27</v>
      </c>
      <c r="W180" s="9"/>
      <c r="X180" s="30">
        <v>0</v>
      </c>
      <c r="Y180" s="9"/>
      <c r="Z180" s="30">
        <v>0</v>
      </c>
      <c r="AA180" s="9"/>
      <c r="AB180" s="30">
        <v>2</v>
      </c>
      <c r="AC180" s="9"/>
      <c r="AD180" s="79">
        <v>0</v>
      </c>
      <c r="AE180" s="46"/>
      <c r="AF180" s="87">
        <v>29</v>
      </c>
      <c r="AG180" s="47"/>
      <c r="AI180" s="82">
        <v>39271</v>
      </c>
      <c r="AK180" s="82">
        <v>0</v>
      </c>
      <c r="AM180" s="82">
        <v>0</v>
      </c>
      <c r="AO180" s="82">
        <v>3029</v>
      </c>
      <c r="AQ180" s="82">
        <v>0</v>
      </c>
      <c r="AS180" s="201">
        <v>42300</v>
      </c>
      <c r="AU180" s="46">
        <v>23</v>
      </c>
      <c r="AW180" s="46">
        <v>0</v>
      </c>
      <c r="AY180" s="46">
        <v>0</v>
      </c>
      <c r="BA180" s="46">
        <v>2</v>
      </c>
      <c r="BC180" s="46">
        <v>0</v>
      </c>
      <c r="BE180" s="206">
        <v>25</v>
      </c>
      <c r="BH180" s="82">
        <v>4565</v>
      </c>
      <c r="BJ180" s="82">
        <v>0</v>
      </c>
      <c r="BL180" s="82">
        <v>0</v>
      </c>
      <c r="BN180" s="82">
        <v>0</v>
      </c>
      <c r="BP180" s="82">
        <v>0</v>
      </c>
      <c r="BR180" s="84">
        <v>4565</v>
      </c>
      <c r="BT180" s="46">
        <v>4</v>
      </c>
      <c r="BV180" s="46">
        <v>0</v>
      </c>
      <c r="BX180" s="46">
        <v>0</v>
      </c>
      <c r="BZ180" s="46">
        <v>0</v>
      </c>
      <c r="CB180" s="46">
        <v>0</v>
      </c>
      <c r="CD180" s="206">
        <v>0</v>
      </c>
      <c r="CG180" s="41">
        <v>753031</v>
      </c>
      <c r="CI180" s="41">
        <v>0</v>
      </c>
      <c r="CK180" s="41">
        <v>0</v>
      </c>
      <c r="CM180" s="41">
        <v>99464</v>
      </c>
      <c r="CO180" s="43">
        <v>852495</v>
      </c>
      <c r="CR180" s="39">
        <v>17.1784</v>
      </c>
      <c r="CX180" s="39">
        <v>32.837200000000003</v>
      </c>
      <c r="CZ180" s="44">
        <v>18.1904</v>
      </c>
      <c r="DB180" s="1" t="s">
        <v>845</v>
      </c>
    </row>
    <row r="181" spans="1:106">
      <c r="A181" s="7" t="s">
        <v>191</v>
      </c>
      <c r="B181" s="7" t="s">
        <v>971</v>
      </c>
      <c r="C181" s="37" t="s">
        <v>40</v>
      </c>
      <c r="D181" s="293">
        <v>5025</v>
      </c>
      <c r="E181" s="294">
        <v>50025</v>
      </c>
      <c r="F181" s="27" t="s">
        <v>135</v>
      </c>
      <c r="G181" s="35">
        <v>120378</v>
      </c>
      <c r="H181" s="35">
        <v>64</v>
      </c>
      <c r="I181" s="289"/>
      <c r="J181" s="8">
        <v>245230</v>
      </c>
      <c r="K181" s="8"/>
      <c r="L181" s="8">
        <v>52712</v>
      </c>
      <c r="M181" s="9"/>
      <c r="N181" s="8">
        <v>5611</v>
      </c>
      <c r="O181" s="9"/>
      <c r="P181" s="8">
        <v>34606</v>
      </c>
      <c r="Q181" s="9"/>
      <c r="R181" s="8">
        <v>0</v>
      </c>
      <c r="S181" s="9"/>
      <c r="T181" s="33">
        <v>338159</v>
      </c>
      <c r="U181" s="9"/>
      <c r="V181" s="30">
        <v>135</v>
      </c>
      <c r="W181" s="9"/>
      <c r="X181" s="30">
        <v>29</v>
      </c>
      <c r="Y181" s="9"/>
      <c r="Z181" s="30">
        <v>3</v>
      </c>
      <c r="AA181" s="9"/>
      <c r="AB181" s="30">
        <v>20</v>
      </c>
      <c r="AC181" s="9"/>
      <c r="AD181" s="79">
        <v>0</v>
      </c>
      <c r="AE181" s="46"/>
      <c r="AF181" s="87">
        <v>187</v>
      </c>
      <c r="AG181" s="47"/>
      <c r="AI181" s="82">
        <v>244278</v>
      </c>
      <c r="AK181" s="82">
        <v>52712</v>
      </c>
      <c r="AM181" s="82">
        <v>5611</v>
      </c>
      <c r="AO181" s="82">
        <v>31387</v>
      </c>
      <c r="AQ181" s="82">
        <v>0</v>
      </c>
      <c r="AS181" s="201">
        <v>333988</v>
      </c>
      <c r="AU181" s="46">
        <v>128</v>
      </c>
      <c r="AW181" s="46">
        <v>29</v>
      </c>
      <c r="AY181" s="46">
        <v>3</v>
      </c>
      <c r="BA181" s="46">
        <v>17</v>
      </c>
      <c r="BC181" s="46">
        <v>0</v>
      </c>
      <c r="BE181" s="206">
        <v>177</v>
      </c>
      <c r="BH181" s="82">
        <v>0</v>
      </c>
      <c r="BJ181" s="82">
        <v>0</v>
      </c>
      <c r="BL181" s="82">
        <v>0</v>
      </c>
      <c r="BN181" s="82">
        <v>3219</v>
      </c>
      <c r="BP181" s="82">
        <v>0</v>
      </c>
      <c r="BR181" s="84">
        <v>4171</v>
      </c>
      <c r="BT181" s="46">
        <v>7</v>
      </c>
      <c r="BV181" s="46">
        <v>0</v>
      </c>
      <c r="BX181" s="46">
        <v>0</v>
      </c>
      <c r="BZ181" s="46">
        <v>3</v>
      </c>
      <c r="CB181" s="46">
        <v>0</v>
      </c>
      <c r="CD181" s="206">
        <v>0</v>
      </c>
      <c r="CG181" s="41">
        <v>4655595</v>
      </c>
      <c r="CI181" s="41">
        <v>1057039</v>
      </c>
      <c r="CK181" s="41">
        <v>136842</v>
      </c>
      <c r="CM181" s="41">
        <v>823711</v>
      </c>
      <c r="CO181" s="43">
        <v>6673187</v>
      </c>
      <c r="CR181" s="39">
        <v>18.9846</v>
      </c>
      <c r="CT181" s="39">
        <v>20.053100000000001</v>
      </c>
      <c r="CV181" s="39">
        <v>24.388200000000001</v>
      </c>
      <c r="CX181" s="39">
        <v>23.802499999999998</v>
      </c>
      <c r="CZ181" s="44">
        <v>19.733899999999998</v>
      </c>
      <c r="DB181" s="1" t="s">
        <v>845</v>
      </c>
    </row>
    <row r="182" spans="1:106">
      <c r="A182" s="7" t="s">
        <v>704</v>
      </c>
      <c r="B182" s="7" t="s">
        <v>970</v>
      </c>
      <c r="C182" s="37" t="s">
        <v>48</v>
      </c>
      <c r="D182" s="293">
        <v>2192</v>
      </c>
      <c r="E182" s="294">
        <v>20192</v>
      </c>
      <c r="F182" s="27" t="s">
        <v>133</v>
      </c>
      <c r="G182" s="35">
        <v>18351295</v>
      </c>
      <c r="H182" s="35">
        <v>64</v>
      </c>
      <c r="I182" s="289"/>
      <c r="J182" s="8">
        <v>78344</v>
      </c>
      <c r="K182" s="8"/>
      <c r="L182" s="8">
        <v>2904</v>
      </c>
      <c r="M182" s="9"/>
      <c r="N182" s="8">
        <v>0</v>
      </c>
      <c r="O182" s="9"/>
      <c r="P182" s="8">
        <v>11989</v>
      </c>
      <c r="Q182" s="9"/>
      <c r="R182" s="8">
        <v>0</v>
      </c>
      <c r="S182" s="9"/>
      <c r="T182" s="33">
        <v>93237</v>
      </c>
      <c r="U182" s="9"/>
      <c r="V182" s="30">
        <v>84</v>
      </c>
      <c r="W182" s="9"/>
      <c r="X182" s="30">
        <v>2</v>
      </c>
      <c r="Y182" s="9"/>
      <c r="Z182" s="30">
        <v>0</v>
      </c>
      <c r="AA182" s="9"/>
      <c r="AB182" s="30">
        <v>7</v>
      </c>
      <c r="AC182" s="9"/>
      <c r="AD182" s="79">
        <v>0</v>
      </c>
      <c r="AE182" s="46"/>
      <c r="AF182" s="87">
        <v>93</v>
      </c>
      <c r="AG182" s="47"/>
      <c r="AI182" s="82">
        <v>77192</v>
      </c>
      <c r="AK182" s="82">
        <v>1769</v>
      </c>
      <c r="AM182" s="82">
        <v>0</v>
      </c>
      <c r="AO182" s="82">
        <v>10869</v>
      </c>
      <c r="AQ182" s="82">
        <v>0</v>
      </c>
      <c r="AS182" s="201">
        <v>89830</v>
      </c>
      <c r="AU182" s="46">
        <v>82</v>
      </c>
      <c r="AW182" s="46">
        <v>1</v>
      </c>
      <c r="AY182" s="46">
        <v>0</v>
      </c>
      <c r="BA182" s="46">
        <v>6</v>
      </c>
      <c r="BC182" s="46">
        <v>0</v>
      </c>
      <c r="BE182" s="206">
        <v>89</v>
      </c>
      <c r="BH182" s="82">
        <v>0</v>
      </c>
      <c r="BJ182" s="82">
        <v>1135</v>
      </c>
      <c r="BL182" s="82">
        <v>0</v>
      </c>
      <c r="BN182" s="82">
        <v>1120</v>
      </c>
      <c r="BP182" s="82">
        <v>0</v>
      </c>
      <c r="BR182" s="84">
        <v>3407</v>
      </c>
      <c r="BT182" s="46">
        <v>2</v>
      </c>
      <c r="BV182" s="46">
        <v>1</v>
      </c>
      <c r="BX182" s="46">
        <v>0</v>
      </c>
      <c r="BZ182" s="46">
        <v>1</v>
      </c>
      <c r="CB182" s="46">
        <v>0</v>
      </c>
      <c r="CD182" s="206">
        <v>4</v>
      </c>
      <c r="CG182" s="41">
        <v>2394064</v>
      </c>
      <c r="CI182" s="41">
        <v>53015</v>
      </c>
      <c r="CK182" s="41">
        <v>0</v>
      </c>
      <c r="CM182" s="41">
        <v>399602</v>
      </c>
      <c r="CO182" s="43">
        <v>2846681</v>
      </c>
      <c r="CR182" s="39">
        <v>30.558399999999999</v>
      </c>
      <c r="CT182" s="39">
        <v>18.2559</v>
      </c>
      <c r="CX182" s="39">
        <v>33.3307</v>
      </c>
      <c r="CZ182" s="44">
        <v>30.531700000000001</v>
      </c>
      <c r="DB182" s="1" t="s">
        <v>845</v>
      </c>
    </row>
    <row r="183" spans="1:106">
      <c r="A183" s="7" t="s">
        <v>1103</v>
      </c>
      <c r="B183" s="7" t="s">
        <v>791</v>
      </c>
      <c r="C183" s="37" t="s">
        <v>30</v>
      </c>
      <c r="D183" s="293">
        <v>5057</v>
      </c>
      <c r="E183" s="294">
        <v>50057</v>
      </c>
      <c r="F183" s="27" t="s">
        <v>135</v>
      </c>
      <c r="G183" s="35">
        <v>280051</v>
      </c>
      <c r="H183" s="35">
        <v>63</v>
      </c>
      <c r="I183" s="289"/>
      <c r="J183" s="8">
        <v>224902</v>
      </c>
      <c r="K183" s="8"/>
      <c r="L183" s="8">
        <v>31411</v>
      </c>
      <c r="M183" s="9"/>
      <c r="N183" s="8">
        <v>1618</v>
      </c>
      <c r="O183" s="9"/>
      <c r="P183" s="8">
        <v>34482</v>
      </c>
      <c r="Q183" s="9"/>
      <c r="R183" s="8">
        <v>0</v>
      </c>
      <c r="S183" s="9"/>
      <c r="T183" s="33">
        <v>292413</v>
      </c>
      <c r="U183" s="9"/>
      <c r="V183" s="30">
        <v>123.85</v>
      </c>
      <c r="W183" s="9"/>
      <c r="X183" s="30">
        <v>17</v>
      </c>
      <c r="Y183" s="9"/>
      <c r="Z183" s="30">
        <v>0.85</v>
      </c>
      <c r="AA183" s="9"/>
      <c r="AB183" s="30">
        <v>23.75</v>
      </c>
      <c r="AC183" s="9"/>
      <c r="AD183" s="79">
        <v>0</v>
      </c>
      <c r="AE183" s="46"/>
      <c r="AF183" s="87">
        <v>165.45</v>
      </c>
      <c r="AG183" s="47"/>
      <c r="AI183" s="82">
        <v>200673</v>
      </c>
      <c r="AK183" s="82">
        <v>26157</v>
      </c>
      <c r="AM183" s="82">
        <v>1618</v>
      </c>
      <c r="AO183" s="82">
        <v>32471</v>
      </c>
      <c r="AQ183" s="82">
        <v>0</v>
      </c>
      <c r="AS183" s="201">
        <v>260919</v>
      </c>
      <c r="AU183" s="46">
        <v>101.85</v>
      </c>
      <c r="AW183" s="46">
        <v>13</v>
      </c>
      <c r="AY183" s="46">
        <v>0.85</v>
      </c>
      <c r="BA183" s="46">
        <v>17.75</v>
      </c>
      <c r="BC183" s="46">
        <v>0</v>
      </c>
      <c r="BE183" s="206">
        <v>133.44999999999999</v>
      </c>
      <c r="BH183" s="82">
        <v>9115</v>
      </c>
      <c r="BJ183" s="82">
        <v>5254</v>
      </c>
      <c r="BL183" s="82">
        <v>0</v>
      </c>
      <c r="BN183" s="82">
        <v>2011</v>
      </c>
      <c r="BP183" s="82">
        <v>0</v>
      </c>
      <c r="BR183" s="84">
        <v>31494</v>
      </c>
      <c r="BT183" s="46">
        <v>22</v>
      </c>
      <c r="BV183" s="46">
        <v>4</v>
      </c>
      <c r="BX183" s="46">
        <v>0</v>
      </c>
      <c r="BZ183" s="46">
        <v>6</v>
      </c>
      <c r="CB183" s="46">
        <v>0</v>
      </c>
      <c r="CD183" s="206">
        <v>0</v>
      </c>
      <c r="CG183" s="41">
        <v>5264577</v>
      </c>
      <c r="CI183" s="41">
        <v>898446</v>
      </c>
      <c r="CK183" s="41">
        <v>67478</v>
      </c>
      <c r="CM183" s="41">
        <v>1223469</v>
      </c>
      <c r="CO183" s="43">
        <v>7453970</v>
      </c>
      <c r="CR183" s="39">
        <v>23.408300000000001</v>
      </c>
      <c r="CT183" s="39">
        <v>28.602900000000002</v>
      </c>
      <c r="CV183" s="39">
        <v>41.704599999999999</v>
      </c>
      <c r="CX183" s="39">
        <v>35.481400000000001</v>
      </c>
      <c r="CZ183" s="44">
        <v>25.491199999999999</v>
      </c>
      <c r="DB183" s="1" t="s">
        <v>845</v>
      </c>
    </row>
    <row r="184" spans="1:106">
      <c r="A184" s="7" t="s">
        <v>710</v>
      </c>
      <c r="B184" s="7" t="s">
        <v>972</v>
      </c>
      <c r="C184" s="37" t="s">
        <v>28</v>
      </c>
      <c r="D184" s="293">
        <v>4180</v>
      </c>
      <c r="E184" s="294">
        <v>40180</v>
      </c>
      <c r="F184" s="27" t="s">
        <v>94</v>
      </c>
      <c r="G184" s="35">
        <v>128754</v>
      </c>
      <c r="H184" s="35">
        <v>63</v>
      </c>
      <c r="I184" s="289"/>
      <c r="J184" s="8">
        <v>162591</v>
      </c>
      <c r="K184" s="8"/>
      <c r="L184" s="8">
        <v>18840</v>
      </c>
      <c r="M184" s="9"/>
      <c r="N184" s="8">
        <v>0</v>
      </c>
      <c r="O184" s="9"/>
      <c r="P184" s="8">
        <v>12973</v>
      </c>
      <c r="Q184" s="9"/>
      <c r="R184" s="8">
        <v>0</v>
      </c>
      <c r="S184" s="9"/>
      <c r="T184" s="33">
        <v>194404</v>
      </c>
      <c r="U184" s="9"/>
      <c r="V184" s="30">
        <v>198.25</v>
      </c>
      <c r="W184" s="9"/>
      <c r="X184" s="30">
        <v>14</v>
      </c>
      <c r="Y184" s="9"/>
      <c r="Z184" s="30">
        <v>0</v>
      </c>
      <c r="AA184" s="9"/>
      <c r="AB184" s="30">
        <v>74.75</v>
      </c>
      <c r="AC184" s="9"/>
      <c r="AD184" s="79">
        <v>0</v>
      </c>
      <c r="AE184" s="46"/>
      <c r="AF184" s="87">
        <v>287</v>
      </c>
      <c r="AG184" s="47"/>
      <c r="AI184" s="82">
        <v>102247</v>
      </c>
      <c r="AK184" s="82">
        <v>18729</v>
      </c>
      <c r="AM184" s="82">
        <v>0</v>
      </c>
      <c r="AO184" s="82">
        <v>12321</v>
      </c>
      <c r="AQ184" s="82">
        <v>0</v>
      </c>
      <c r="AS184" s="201">
        <v>133297</v>
      </c>
      <c r="AU184" s="46">
        <v>51.25</v>
      </c>
      <c r="AW184" s="46">
        <v>12</v>
      </c>
      <c r="AY184" s="46">
        <v>0</v>
      </c>
      <c r="BA184" s="46">
        <v>55.75</v>
      </c>
      <c r="BC184" s="46">
        <v>0</v>
      </c>
      <c r="BE184" s="206">
        <v>119</v>
      </c>
      <c r="BH184" s="82">
        <v>0</v>
      </c>
      <c r="BJ184" s="82">
        <v>111</v>
      </c>
      <c r="BL184" s="82">
        <v>0</v>
      </c>
      <c r="BN184" s="82">
        <v>652</v>
      </c>
      <c r="BP184" s="82">
        <v>0</v>
      </c>
      <c r="BR184" s="84">
        <v>61107</v>
      </c>
      <c r="BT184" s="46">
        <v>147</v>
      </c>
      <c r="BV184" s="46">
        <v>2</v>
      </c>
      <c r="BX184" s="46">
        <v>0</v>
      </c>
      <c r="BZ184" s="46">
        <v>19</v>
      </c>
      <c r="CB184" s="46">
        <v>0</v>
      </c>
      <c r="CD184" s="206">
        <v>0</v>
      </c>
      <c r="CG184" s="41">
        <v>2626971</v>
      </c>
      <c r="CI184" s="41">
        <v>430954</v>
      </c>
      <c r="CK184" s="41">
        <v>0</v>
      </c>
      <c r="CM184" s="41">
        <v>528699</v>
      </c>
      <c r="CO184" s="43">
        <v>3586624</v>
      </c>
      <c r="CR184" s="39">
        <v>16.1569</v>
      </c>
      <c r="CT184" s="39">
        <v>22.874400000000001</v>
      </c>
      <c r="CX184" s="39">
        <v>40.753799999999998</v>
      </c>
      <c r="CZ184" s="44">
        <v>18.449300000000001</v>
      </c>
      <c r="DB184" s="1" t="s">
        <v>845</v>
      </c>
    </row>
    <row r="185" spans="1:106">
      <c r="A185" s="7" t="s">
        <v>1104</v>
      </c>
      <c r="B185" s="7" t="s">
        <v>174</v>
      </c>
      <c r="C185" s="37" t="s">
        <v>32</v>
      </c>
      <c r="D185" s="293">
        <v>5051</v>
      </c>
      <c r="E185" s="294">
        <v>50051</v>
      </c>
      <c r="F185" s="27" t="s">
        <v>135</v>
      </c>
      <c r="G185" s="35">
        <v>147725</v>
      </c>
      <c r="H185" s="35">
        <v>61</v>
      </c>
      <c r="I185" s="289"/>
      <c r="J185" s="8">
        <v>175593</v>
      </c>
      <c r="K185" s="8"/>
      <c r="L185" s="8">
        <v>25955</v>
      </c>
      <c r="M185" s="9"/>
      <c r="N185" s="8">
        <v>0</v>
      </c>
      <c r="O185" s="9"/>
      <c r="P185" s="8">
        <v>15042</v>
      </c>
      <c r="Q185" s="9"/>
      <c r="R185" s="8">
        <v>772</v>
      </c>
      <c r="S185" s="9"/>
      <c r="T185" s="33">
        <v>217362</v>
      </c>
      <c r="U185" s="9"/>
      <c r="V185" s="30">
        <v>102</v>
      </c>
      <c r="W185" s="9"/>
      <c r="X185" s="30">
        <v>14</v>
      </c>
      <c r="Y185" s="9"/>
      <c r="Z185" s="30">
        <v>0</v>
      </c>
      <c r="AA185" s="9"/>
      <c r="AB185" s="30">
        <v>10.55</v>
      </c>
      <c r="AC185" s="9"/>
      <c r="AD185" s="79">
        <v>0.45</v>
      </c>
      <c r="AE185" s="46"/>
      <c r="AF185" s="87">
        <v>127</v>
      </c>
      <c r="AG185" s="47"/>
      <c r="AI185" s="82">
        <v>170963</v>
      </c>
      <c r="AK185" s="82">
        <v>25955</v>
      </c>
      <c r="AM185" s="82">
        <v>0</v>
      </c>
      <c r="AO185" s="82">
        <v>12969</v>
      </c>
      <c r="AQ185" s="82">
        <v>772</v>
      </c>
      <c r="AS185" s="201">
        <v>210659</v>
      </c>
      <c r="AU185" s="46">
        <v>88</v>
      </c>
      <c r="AW185" s="46">
        <v>14</v>
      </c>
      <c r="AY185" s="46">
        <v>0</v>
      </c>
      <c r="BA185" s="46">
        <v>8.5500000000000007</v>
      </c>
      <c r="BC185" s="46">
        <v>0.45</v>
      </c>
      <c r="BE185" s="206">
        <v>111</v>
      </c>
      <c r="BH185" s="82">
        <v>0</v>
      </c>
      <c r="BJ185" s="82">
        <v>0</v>
      </c>
      <c r="BL185" s="82">
        <v>0</v>
      </c>
      <c r="BN185" s="82">
        <v>2073</v>
      </c>
      <c r="BP185" s="82">
        <v>0</v>
      </c>
      <c r="BR185" s="84">
        <v>6703</v>
      </c>
      <c r="BT185" s="46">
        <v>14</v>
      </c>
      <c r="BV185" s="46">
        <v>0</v>
      </c>
      <c r="BX185" s="46">
        <v>0</v>
      </c>
      <c r="BZ185" s="46">
        <v>2</v>
      </c>
      <c r="CB185" s="46">
        <v>0</v>
      </c>
      <c r="CD185" s="206">
        <v>0</v>
      </c>
      <c r="CG185" s="41">
        <v>4446321</v>
      </c>
      <c r="CI185" s="41">
        <v>641869</v>
      </c>
      <c r="CK185" s="41">
        <v>0</v>
      </c>
      <c r="CM185" s="41">
        <v>660312</v>
      </c>
      <c r="CO185" s="43">
        <v>5748502</v>
      </c>
      <c r="CR185" s="39">
        <v>25.3217</v>
      </c>
      <c r="CT185" s="39">
        <v>24.7301</v>
      </c>
      <c r="CX185" s="39">
        <v>43.8979</v>
      </c>
      <c r="CZ185" s="44">
        <v>26.4467</v>
      </c>
      <c r="DB185" s="1" t="s">
        <v>845</v>
      </c>
    </row>
    <row r="186" spans="1:106">
      <c r="A186" s="7" t="s">
        <v>201</v>
      </c>
      <c r="B186" s="7" t="s">
        <v>202</v>
      </c>
      <c r="C186" s="37" t="s">
        <v>22</v>
      </c>
      <c r="D186" s="293">
        <v>1050</v>
      </c>
      <c r="E186" s="294">
        <v>10050</v>
      </c>
      <c r="F186" s="27" t="s">
        <v>135</v>
      </c>
      <c r="G186" s="35">
        <v>923311</v>
      </c>
      <c r="H186" s="35">
        <v>60</v>
      </c>
      <c r="I186" s="289"/>
      <c r="J186" s="8">
        <v>201957</v>
      </c>
      <c r="K186" s="8"/>
      <c r="L186" s="8">
        <v>59145</v>
      </c>
      <c r="M186" s="9"/>
      <c r="N186" s="8">
        <v>3826</v>
      </c>
      <c r="O186" s="9"/>
      <c r="P186" s="8">
        <v>22758</v>
      </c>
      <c r="Q186" s="9"/>
      <c r="R186" s="8">
        <v>0</v>
      </c>
      <c r="S186" s="9"/>
      <c r="T186" s="33">
        <v>287686</v>
      </c>
      <c r="U186" s="9"/>
      <c r="V186" s="30">
        <v>102</v>
      </c>
      <c r="W186" s="9"/>
      <c r="X186" s="30">
        <v>35</v>
      </c>
      <c r="Y186" s="9"/>
      <c r="Z186" s="30">
        <v>2</v>
      </c>
      <c r="AA186" s="9"/>
      <c r="AB186" s="30">
        <v>16</v>
      </c>
      <c r="AC186" s="9"/>
      <c r="AD186" s="79">
        <v>0</v>
      </c>
      <c r="AE186" s="46"/>
      <c r="AF186" s="87">
        <v>155</v>
      </c>
      <c r="AG186" s="47"/>
      <c r="AI186" s="82">
        <v>198008</v>
      </c>
      <c r="AK186" s="82">
        <v>54543</v>
      </c>
      <c r="AM186" s="82">
        <v>3826</v>
      </c>
      <c r="AO186" s="82">
        <v>20628</v>
      </c>
      <c r="AQ186" s="82">
        <v>0</v>
      </c>
      <c r="AS186" s="201">
        <v>277005</v>
      </c>
      <c r="AU186" s="46">
        <v>97</v>
      </c>
      <c r="AW186" s="46">
        <v>30</v>
      </c>
      <c r="AY186" s="46">
        <v>2</v>
      </c>
      <c r="BA186" s="46">
        <v>14</v>
      </c>
      <c r="BC186" s="46">
        <v>0</v>
      </c>
      <c r="BE186" s="206">
        <v>143</v>
      </c>
      <c r="BH186" s="82">
        <v>0</v>
      </c>
      <c r="BJ186" s="82">
        <v>4602</v>
      </c>
      <c r="BL186" s="82">
        <v>0</v>
      </c>
      <c r="BN186" s="82">
        <v>2130</v>
      </c>
      <c r="BP186" s="82">
        <v>0</v>
      </c>
      <c r="BR186" s="84">
        <v>10681</v>
      </c>
      <c r="BT186" s="46">
        <v>5</v>
      </c>
      <c r="BV186" s="46">
        <v>5</v>
      </c>
      <c r="BX186" s="46">
        <v>0</v>
      </c>
      <c r="BZ186" s="46">
        <v>2</v>
      </c>
      <c r="CB186" s="46">
        <v>0</v>
      </c>
      <c r="CD186" s="206">
        <v>0</v>
      </c>
      <c r="CG186" s="41">
        <v>6194817</v>
      </c>
      <c r="CI186" s="41">
        <v>1756824</v>
      </c>
      <c r="CK186" s="41">
        <v>123246</v>
      </c>
      <c r="CM186" s="41">
        <v>840269</v>
      </c>
      <c r="CO186" s="43">
        <v>8915156</v>
      </c>
      <c r="CR186" s="39">
        <v>30.6739</v>
      </c>
      <c r="CT186" s="39">
        <v>29.703700000000001</v>
      </c>
      <c r="CV186" s="39">
        <v>32.212800000000001</v>
      </c>
      <c r="CX186" s="39">
        <v>36.921900000000001</v>
      </c>
      <c r="CZ186" s="44">
        <v>30.9892</v>
      </c>
      <c r="DB186" s="1" t="s">
        <v>845</v>
      </c>
    </row>
    <row r="187" spans="1:106">
      <c r="A187" s="7" t="s">
        <v>288</v>
      </c>
      <c r="B187" s="7" t="s">
        <v>973</v>
      </c>
      <c r="C187" s="37" t="s">
        <v>54</v>
      </c>
      <c r="D187" s="293">
        <v>2145</v>
      </c>
      <c r="E187" s="294">
        <v>20145</v>
      </c>
      <c r="F187" s="27" t="s">
        <v>140</v>
      </c>
      <c r="G187" s="35">
        <v>53661</v>
      </c>
      <c r="H187" s="35">
        <v>60</v>
      </c>
      <c r="I187" s="289"/>
      <c r="J187" s="8">
        <v>192951</v>
      </c>
      <c r="K187" s="8"/>
      <c r="L187" s="8">
        <v>43130</v>
      </c>
      <c r="M187" s="9"/>
      <c r="N187" s="8">
        <v>6412</v>
      </c>
      <c r="O187" s="9"/>
      <c r="P187" s="8">
        <v>37829</v>
      </c>
      <c r="Q187" s="9"/>
      <c r="R187" s="8">
        <v>0</v>
      </c>
      <c r="S187" s="9"/>
      <c r="T187" s="33">
        <v>280322</v>
      </c>
      <c r="U187" s="9"/>
      <c r="V187" s="30">
        <v>93</v>
      </c>
      <c r="W187" s="9"/>
      <c r="X187" s="30">
        <v>21</v>
      </c>
      <c r="Y187" s="9"/>
      <c r="Z187" s="30">
        <v>3</v>
      </c>
      <c r="AA187" s="9"/>
      <c r="AB187" s="30">
        <v>18</v>
      </c>
      <c r="AC187" s="9"/>
      <c r="AD187" s="79">
        <v>0</v>
      </c>
      <c r="AE187" s="46"/>
      <c r="AF187" s="87">
        <v>135</v>
      </c>
      <c r="AG187" s="47"/>
      <c r="AI187" s="82">
        <v>192951</v>
      </c>
      <c r="AK187" s="82">
        <v>43130</v>
      </c>
      <c r="AM187" s="82">
        <v>6412</v>
      </c>
      <c r="AO187" s="82">
        <v>37829</v>
      </c>
      <c r="AQ187" s="82">
        <v>0</v>
      </c>
      <c r="AS187" s="201">
        <v>280322</v>
      </c>
      <c r="AU187" s="46">
        <v>93</v>
      </c>
      <c r="AW187" s="46">
        <v>21</v>
      </c>
      <c r="AY187" s="46">
        <v>3</v>
      </c>
      <c r="BA187" s="46">
        <v>18</v>
      </c>
      <c r="BC187" s="46">
        <v>0</v>
      </c>
      <c r="BE187" s="206">
        <v>135</v>
      </c>
      <c r="BH187" s="82">
        <v>0</v>
      </c>
      <c r="BJ187" s="82">
        <v>0</v>
      </c>
      <c r="BL187" s="82">
        <v>0</v>
      </c>
      <c r="BN187" s="82">
        <v>0</v>
      </c>
      <c r="BP187" s="82">
        <v>0</v>
      </c>
      <c r="BR187" s="84">
        <v>0</v>
      </c>
      <c r="BT187" s="46">
        <v>0</v>
      </c>
      <c r="BV187" s="46">
        <v>0</v>
      </c>
      <c r="BX187" s="46">
        <v>0</v>
      </c>
      <c r="BZ187" s="46">
        <v>0</v>
      </c>
      <c r="CB187" s="46">
        <v>0</v>
      </c>
      <c r="CD187" s="206">
        <v>0</v>
      </c>
      <c r="CG187" s="41">
        <v>4140237</v>
      </c>
      <c r="CI187" s="41">
        <v>1001352</v>
      </c>
      <c r="CK187" s="41">
        <v>119528</v>
      </c>
      <c r="CM187" s="41">
        <v>952065</v>
      </c>
      <c r="CO187" s="43">
        <v>6213182</v>
      </c>
      <c r="CR187" s="39">
        <v>21.4575</v>
      </c>
      <c r="CT187" s="39">
        <v>23.217099999999999</v>
      </c>
      <c r="CV187" s="39">
        <v>18.641300000000001</v>
      </c>
      <c r="CX187" s="39">
        <v>25.1676</v>
      </c>
      <c r="CZ187" s="44">
        <v>22.164400000000001</v>
      </c>
      <c r="DB187" s="1" t="s">
        <v>845</v>
      </c>
    </row>
    <row r="188" spans="1:106">
      <c r="A188" s="7" t="s">
        <v>712</v>
      </c>
      <c r="B188" s="7" t="s">
        <v>974</v>
      </c>
      <c r="C188" s="37" t="s">
        <v>35</v>
      </c>
      <c r="D188" s="293">
        <v>6024</v>
      </c>
      <c r="E188" s="294">
        <v>60024</v>
      </c>
      <c r="F188" s="27" t="s">
        <v>133</v>
      </c>
      <c r="G188" s="35">
        <v>298317</v>
      </c>
      <c r="H188" s="35">
        <v>60</v>
      </c>
      <c r="I188" s="289"/>
      <c r="J188" s="8">
        <v>229198</v>
      </c>
      <c r="K188" s="8"/>
      <c r="L188" s="8">
        <v>34390</v>
      </c>
      <c r="M188" s="9"/>
      <c r="N188" s="8">
        <v>31972</v>
      </c>
      <c r="O188" s="9"/>
      <c r="P188" s="8">
        <v>20848</v>
      </c>
      <c r="Q188" s="9"/>
      <c r="R188" s="8">
        <v>0</v>
      </c>
      <c r="S188" s="9"/>
      <c r="T188" s="33">
        <v>316408</v>
      </c>
      <c r="U188" s="9"/>
      <c r="V188" s="30">
        <v>109.05</v>
      </c>
      <c r="W188" s="9"/>
      <c r="X188" s="30">
        <v>17.95</v>
      </c>
      <c r="Y188" s="9"/>
      <c r="Z188" s="30">
        <v>15</v>
      </c>
      <c r="AA188" s="9"/>
      <c r="AB188" s="30">
        <v>12.5</v>
      </c>
      <c r="AC188" s="9"/>
      <c r="AD188" s="79">
        <v>0</v>
      </c>
      <c r="AE188" s="46"/>
      <c r="AF188" s="87">
        <v>154.5</v>
      </c>
      <c r="AG188" s="47"/>
      <c r="AI188" s="82">
        <v>229066</v>
      </c>
      <c r="AK188" s="82">
        <v>34390</v>
      </c>
      <c r="AM188" s="82">
        <v>31972</v>
      </c>
      <c r="AO188" s="82">
        <v>20848</v>
      </c>
      <c r="AQ188" s="82">
        <v>0</v>
      </c>
      <c r="AS188" s="201">
        <v>316276</v>
      </c>
      <c r="AU188" s="46">
        <v>108.05</v>
      </c>
      <c r="AW188" s="46">
        <v>17.95</v>
      </c>
      <c r="AY188" s="46">
        <v>15</v>
      </c>
      <c r="BA188" s="46">
        <v>12.5</v>
      </c>
      <c r="BC188" s="46">
        <v>0</v>
      </c>
      <c r="BE188" s="206">
        <v>153.5</v>
      </c>
      <c r="BH188" s="82">
        <v>0</v>
      </c>
      <c r="BJ188" s="82">
        <v>0</v>
      </c>
      <c r="BL188" s="82">
        <v>0</v>
      </c>
      <c r="BN188" s="82">
        <v>0</v>
      </c>
      <c r="BP188" s="82">
        <v>0</v>
      </c>
      <c r="BR188" s="84">
        <v>132</v>
      </c>
      <c r="BT188" s="46">
        <v>1</v>
      </c>
      <c r="BV188" s="46">
        <v>0</v>
      </c>
      <c r="BX188" s="46">
        <v>0</v>
      </c>
      <c r="BZ188" s="46">
        <v>0</v>
      </c>
      <c r="CB188" s="46">
        <v>0</v>
      </c>
      <c r="CD188" s="206">
        <v>0</v>
      </c>
      <c r="CG188" s="41">
        <v>4403759</v>
      </c>
      <c r="CI188" s="41">
        <v>859159</v>
      </c>
      <c r="CK188" s="41">
        <v>693640</v>
      </c>
      <c r="CM188" s="41">
        <v>412737</v>
      </c>
      <c r="CO188" s="43">
        <v>6369295</v>
      </c>
      <c r="CR188" s="39">
        <v>19.213799999999999</v>
      </c>
      <c r="CT188" s="39">
        <v>24.982800000000001</v>
      </c>
      <c r="CV188" s="39">
        <v>21.6952</v>
      </c>
      <c r="CX188" s="39">
        <v>19.7974</v>
      </c>
      <c r="CZ188" s="44">
        <v>20.13</v>
      </c>
      <c r="DB188" s="1" t="s">
        <v>845</v>
      </c>
    </row>
    <row r="189" spans="1:106">
      <c r="A189" s="7" t="s">
        <v>1150</v>
      </c>
      <c r="B189" s="7" t="s">
        <v>975</v>
      </c>
      <c r="C189" s="37" t="s">
        <v>33</v>
      </c>
      <c r="D189" s="293">
        <v>7015</v>
      </c>
      <c r="E189" s="294">
        <v>70015</v>
      </c>
      <c r="F189" s="27" t="s">
        <v>133</v>
      </c>
      <c r="G189" s="35">
        <v>472870</v>
      </c>
      <c r="H189" s="35">
        <v>59</v>
      </c>
      <c r="I189" s="289"/>
      <c r="J189" s="8">
        <v>189247</v>
      </c>
      <c r="K189" s="8"/>
      <c r="L189" s="8">
        <v>30309</v>
      </c>
      <c r="M189" s="9"/>
      <c r="N189" s="8">
        <v>7975</v>
      </c>
      <c r="O189" s="9"/>
      <c r="P189" s="8">
        <v>18455</v>
      </c>
      <c r="Q189" s="9"/>
      <c r="R189" s="8">
        <v>0</v>
      </c>
      <c r="S189" s="9"/>
      <c r="T189" s="33">
        <v>245986</v>
      </c>
      <c r="U189" s="9"/>
      <c r="V189" s="30">
        <v>106.5</v>
      </c>
      <c r="W189" s="9"/>
      <c r="X189" s="30">
        <v>16.5</v>
      </c>
      <c r="Y189" s="9"/>
      <c r="Z189" s="30">
        <v>4</v>
      </c>
      <c r="AA189" s="9"/>
      <c r="AB189" s="30">
        <v>11.55</v>
      </c>
      <c r="AC189" s="9"/>
      <c r="AD189" s="79">
        <v>0</v>
      </c>
      <c r="AE189" s="46"/>
      <c r="AF189" s="87">
        <v>138.55000000000001</v>
      </c>
      <c r="AG189" s="47"/>
      <c r="AI189" s="82">
        <v>183568</v>
      </c>
      <c r="AK189" s="82">
        <v>30309</v>
      </c>
      <c r="AM189" s="82">
        <v>7975</v>
      </c>
      <c r="AO189" s="82">
        <v>18455</v>
      </c>
      <c r="AQ189" s="82">
        <v>0</v>
      </c>
      <c r="AS189" s="201">
        <v>240307</v>
      </c>
      <c r="AU189" s="46">
        <v>102.5</v>
      </c>
      <c r="AW189" s="46">
        <v>16.5</v>
      </c>
      <c r="AY189" s="46">
        <v>4</v>
      </c>
      <c r="BA189" s="46">
        <v>11.55</v>
      </c>
      <c r="BC189" s="46">
        <v>0</v>
      </c>
      <c r="BE189" s="206">
        <v>134.55000000000001</v>
      </c>
      <c r="BH189" s="82">
        <v>0</v>
      </c>
      <c r="BJ189" s="82">
        <v>0</v>
      </c>
      <c r="BL189" s="82">
        <v>0</v>
      </c>
      <c r="BN189" s="82">
        <v>0</v>
      </c>
      <c r="BP189" s="82">
        <v>0</v>
      </c>
      <c r="BR189" s="84">
        <v>5679</v>
      </c>
      <c r="BT189" s="46">
        <v>4</v>
      </c>
      <c r="BV189" s="46">
        <v>0</v>
      </c>
      <c r="BX189" s="46">
        <v>0</v>
      </c>
      <c r="BZ189" s="46">
        <v>0</v>
      </c>
      <c r="CB189" s="46">
        <v>0</v>
      </c>
      <c r="CD189" s="206">
        <v>0</v>
      </c>
      <c r="CG189" s="41">
        <v>3968630</v>
      </c>
      <c r="CI189" s="41">
        <v>659816</v>
      </c>
      <c r="CK189" s="41">
        <v>131695</v>
      </c>
      <c r="CM189" s="41">
        <v>693310</v>
      </c>
      <c r="CO189" s="43">
        <v>5453451</v>
      </c>
      <c r="CR189" s="39">
        <v>20.970600000000001</v>
      </c>
      <c r="CT189" s="39">
        <v>21.769600000000001</v>
      </c>
      <c r="CV189" s="39">
        <v>16.513500000000001</v>
      </c>
      <c r="CX189" s="39">
        <v>37.567599999999999</v>
      </c>
      <c r="CZ189" s="44">
        <v>22.169799999999999</v>
      </c>
      <c r="DB189" s="1" t="s">
        <v>845</v>
      </c>
    </row>
    <row r="190" spans="1:106">
      <c r="A190" s="7" t="s">
        <v>51</v>
      </c>
      <c r="B190" s="7" t="s">
        <v>869</v>
      </c>
      <c r="C190" s="37" t="s">
        <v>48</v>
      </c>
      <c r="D190" s="293">
        <v>2163</v>
      </c>
      <c r="E190" s="294">
        <v>20163</v>
      </c>
      <c r="F190" s="27" t="s">
        <v>138</v>
      </c>
      <c r="G190" s="35">
        <v>18351295</v>
      </c>
      <c r="H190" s="35">
        <v>59</v>
      </c>
      <c r="I190" s="289"/>
      <c r="J190" s="8">
        <v>71887</v>
      </c>
      <c r="K190" s="8" t="s">
        <v>99</v>
      </c>
      <c r="L190" s="8">
        <v>17361</v>
      </c>
      <c r="M190" s="9"/>
      <c r="N190" s="8">
        <v>20337</v>
      </c>
      <c r="O190" s="9"/>
      <c r="P190" s="8">
        <v>28302</v>
      </c>
      <c r="Q190" s="9"/>
      <c r="R190" s="8">
        <v>0</v>
      </c>
      <c r="S190" s="9"/>
      <c r="T190" s="33">
        <v>137887</v>
      </c>
      <c r="U190" s="9" t="s">
        <v>99</v>
      </c>
      <c r="V190" s="30">
        <v>94</v>
      </c>
      <c r="W190" s="9" t="s">
        <v>99</v>
      </c>
      <c r="X190" s="30">
        <v>27</v>
      </c>
      <c r="Y190" s="9"/>
      <c r="Z190" s="30">
        <v>25</v>
      </c>
      <c r="AA190" s="9"/>
      <c r="AB190" s="30">
        <v>27</v>
      </c>
      <c r="AC190" s="9"/>
      <c r="AD190" s="79">
        <v>0</v>
      </c>
      <c r="AE190" s="46"/>
      <c r="AF190" s="87">
        <v>173</v>
      </c>
      <c r="AG190" s="47" t="s">
        <v>99</v>
      </c>
      <c r="AI190" s="82">
        <v>64734</v>
      </c>
      <c r="AJ190" s="46" t="s">
        <v>99</v>
      </c>
      <c r="AK190" s="82">
        <v>17142</v>
      </c>
      <c r="AM190" s="82">
        <v>15238</v>
      </c>
      <c r="AO190" s="82">
        <v>24612</v>
      </c>
      <c r="AQ190" s="82">
        <v>0</v>
      </c>
      <c r="AS190" s="201">
        <v>121726</v>
      </c>
      <c r="AT190" s="46" t="s">
        <v>99</v>
      </c>
      <c r="AU190" s="46">
        <v>84</v>
      </c>
      <c r="AV190" s="46" t="s">
        <v>99</v>
      </c>
      <c r="AW190" s="46">
        <v>22</v>
      </c>
      <c r="AY190" s="46">
        <v>4</v>
      </c>
      <c r="BA190" s="46">
        <v>20</v>
      </c>
      <c r="BC190" s="46">
        <v>0</v>
      </c>
      <c r="BE190" s="206">
        <v>130</v>
      </c>
      <c r="BF190" s="7" t="s">
        <v>99</v>
      </c>
      <c r="BH190" s="82">
        <v>0</v>
      </c>
      <c r="BI190" s="46" t="s">
        <v>99</v>
      </c>
      <c r="BJ190" s="82">
        <v>219</v>
      </c>
      <c r="BL190" s="82">
        <v>5099</v>
      </c>
      <c r="BN190" s="82">
        <v>3690</v>
      </c>
      <c r="BP190" s="82">
        <v>0</v>
      </c>
      <c r="BR190" s="84">
        <v>16161</v>
      </c>
      <c r="BS190" s="46" t="s">
        <v>99</v>
      </c>
      <c r="BT190" s="46">
        <v>10</v>
      </c>
      <c r="BU190" s="46" t="s">
        <v>99</v>
      </c>
      <c r="BV190" s="46">
        <v>5</v>
      </c>
      <c r="BX190" s="46">
        <v>21</v>
      </c>
      <c r="BZ190" s="46">
        <v>7</v>
      </c>
      <c r="CB190" s="46">
        <v>0</v>
      </c>
      <c r="CD190" s="206">
        <v>0</v>
      </c>
      <c r="CE190" s="7" t="s">
        <v>99</v>
      </c>
      <c r="CG190" s="41">
        <v>1838780</v>
      </c>
      <c r="CI190" s="41">
        <v>932136</v>
      </c>
      <c r="CK190" s="41">
        <v>212917</v>
      </c>
      <c r="CM190" s="41">
        <v>1251437</v>
      </c>
      <c r="CO190" s="43">
        <v>4235270</v>
      </c>
      <c r="CR190" s="39">
        <v>25.578800000000001</v>
      </c>
      <c r="CS190" s="39" t="s">
        <v>99</v>
      </c>
      <c r="CT190" s="39">
        <v>53.691400000000002</v>
      </c>
      <c r="CV190" s="39">
        <v>10.4694</v>
      </c>
      <c r="CX190" s="39">
        <v>44.217300000000002</v>
      </c>
      <c r="CZ190" s="44">
        <v>30.715499999999999</v>
      </c>
      <c r="DB190" s="1" t="s">
        <v>849</v>
      </c>
    </row>
    <row r="191" spans="1:106">
      <c r="A191" s="7" t="s">
        <v>323</v>
      </c>
      <c r="B191" s="7" t="s">
        <v>894</v>
      </c>
      <c r="C191" s="37" t="s">
        <v>53</v>
      </c>
      <c r="D191" s="293">
        <v>6111</v>
      </c>
      <c r="E191" s="294">
        <v>60111</v>
      </c>
      <c r="F191" s="27" t="s">
        <v>135</v>
      </c>
      <c r="G191" s="35">
        <v>741318</v>
      </c>
      <c r="H191" s="35">
        <v>58</v>
      </c>
      <c r="I191" s="289"/>
      <c r="J191" s="8">
        <v>68355</v>
      </c>
      <c r="K191" s="8"/>
      <c r="L191" s="8">
        <v>0</v>
      </c>
      <c r="M191" s="9"/>
      <c r="N191" s="8">
        <v>0</v>
      </c>
      <c r="O191" s="9"/>
      <c r="P191" s="8">
        <v>9825</v>
      </c>
      <c r="Q191" s="9"/>
      <c r="R191" s="8">
        <v>0</v>
      </c>
      <c r="S191" s="9"/>
      <c r="T191" s="33">
        <v>78180</v>
      </c>
      <c r="U191" s="9"/>
      <c r="V191" s="30">
        <v>41</v>
      </c>
      <c r="W191" s="9"/>
      <c r="X191" s="30">
        <v>0</v>
      </c>
      <c r="Y191" s="9"/>
      <c r="Z191" s="30">
        <v>0</v>
      </c>
      <c r="AA191" s="9"/>
      <c r="AB191" s="30">
        <v>7</v>
      </c>
      <c r="AC191" s="9"/>
      <c r="AD191" s="79">
        <v>0</v>
      </c>
      <c r="AE191" s="46"/>
      <c r="AF191" s="87">
        <v>48</v>
      </c>
      <c r="AG191" s="47"/>
      <c r="AI191" s="82">
        <v>64672</v>
      </c>
      <c r="AK191" s="82">
        <v>0</v>
      </c>
      <c r="AM191" s="82">
        <v>0</v>
      </c>
      <c r="AO191" s="82">
        <v>7600</v>
      </c>
      <c r="AQ191" s="82">
        <v>0</v>
      </c>
      <c r="AS191" s="201">
        <v>72272</v>
      </c>
      <c r="AU191" s="46">
        <v>34</v>
      </c>
      <c r="AW191" s="46">
        <v>0</v>
      </c>
      <c r="AY191" s="46">
        <v>0</v>
      </c>
      <c r="BA191" s="46">
        <v>4</v>
      </c>
      <c r="BC191" s="46">
        <v>0</v>
      </c>
      <c r="BE191" s="206">
        <v>38</v>
      </c>
      <c r="BH191" s="82">
        <v>1848</v>
      </c>
      <c r="BJ191" s="82">
        <v>0</v>
      </c>
      <c r="BL191" s="82">
        <v>0</v>
      </c>
      <c r="BN191" s="82">
        <v>2225</v>
      </c>
      <c r="BP191" s="82">
        <v>0</v>
      </c>
      <c r="BR191" s="84">
        <v>5908</v>
      </c>
      <c r="BT191" s="46">
        <v>7</v>
      </c>
      <c r="BV191" s="46">
        <v>0</v>
      </c>
      <c r="BX191" s="46">
        <v>0</v>
      </c>
      <c r="BZ191" s="46">
        <v>3</v>
      </c>
      <c r="CB191" s="46">
        <v>0</v>
      </c>
      <c r="CD191" s="206">
        <v>0</v>
      </c>
      <c r="CG191" s="41">
        <v>965751</v>
      </c>
      <c r="CI191" s="41">
        <v>0</v>
      </c>
      <c r="CK191" s="41">
        <v>0</v>
      </c>
      <c r="CM191" s="41">
        <v>394700</v>
      </c>
      <c r="CO191" s="43">
        <v>1360451</v>
      </c>
      <c r="CR191" s="39">
        <v>14.128500000000001</v>
      </c>
      <c r="CX191" s="39">
        <v>40.173000000000002</v>
      </c>
      <c r="CZ191" s="44">
        <v>17.401499999999999</v>
      </c>
      <c r="DB191" s="1" t="s">
        <v>845</v>
      </c>
    </row>
    <row r="192" spans="1:106">
      <c r="A192" s="7" t="s">
        <v>713</v>
      </c>
      <c r="B192" s="7" t="s">
        <v>976</v>
      </c>
      <c r="C192" s="37" t="s">
        <v>72</v>
      </c>
      <c r="D192" s="293">
        <v>6</v>
      </c>
      <c r="E192" s="294">
        <v>6</v>
      </c>
      <c r="F192" s="27" t="s">
        <v>133</v>
      </c>
      <c r="G192" s="35">
        <v>129534</v>
      </c>
      <c r="H192" s="35">
        <v>58</v>
      </c>
      <c r="I192" s="289"/>
      <c r="J192" s="8">
        <v>88159</v>
      </c>
      <c r="K192" s="8"/>
      <c r="L192" s="8">
        <v>8726</v>
      </c>
      <c r="M192" s="9"/>
      <c r="N192" s="8">
        <v>52</v>
      </c>
      <c r="O192" s="9"/>
      <c r="P192" s="8">
        <v>10498</v>
      </c>
      <c r="Q192" s="9"/>
      <c r="R192" s="8">
        <v>0</v>
      </c>
      <c r="S192" s="9"/>
      <c r="T192" s="33">
        <v>107435</v>
      </c>
      <c r="U192" s="9"/>
      <c r="V192" s="30">
        <v>57</v>
      </c>
      <c r="W192" s="9"/>
      <c r="X192" s="30">
        <v>5</v>
      </c>
      <c r="Y192" s="9"/>
      <c r="Z192" s="30">
        <v>0.03</v>
      </c>
      <c r="AA192" s="9"/>
      <c r="AB192" s="30">
        <v>6.36</v>
      </c>
      <c r="AC192" s="9"/>
      <c r="AD192" s="79">
        <v>0</v>
      </c>
      <c r="AE192" s="46"/>
      <c r="AF192" s="87">
        <v>68.39</v>
      </c>
      <c r="AG192" s="47"/>
      <c r="AI192" s="82">
        <v>68316</v>
      </c>
      <c r="AK192" s="82">
        <v>4779</v>
      </c>
      <c r="AM192" s="82">
        <v>52</v>
      </c>
      <c r="AO192" s="82">
        <v>10498</v>
      </c>
      <c r="AQ192" s="82">
        <v>0</v>
      </c>
      <c r="AS192" s="201">
        <v>83645</v>
      </c>
      <c r="AU192" s="46">
        <v>38</v>
      </c>
      <c r="AW192" s="46">
        <v>2</v>
      </c>
      <c r="AY192" s="46">
        <v>0.03</v>
      </c>
      <c r="BA192" s="46">
        <v>6.36</v>
      </c>
      <c r="BC192" s="46">
        <v>0</v>
      </c>
      <c r="BE192" s="206">
        <v>46.39</v>
      </c>
      <c r="BH192" s="82">
        <v>0</v>
      </c>
      <c r="BJ192" s="82">
        <v>3947</v>
      </c>
      <c r="BL192" s="82">
        <v>0</v>
      </c>
      <c r="BN192" s="82">
        <v>0</v>
      </c>
      <c r="BP192" s="82">
        <v>0</v>
      </c>
      <c r="BR192" s="84">
        <v>23790</v>
      </c>
      <c r="BT192" s="46">
        <v>19</v>
      </c>
      <c r="BV192" s="46">
        <v>3</v>
      </c>
      <c r="BX192" s="46">
        <v>0</v>
      </c>
      <c r="BZ192" s="46">
        <v>0</v>
      </c>
      <c r="CB192" s="46">
        <v>0</v>
      </c>
      <c r="CD192" s="206">
        <v>0</v>
      </c>
      <c r="CG192" s="41">
        <v>2098632</v>
      </c>
      <c r="CI192" s="41">
        <v>197052</v>
      </c>
      <c r="CK192" s="41">
        <v>1097</v>
      </c>
      <c r="CM192" s="41">
        <v>424794</v>
      </c>
      <c r="CO192" s="43">
        <v>2721575</v>
      </c>
      <c r="CR192" s="39">
        <v>23.805099999999999</v>
      </c>
      <c r="CT192" s="39">
        <v>22.5822</v>
      </c>
      <c r="CV192" s="39">
        <v>21.0962</v>
      </c>
      <c r="CX192" s="39">
        <v>40.464300000000001</v>
      </c>
      <c r="CZ192" s="44">
        <v>25.3323</v>
      </c>
      <c r="DB192" s="1" t="s">
        <v>845</v>
      </c>
    </row>
    <row r="193" spans="1:106">
      <c r="A193" s="7" t="s">
        <v>327</v>
      </c>
      <c r="B193" s="7" t="s">
        <v>328</v>
      </c>
      <c r="C193" s="37" t="s">
        <v>48</v>
      </c>
      <c r="D193" s="293">
        <v>2204</v>
      </c>
      <c r="E193" s="294">
        <v>20204</v>
      </c>
      <c r="F193" s="27" t="s">
        <v>140</v>
      </c>
      <c r="G193" s="35">
        <v>5441567</v>
      </c>
      <c r="H193" s="35">
        <v>58</v>
      </c>
      <c r="I193" s="289"/>
      <c r="J193" s="8">
        <v>79782</v>
      </c>
      <c r="K193" s="8"/>
      <c r="L193" s="8">
        <v>2515</v>
      </c>
      <c r="M193" s="9"/>
      <c r="N193" s="8">
        <v>0</v>
      </c>
      <c r="O193" s="9"/>
      <c r="P193" s="8">
        <v>4165</v>
      </c>
      <c r="Q193" s="9"/>
      <c r="R193" s="8">
        <v>0</v>
      </c>
      <c r="S193" s="9"/>
      <c r="T193" s="33">
        <v>86462</v>
      </c>
      <c r="U193" s="9"/>
      <c r="V193" s="30">
        <v>68</v>
      </c>
      <c r="W193" s="9"/>
      <c r="X193" s="30">
        <v>2</v>
      </c>
      <c r="Y193" s="9"/>
      <c r="Z193" s="30">
        <v>0</v>
      </c>
      <c r="AA193" s="9"/>
      <c r="AB193" s="30">
        <v>3</v>
      </c>
      <c r="AC193" s="9"/>
      <c r="AD193" s="79">
        <v>0</v>
      </c>
      <c r="AE193" s="46"/>
      <c r="AF193" s="87">
        <v>73</v>
      </c>
      <c r="AG193" s="47"/>
      <c r="AI193" s="82">
        <v>44703</v>
      </c>
      <c r="AK193" s="82">
        <v>2515</v>
      </c>
      <c r="AM193" s="82">
        <v>0</v>
      </c>
      <c r="AO193" s="82">
        <v>4165</v>
      </c>
      <c r="AQ193" s="82">
        <v>0</v>
      </c>
      <c r="AS193" s="201">
        <v>51383</v>
      </c>
      <c r="AU193" s="46">
        <v>31</v>
      </c>
      <c r="AW193" s="46">
        <v>2</v>
      </c>
      <c r="AY193" s="46">
        <v>0</v>
      </c>
      <c r="BA193" s="46">
        <v>3</v>
      </c>
      <c r="BC193" s="46">
        <v>0</v>
      </c>
      <c r="BE193" s="206">
        <v>36</v>
      </c>
      <c r="BH193" s="82">
        <v>5403</v>
      </c>
      <c r="BJ193" s="82">
        <v>0</v>
      </c>
      <c r="BL193" s="82">
        <v>0</v>
      </c>
      <c r="BN193" s="82">
        <v>0</v>
      </c>
      <c r="BP193" s="82">
        <v>0</v>
      </c>
      <c r="BR193" s="84">
        <v>35079</v>
      </c>
      <c r="BT193" s="46">
        <v>37</v>
      </c>
      <c r="BV193" s="46">
        <v>0</v>
      </c>
      <c r="BX193" s="46">
        <v>0</v>
      </c>
      <c r="BZ193" s="46">
        <v>0</v>
      </c>
      <c r="CB193" s="46">
        <v>0</v>
      </c>
      <c r="CD193" s="206">
        <v>37</v>
      </c>
      <c r="CG193" s="41">
        <v>1237652</v>
      </c>
      <c r="CI193" s="41">
        <v>70369</v>
      </c>
      <c r="CK193" s="41">
        <v>0</v>
      </c>
      <c r="CM193" s="41">
        <v>282283</v>
      </c>
      <c r="CO193" s="43">
        <v>1590304</v>
      </c>
      <c r="CR193" s="39">
        <v>15.5129</v>
      </c>
      <c r="CT193" s="39">
        <v>27.979700000000001</v>
      </c>
      <c r="CX193" s="39">
        <v>67.775000000000006</v>
      </c>
      <c r="CZ193" s="44">
        <v>18.3931</v>
      </c>
      <c r="DB193" s="1" t="s">
        <v>845</v>
      </c>
    </row>
    <row r="194" spans="1:106">
      <c r="A194" s="7" t="s">
        <v>792</v>
      </c>
      <c r="B194" s="7" t="s">
        <v>978</v>
      </c>
      <c r="C194" s="37" t="s">
        <v>22</v>
      </c>
      <c r="D194" s="293">
        <v>1049</v>
      </c>
      <c r="E194" s="294">
        <v>10049</v>
      </c>
      <c r="F194" s="27" t="s">
        <v>135</v>
      </c>
      <c r="G194" s="35">
        <v>562839</v>
      </c>
      <c r="H194" s="35">
        <v>57</v>
      </c>
      <c r="I194" s="289"/>
      <c r="J194" s="8">
        <v>194058</v>
      </c>
      <c r="K194" s="8"/>
      <c r="L194" s="8">
        <v>10292</v>
      </c>
      <c r="M194" s="9"/>
      <c r="N194" s="8">
        <v>0</v>
      </c>
      <c r="O194" s="9"/>
      <c r="P194" s="8">
        <v>23235</v>
      </c>
      <c r="Q194" s="9"/>
      <c r="R194" s="8">
        <v>184</v>
      </c>
      <c r="S194" s="9"/>
      <c r="T194" s="33">
        <v>227769</v>
      </c>
      <c r="U194" s="9"/>
      <c r="V194" s="30">
        <v>145</v>
      </c>
      <c r="W194" s="9"/>
      <c r="X194" s="30">
        <v>6</v>
      </c>
      <c r="Y194" s="9"/>
      <c r="Z194" s="30">
        <v>0</v>
      </c>
      <c r="AA194" s="9"/>
      <c r="AB194" s="30">
        <v>15</v>
      </c>
      <c r="AC194" s="9"/>
      <c r="AD194" s="79">
        <v>1</v>
      </c>
      <c r="AE194" s="46"/>
      <c r="AF194" s="87">
        <v>167</v>
      </c>
      <c r="AG194" s="47"/>
      <c r="AI194" s="82">
        <v>171938</v>
      </c>
      <c r="AK194" s="82">
        <v>10292</v>
      </c>
      <c r="AM194" s="82">
        <v>0</v>
      </c>
      <c r="AO194" s="82">
        <v>23235</v>
      </c>
      <c r="AQ194" s="82">
        <v>184</v>
      </c>
      <c r="AS194" s="201">
        <v>205649</v>
      </c>
      <c r="AU194" s="46">
        <v>104</v>
      </c>
      <c r="AW194" s="46">
        <v>6</v>
      </c>
      <c r="AY194" s="46">
        <v>0</v>
      </c>
      <c r="BA194" s="46">
        <v>15</v>
      </c>
      <c r="BC194" s="46">
        <v>1</v>
      </c>
      <c r="BE194" s="206">
        <v>126</v>
      </c>
      <c r="BH194" s="82">
        <v>0</v>
      </c>
      <c r="BJ194" s="82">
        <v>0</v>
      </c>
      <c r="BL194" s="82">
        <v>0</v>
      </c>
      <c r="BN194" s="82">
        <v>0</v>
      </c>
      <c r="BP194" s="82">
        <v>0</v>
      </c>
      <c r="BR194" s="84">
        <v>22120</v>
      </c>
      <c r="BT194" s="46">
        <v>41</v>
      </c>
      <c r="BV194" s="46">
        <v>0</v>
      </c>
      <c r="BX194" s="46">
        <v>0</v>
      </c>
      <c r="BZ194" s="46">
        <v>0</v>
      </c>
      <c r="CB194" s="46">
        <v>0</v>
      </c>
      <c r="CD194" s="206">
        <v>0</v>
      </c>
      <c r="CG194" s="41">
        <v>4016227</v>
      </c>
      <c r="CI194" s="41">
        <v>252547</v>
      </c>
      <c r="CK194" s="41">
        <v>0</v>
      </c>
      <c r="CM194" s="41">
        <v>789659</v>
      </c>
      <c r="CO194" s="43">
        <v>5058433</v>
      </c>
      <c r="CR194" s="39">
        <v>20.696000000000002</v>
      </c>
      <c r="CT194" s="39">
        <v>24.5382</v>
      </c>
      <c r="CX194" s="39">
        <v>33.985799999999998</v>
      </c>
      <c r="CZ194" s="44">
        <v>22.208600000000001</v>
      </c>
      <c r="DB194" s="1" t="s">
        <v>845</v>
      </c>
    </row>
    <row r="195" spans="1:106">
      <c r="A195" s="7" t="s">
        <v>50</v>
      </c>
      <c r="B195" s="7" t="s">
        <v>977</v>
      </c>
      <c r="C195" s="37" t="s">
        <v>48</v>
      </c>
      <c r="D195" s="293">
        <v>2161</v>
      </c>
      <c r="E195" s="294">
        <v>20161</v>
      </c>
      <c r="F195" s="27" t="s">
        <v>138</v>
      </c>
      <c r="G195" s="35">
        <v>18351295</v>
      </c>
      <c r="H195" s="35">
        <v>57</v>
      </c>
      <c r="I195" s="289"/>
      <c r="J195" s="8">
        <v>71096</v>
      </c>
      <c r="K195" s="8" t="s">
        <v>99</v>
      </c>
      <c r="L195" s="8">
        <v>18122</v>
      </c>
      <c r="M195" s="9"/>
      <c r="N195" s="8">
        <v>0</v>
      </c>
      <c r="O195" s="9"/>
      <c r="P195" s="8">
        <v>10912</v>
      </c>
      <c r="Q195" s="9"/>
      <c r="R195" s="8">
        <v>0</v>
      </c>
      <c r="S195" s="9"/>
      <c r="T195" s="33">
        <v>100130</v>
      </c>
      <c r="U195" s="9" t="s">
        <v>99</v>
      </c>
      <c r="V195" s="30">
        <v>121</v>
      </c>
      <c r="W195" s="9"/>
      <c r="X195" s="30">
        <v>28</v>
      </c>
      <c r="Y195" s="9"/>
      <c r="Z195" s="30">
        <v>0</v>
      </c>
      <c r="AA195" s="9"/>
      <c r="AB195" s="30">
        <v>14</v>
      </c>
      <c r="AC195" s="9"/>
      <c r="AD195" s="79">
        <v>0</v>
      </c>
      <c r="AE195" s="46"/>
      <c r="AF195" s="87">
        <v>163</v>
      </c>
      <c r="AG195" s="47"/>
      <c r="AI195" s="82">
        <v>63731</v>
      </c>
      <c r="AJ195" s="46" t="s">
        <v>99</v>
      </c>
      <c r="AK195" s="82">
        <v>16234</v>
      </c>
      <c r="AM195" s="82">
        <v>0</v>
      </c>
      <c r="AO195" s="82">
        <v>9661</v>
      </c>
      <c r="AQ195" s="82">
        <v>0</v>
      </c>
      <c r="AS195" s="201">
        <v>89626</v>
      </c>
      <c r="AT195" s="46" t="s">
        <v>99</v>
      </c>
      <c r="AU195" s="46">
        <v>79</v>
      </c>
      <c r="AW195" s="46">
        <v>20</v>
      </c>
      <c r="AY195" s="46">
        <v>0</v>
      </c>
      <c r="BA195" s="46">
        <v>11</v>
      </c>
      <c r="BC195" s="46">
        <v>0</v>
      </c>
      <c r="BE195" s="206">
        <v>110</v>
      </c>
      <c r="BH195" s="82">
        <v>908</v>
      </c>
      <c r="BI195" s="46" t="s">
        <v>99</v>
      </c>
      <c r="BJ195" s="82">
        <v>1888</v>
      </c>
      <c r="BL195" s="82">
        <v>0</v>
      </c>
      <c r="BN195" s="82">
        <v>1251</v>
      </c>
      <c r="BP195" s="82">
        <v>0</v>
      </c>
      <c r="BR195" s="84">
        <v>10504</v>
      </c>
      <c r="BS195" s="46" t="s">
        <v>99</v>
      </c>
      <c r="BT195" s="46">
        <v>42</v>
      </c>
      <c r="BV195" s="46">
        <v>8</v>
      </c>
      <c r="BX195" s="46">
        <v>0</v>
      </c>
      <c r="BZ195" s="46">
        <v>3</v>
      </c>
      <c r="CB195" s="46">
        <v>0</v>
      </c>
      <c r="CD195" s="206">
        <v>0</v>
      </c>
      <c r="CG195" s="41">
        <v>904242</v>
      </c>
      <c r="CI195" s="41">
        <v>346503</v>
      </c>
      <c r="CK195" s="41">
        <v>0</v>
      </c>
      <c r="CM195" s="41">
        <v>276332</v>
      </c>
      <c r="CO195" s="43">
        <v>1527077</v>
      </c>
      <c r="CR195" s="39">
        <v>12.7186</v>
      </c>
      <c r="CS195" s="39" t="s">
        <v>99</v>
      </c>
      <c r="CT195" s="39">
        <v>19.1206</v>
      </c>
      <c r="CX195" s="39">
        <v>25.323699999999999</v>
      </c>
      <c r="CZ195" s="44">
        <v>15.2509</v>
      </c>
      <c r="DB195" s="1" t="s">
        <v>849</v>
      </c>
    </row>
    <row r="196" spans="1:106">
      <c r="A196" s="7" t="s">
        <v>301</v>
      </c>
      <c r="B196" s="7" t="s">
        <v>302</v>
      </c>
      <c r="C196" s="37" t="s">
        <v>56</v>
      </c>
      <c r="D196" s="293">
        <v>5024</v>
      </c>
      <c r="E196" s="294">
        <v>50024</v>
      </c>
      <c r="F196" s="27" t="s">
        <v>135</v>
      </c>
      <c r="G196" s="35">
        <v>387550</v>
      </c>
      <c r="H196" s="35">
        <v>56</v>
      </c>
      <c r="I196" s="289"/>
      <c r="J196" s="8">
        <v>199329</v>
      </c>
      <c r="K196" s="8"/>
      <c r="L196" s="8">
        <v>28047</v>
      </c>
      <c r="M196" s="9"/>
      <c r="N196" s="8">
        <v>2008</v>
      </c>
      <c r="O196" s="9"/>
      <c r="P196" s="8">
        <v>11314</v>
      </c>
      <c r="Q196" s="9"/>
      <c r="R196" s="8">
        <v>0</v>
      </c>
      <c r="S196" s="9"/>
      <c r="T196" s="33">
        <v>240698</v>
      </c>
      <c r="U196" s="9"/>
      <c r="V196" s="30">
        <v>91</v>
      </c>
      <c r="W196" s="9"/>
      <c r="X196" s="30">
        <v>17</v>
      </c>
      <c r="Y196" s="9"/>
      <c r="Z196" s="30">
        <v>1</v>
      </c>
      <c r="AA196" s="9"/>
      <c r="AB196" s="30">
        <v>6</v>
      </c>
      <c r="AC196" s="9"/>
      <c r="AD196" s="79">
        <v>0</v>
      </c>
      <c r="AE196" s="46"/>
      <c r="AF196" s="87">
        <v>115</v>
      </c>
      <c r="AG196" s="47"/>
      <c r="AI196" s="82">
        <v>199329</v>
      </c>
      <c r="AK196" s="82">
        <v>28047</v>
      </c>
      <c r="AM196" s="82">
        <v>2008</v>
      </c>
      <c r="AO196" s="82">
        <v>11314</v>
      </c>
      <c r="AQ196" s="82">
        <v>0</v>
      </c>
      <c r="AS196" s="201">
        <v>240698</v>
      </c>
      <c r="AU196" s="46">
        <v>91</v>
      </c>
      <c r="AW196" s="46">
        <v>17</v>
      </c>
      <c r="AY196" s="46">
        <v>1</v>
      </c>
      <c r="BA196" s="46">
        <v>6</v>
      </c>
      <c r="BC196" s="46">
        <v>0</v>
      </c>
      <c r="BE196" s="206">
        <v>115</v>
      </c>
      <c r="BH196" s="82">
        <v>0</v>
      </c>
      <c r="BJ196" s="82">
        <v>0</v>
      </c>
      <c r="BL196" s="82">
        <v>0</v>
      </c>
      <c r="BN196" s="82">
        <v>0</v>
      </c>
      <c r="BP196" s="82">
        <v>0</v>
      </c>
      <c r="BR196" s="84">
        <v>0</v>
      </c>
      <c r="BT196" s="46">
        <v>0</v>
      </c>
      <c r="BV196" s="46">
        <v>0</v>
      </c>
      <c r="BX196" s="46">
        <v>0</v>
      </c>
      <c r="BZ196" s="46">
        <v>0</v>
      </c>
      <c r="CB196" s="46">
        <v>0</v>
      </c>
      <c r="CD196" s="206">
        <v>0</v>
      </c>
      <c r="CG196" s="41">
        <v>4828978</v>
      </c>
      <c r="CI196" s="41">
        <v>778089</v>
      </c>
      <c r="CK196" s="41">
        <v>51929</v>
      </c>
      <c r="CM196" s="41">
        <v>373999</v>
      </c>
      <c r="CO196" s="43">
        <v>6032995</v>
      </c>
      <c r="CR196" s="39">
        <v>24.226199999999999</v>
      </c>
      <c r="CT196" s="39">
        <v>27.7423</v>
      </c>
      <c r="CV196" s="39">
        <v>25.8611</v>
      </c>
      <c r="CX196" s="39">
        <v>33.0563</v>
      </c>
      <c r="CZ196" s="44">
        <v>25.064599999999999</v>
      </c>
      <c r="DB196" s="1" t="s">
        <v>845</v>
      </c>
    </row>
    <row r="197" spans="1:106">
      <c r="A197" s="7" t="s">
        <v>722</v>
      </c>
      <c r="B197" s="7" t="s">
        <v>979</v>
      </c>
      <c r="C197" s="37" t="s">
        <v>60</v>
      </c>
      <c r="D197" s="293">
        <v>2169</v>
      </c>
      <c r="E197" s="294">
        <v>20169</v>
      </c>
      <c r="F197" s="27" t="s">
        <v>138</v>
      </c>
      <c r="G197" s="35">
        <v>18351295</v>
      </c>
      <c r="H197" s="35">
        <v>56</v>
      </c>
      <c r="I197" s="289"/>
      <c r="J197" s="8">
        <v>116297</v>
      </c>
      <c r="K197" s="8" t="s">
        <v>99</v>
      </c>
      <c r="L197" s="8">
        <v>40799</v>
      </c>
      <c r="M197" s="9"/>
      <c r="N197" s="8">
        <v>1573</v>
      </c>
      <c r="O197" s="9"/>
      <c r="P197" s="8">
        <v>43718</v>
      </c>
      <c r="Q197" s="9"/>
      <c r="R197" s="8">
        <v>0</v>
      </c>
      <c r="S197" s="9"/>
      <c r="T197" s="33">
        <v>202387</v>
      </c>
      <c r="U197" s="9" t="s">
        <v>99</v>
      </c>
      <c r="V197" s="30">
        <v>110</v>
      </c>
      <c r="W197" s="9"/>
      <c r="X197" s="30">
        <v>33</v>
      </c>
      <c r="Y197" s="9"/>
      <c r="Z197" s="30">
        <v>1</v>
      </c>
      <c r="AA197" s="9"/>
      <c r="AB197" s="30">
        <v>39</v>
      </c>
      <c r="AC197" s="9"/>
      <c r="AD197" s="79">
        <v>0</v>
      </c>
      <c r="AE197" s="46"/>
      <c r="AF197" s="87">
        <v>183</v>
      </c>
      <c r="AG197" s="47"/>
      <c r="AI197" s="82">
        <v>45416</v>
      </c>
      <c r="AJ197" s="46" t="s">
        <v>99</v>
      </c>
      <c r="AK197" s="82">
        <v>39712</v>
      </c>
      <c r="AM197" s="82">
        <v>1573</v>
      </c>
      <c r="AO197" s="82">
        <v>36590</v>
      </c>
      <c r="AQ197" s="82">
        <v>0</v>
      </c>
      <c r="AS197" s="201">
        <v>123291</v>
      </c>
      <c r="AT197" s="46" t="s">
        <v>99</v>
      </c>
      <c r="AU197" s="46">
        <v>26</v>
      </c>
      <c r="AW197" s="46">
        <v>30</v>
      </c>
      <c r="AY197" s="46">
        <v>1</v>
      </c>
      <c r="BA197" s="46">
        <v>25</v>
      </c>
      <c r="BC197" s="46">
        <v>0</v>
      </c>
      <c r="BE197" s="206">
        <v>82</v>
      </c>
      <c r="BH197" s="82">
        <v>1147</v>
      </c>
      <c r="BI197" s="46" t="s">
        <v>99</v>
      </c>
      <c r="BJ197" s="82">
        <v>1087</v>
      </c>
      <c r="BL197" s="82">
        <v>0</v>
      </c>
      <c r="BN197" s="82">
        <v>7128</v>
      </c>
      <c r="BP197" s="82">
        <v>0</v>
      </c>
      <c r="BR197" s="84">
        <v>79096</v>
      </c>
      <c r="BS197" s="46" t="s">
        <v>99</v>
      </c>
      <c r="BT197" s="46">
        <v>84</v>
      </c>
      <c r="BV197" s="46">
        <v>3</v>
      </c>
      <c r="BX197" s="46">
        <v>0</v>
      </c>
      <c r="BZ197" s="46">
        <v>14</v>
      </c>
      <c r="CB197" s="46">
        <v>0</v>
      </c>
      <c r="CD197" s="206">
        <v>0</v>
      </c>
      <c r="CG197" s="41">
        <v>2310722</v>
      </c>
      <c r="CI197" s="41">
        <v>853770</v>
      </c>
      <c r="CK197" s="41">
        <v>25043</v>
      </c>
      <c r="CM197" s="41">
        <v>1182503</v>
      </c>
      <c r="CO197" s="43">
        <v>4372038</v>
      </c>
      <c r="CR197" s="39">
        <v>19.8691</v>
      </c>
      <c r="CS197" s="39" t="s">
        <v>99</v>
      </c>
      <c r="CT197" s="39">
        <v>20.926200000000001</v>
      </c>
      <c r="CV197" s="39">
        <v>15.920500000000001</v>
      </c>
      <c r="CX197" s="39">
        <v>27.048400000000001</v>
      </c>
      <c r="CZ197" s="44">
        <v>21.602399999999999</v>
      </c>
      <c r="DB197" s="1" t="s">
        <v>849</v>
      </c>
    </row>
    <row r="198" spans="1:106">
      <c r="A198" s="7" t="s">
        <v>1105</v>
      </c>
      <c r="B198" s="7" t="s">
        <v>860</v>
      </c>
      <c r="C198" s="37" t="s">
        <v>67</v>
      </c>
      <c r="D198" s="293">
        <v>6130</v>
      </c>
      <c r="E198" s="294">
        <v>60130</v>
      </c>
      <c r="F198" s="27" t="s">
        <v>141</v>
      </c>
      <c r="G198" s="35">
        <v>1758210</v>
      </c>
      <c r="H198" s="35">
        <v>55</v>
      </c>
      <c r="I198" s="289"/>
      <c r="J198" s="8">
        <v>50632</v>
      </c>
      <c r="K198" s="8"/>
      <c r="L198" s="8">
        <v>4792</v>
      </c>
      <c r="M198" s="9"/>
      <c r="N198" s="8">
        <v>0</v>
      </c>
      <c r="O198" s="9"/>
      <c r="P198" s="8">
        <v>24709</v>
      </c>
      <c r="Q198" s="9"/>
      <c r="R198" s="8">
        <v>0</v>
      </c>
      <c r="S198" s="9"/>
      <c r="T198" s="33">
        <v>80133</v>
      </c>
      <c r="U198" s="9"/>
      <c r="V198" s="30">
        <v>31</v>
      </c>
      <c r="W198" s="9"/>
      <c r="X198" s="30">
        <v>3</v>
      </c>
      <c r="Y198" s="9"/>
      <c r="Z198" s="30">
        <v>0</v>
      </c>
      <c r="AA198" s="9"/>
      <c r="AB198" s="30">
        <v>14</v>
      </c>
      <c r="AC198" s="9"/>
      <c r="AD198" s="79">
        <v>0</v>
      </c>
      <c r="AE198" s="46"/>
      <c r="AF198" s="87">
        <v>48</v>
      </c>
      <c r="AG198" s="47"/>
      <c r="AI198" s="82">
        <v>50632</v>
      </c>
      <c r="AK198" s="82">
        <v>4792</v>
      </c>
      <c r="AM198" s="82">
        <v>0</v>
      </c>
      <c r="AO198" s="82">
        <v>24709</v>
      </c>
      <c r="AQ198" s="82">
        <v>0</v>
      </c>
      <c r="AS198" s="201">
        <v>80133</v>
      </c>
      <c r="AU198" s="46">
        <v>31</v>
      </c>
      <c r="AW198" s="46">
        <v>3</v>
      </c>
      <c r="AY198" s="46">
        <v>0</v>
      </c>
      <c r="BA198" s="46">
        <v>14</v>
      </c>
      <c r="BC198" s="46">
        <v>0</v>
      </c>
      <c r="BE198" s="206">
        <v>48</v>
      </c>
      <c r="BH198" s="82">
        <v>0</v>
      </c>
      <c r="BJ198" s="82">
        <v>0</v>
      </c>
      <c r="BL198" s="82">
        <v>0</v>
      </c>
      <c r="BN198" s="82">
        <v>0</v>
      </c>
      <c r="BP198" s="82">
        <v>0</v>
      </c>
      <c r="BR198" s="84">
        <v>0</v>
      </c>
      <c r="BT198" s="46">
        <v>0</v>
      </c>
      <c r="BV198" s="46">
        <v>0</v>
      </c>
      <c r="BX198" s="46">
        <v>0</v>
      </c>
      <c r="BZ198" s="46">
        <v>0</v>
      </c>
      <c r="CB198" s="46">
        <v>0</v>
      </c>
      <c r="CD198" s="206">
        <v>0</v>
      </c>
      <c r="CG198" s="41">
        <v>1236186</v>
      </c>
      <c r="CI198" s="41">
        <v>94341</v>
      </c>
      <c r="CK198" s="41">
        <v>0</v>
      </c>
      <c r="CM198" s="41">
        <v>648950</v>
      </c>
      <c r="CO198" s="43">
        <v>1979477</v>
      </c>
      <c r="CR198" s="39">
        <v>24.415099999999999</v>
      </c>
      <c r="CT198" s="39">
        <v>19.687200000000001</v>
      </c>
      <c r="CX198" s="39">
        <v>26.2637</v>
      </c>
      <c r="CZ198" s="44">
        <v>24.702400000000001</v>
      </c>
      <c r="DB198" s="1" t="s">
        <v>845</v>
      </c>
    </row>
    <row r="199" spans="1:106">
      <c r="A199" s="7" t="s">
        <v>330</v>
      </c>
      <c r="B199" s="7" t="s">
        <v>981</v>
      </c>
      <c r="C199" s="37" t="s">
        <v>29</v>
      </c>
      <c r="D199" s="293">
        <v>7049</v>
      </c>
      <c r="E199" s="294">
        <v>70049</v>
      </c>
      <c r="F199" s="27" t="s">
        <v>140</v>
      </c>
      <c r="G199" s="35">
        <v>280051</v>
      </c>
      <c r="H199" s="35">
        <v>55</v>
      </c>
      <c r="I199" s="289"/>
      <c r="J199" s="8">
        <v>49436</v>
      </c>
      <c r="K199" s="8"/>
      <c r="L199" s="8">
        <v>1568</v>
      </c>
      <c r="M199" s="9"/>
      <c r="N199" s="8">
        <v>62</v>
      </c>
      <c r="O199" s="9"/>
      <c r="P199" s="8">
        <v>4126</v>
      </c>
      <c r="Q199" s="9"/>
      <c r="R199" s="8">
        <v>0</v>
      </c>
      <c r="S199" s="9"/>
      <c r="T199" s="33">
        <v>55192</v>
      </c>
      <c r="U199" s="9"/>
      <c r="V199" s="30">
        <v>64.069999999999993</v>
      </c>
      <c r="W199" s="9"/>
      <c r="X199" s="30">
        <v>1.24</v>
      </c>
      <c r="Y199" s="9"/>
      <c r="Z199" s="30">
        <v>0.02</v>
      </c>
      <c r="AA199" s="9"/>
      <c r="AB199" s="30">
        <v>3.15</v>
      </c>
      <c r="AC199" s="9"/>
      <c r="AD199" s="79">
        <v>0</v>
      </c>
      <c r="AE199" s="46"/>
      <c r="AF199" s="87">
        <v>68.48</v>
      </c>
      <c r="AG199" s="47"/>
      <c r="AI199" s="82">
        <v>3389</v>
      </c>
      <c r="AK199" s="82">
        <v>1568</v>
      </c>
      <c r="AM199" s="82">
        <v>62</v>
      </c>
      <c r="AO199" s="82">
        <v>3599</v>
      </c>
      <c r="AQ199" s="82">
        <v>0</v>
      </c>
      <c r="AS199" s="201">
        <v>8618</v>
      </c>
      <c r="AU199" s="46">
        <v>2.52</v>
      </c>
      <c r="AW199" s="46">
        <v>1.24</v>
      </c>
      <c r="AY199" s="46">
        <v>0.02</v>
      </c>
      <c r="BA199" s="46">
        <v>2.52</v>
      </c>
      <c r="BC199" s="46">
        <v>0</v>
      </c>
      <c r="BE199" s="206">
        <v>6.3</v>
      </c>
      <c r="BH199" s="82">
        <v>3844</v>
      </c>
      <c r="BJ199" s="82">
        <v>0</v>
      </c>
      <c r="BL199" s="82">
        <v>0</v>
      </c>
      <c r="BN199" s="82">
        <v>527</v>
      </c>
      <c r="BP199" s="82">
        <v>0</v>
      </c>
      <c r="BR199" s="84">
        <v>46574</v>
      </c>
      <c r="BT199" s="46">
        <v>61.55</v>
      </c>
      <c r="BV199" s="46">
        <v>0</v>
      </c>
      <c r="BX199" s="46">
        <v>0</v>
      </c>
      <c r="BZ199" s="46">
        <v>0.63</v>
      </c>
      <c r="CB199" s="46">
        <v>0</v>
      </c>
      <c r="CD199" s="206">
        <v>0</v>
      </c>
      <c r="CG199" s="41">
        <v>664429</v>
      </c>
      <c r="CI199" s="41">
        <v>44562</v>
      </c>
      <c r="CK199" s="41">
        <v>1568</v>
      </c>
      <c r="CM199" s="41">
        <v>131494</v>
      </c>
      <c r="CO199" s="43">
        <v>842053</v>
      </c>
      <c r="CR199" s="39">
        <v>13.440200000000001</v>
      </c>
      <c r="CT199" s="39">
        <v>28.419599999999999</v>
      </c>
      <c r="CV199" s="39">
        <v>25.290299999999998</v>
      </c>
      <c r="CX199" s="39">
        <v>31.869599999999998</v>
      </c>
      <c r="CZ199" s="44">
        <v>15.2568</v>
      </c>
      <c r="DB199" s="1" t="s">
        <v>845</v>
      </c>
    </row>
    <row r="200" spans="1:106">
      <c r="A200" s="7" t="s">
        <v>719</v>
      </c>
      <c r="B200" s="7" t="s">
        <v>980</v>
      </c>
      <c r="C200" s="37" t="s">
        <v>54</v>
      </c>
      <c r="D200" s="293">
        <v>2003</v>
      </c>
      <c r="E200" s="294">
        <v>20003</v>
      </c>
      <c r="F200" s="27" t="s">
        <v>133</v>
      </c>
      <c r="G200" s="35">
        <v>158084</v>
      </c>
      <c r="H200" s="35">
        <v>55</v>
      </c>
      <c r="I200" s="289"/>
      <c r="J200" s="8">
        <v>127384</v>
      </c>
      <c r="K200" s="8"/>
      <c r="L200" s="8">
        <v>31786</v>
      </c>
      <c r="M200" s="9"/>
      <c r="N200" s="8">
        <v>2249</v>
      </c>
      <c r="O200" s="9"/>
      <c r="P200" s="8">
        <v>5714</v>
      </c>
      <c r="Q200" s="9"/>
      <c r="R200" s="8">
        <v>0</v>
      </c>
      <c r="S200" s="9"/>
      <c r="T200" s="33">
        <v>167133</v>
      </c>
      <c r="U200" s="9"/>
      <c r="V200" s="30">
        <v>75</v>
      </c>
      <c r="W200" s="9"/>
      <c r="X200" s="30">
        <v>18.75</v>
      </c>
      <c r="Y200" s="9"/>
      <c r="Z200" s="30">
        <v>1.72</v>
      </c>
      <c r="AA200" s="9"/>
      <c r="AB200" s="30">
        <v>3</v>
      </c>
      <c r="AC200" s="9"/>
      <c r="AD200" s="79">
        <v>0</v>
      </c>
      <c r="AE200" s="46"/>
      <c r="AF200" s="87">
        <v>98.47</v>
      </c>
      <c r="AG200" s="47"/>
      <c r="AI200" s="82">
        <v>101992</v>
      </c>
      <c r="AK200" s="82">
        <v>31786</v>
      </c>
      <c r="AM200" s="82">
        <v>1683</v>
      </c>
      <c r="AO200" s="82">
        <v>5714</v>
      </c>
      <c r="AQ200" s="82">
        <v>0</v>
      </c>
      <c r="AS200" s="201">
        <v>141175</v>
      </c>
      <c r="AU200" s="46">
        <v>51</v>
      </c>
      <c r="AW200" s="46">
        <v>18.75</v>
      </c>
      <c r="AY200" s="46">
        <v>0.83</v>
      </c>
      <c r="BA200" s="46">
        <v>3</v>
      </c>
      <c r="BC200" s="46">
        <v>0</v>
      </c>
      <c r="BE200" s="206">
        <v>73.58</v>
      </c>
      <c r="BH200" s="82">
        <v>0</v>
      </c>
      <c r="BJ200" s="82">
        <v>0</v>
      </c>
      <c r="BL200" s="82">
        <v>566</v>
      </c>
      <c r="BN200" s="82">
        <v>0</v>
      </c>
      <c r="BP200" s="82">
        <v>0</v>
      </c>
      <c r="BR200" s="84">
        <v>25958</v>
      </c>
      <c r="BT200" s="46">
        <v>24</v>
      </c>
      <c r="BV200" s="46">
        <v>0</v>
      </c>
      <c r="BX200" s="46">
        <v>0.89</v>
      </c>
      <c r="BZ200" s="46">
        <v>0</v>
      </c>
      <c r="CB200" s="46">
        <v>0</v>
      </c>
      <c r="CD200" s="206">
        <v>0</v>
      </c>
      <c r="CG200" s="41">
        <v>3244207</v>
      </c>
      <c r="CI200" s="41">
        <v>976572</v>
      </c>
      <c r="CK200" s="41">
        <v>63839</v>
      </c>
      <c r="CM200" s="41">
        <v>186208</v>
      </c>
      <c r="CO200" s="43">
        <v>4470826</v>
      </c>
      <c r="CR200" s="39">
        <v>25.4679</v>
      </c>
      <c r="CT200" s="39">
        <v>30.723299999999998</v>
      </c>
      <c r="CV200" s="39">
        <v>28.3855</v>
      </c>
      <c r="CX200" s="39">
        <v>32.588000000000001</v>
      </c>
      <c r="CZ200" s="44">
        <v>26.7501</v>
      </c>
      <c r="DB200" s="1" t="s">
        <v>845</v>
      </c>
    </row>
    <row r="201" spans="1:106">
      <c r="A201" s="7" t="s">
        <v>714</v>
      </c>
      <c r="B201" s="7" t="s">
        <v>982</v>
      </c>
      <c r="C201" s="37" t="s">
        <v>75</v>
      </c>
      <c r="D201" s="293">
        <v>5003</v>
      </c>
      <c r="E201" s="294">
        <v>50003</v>
      </c>
      <c r="F201" s="27" t="s">
        <v>133</v>
      </c>
      <c r="G201" s="35">
        <v>124064</v>
      </c>
      <c r="H201" s="35">
        <v>55</v>
      </c>
      <c r="I201" s="289"/>
      <c r="J201" s="8">
        <v>85573</v>
      </c>
      <c r="K201" s="8"/>
      <c r="L201" s="8">
        <v>21886</v>
      </c>
      <c r="M201" s="9"/>
      <c r="N201" s="8">
        <v>2951</v>
      </c>
      <c r="O201" s="9"/>
      <c r="P201" s="8">
        <v>4951</v>
      </c>
      <c r="Q201" s="9"/>
      <c r="R201" s="8">
        <v>0</v>
      </c>
      <c r="S201" s="9"/>
      <c r="T201" s="33">
        <v>115361</v>
      </c>
      <c r="U201" s="9"/>
      <c r="V201" s="30">
        <v>62.18</v>
      </c>
      <c r="W201" s="9"/>
      <c r="X201" s="30">
        <v>14</v>
      </c>
      <c r="Y201" s="9"/>
      <c r="Z201" s="30">
        <v>2.35</v>
      </c>
      <c r="AA201" s="9"/>
      <c r="AB201" s="30">
        <v>2.5</v>
      </c>
      <c r="AC201" s="9"/>
      <c r="AD201" s="79">
        <v>0</v>
      </c>
      <c r="AE201" s="46"/>
      <c r="AF201" s="87">
        <v>81.03</v>
      </c>
      <c r="AG201" s="47"/>
      <c r="AI201" s="82">
        <v>67563</v>
      </c>
      <c r="AK201" s="82">
        <v>17073</v>
      </c>
      <c r="AM201" s="82">
        <v>1605</v>
      </c>
      <c r="AO201" s="82">
        <v>4951</v>
      </c>
      <c r="AQ201" s="82">
        <v>0</v>
      </c>
      <c r="AS201" s="201">
        <v>91192</v>
      </c>
      <c r="AU201" s="46">
        <v>38.18</v>
      </c>
      <c r="AW201" s="46">
        <v>10</v>
      </c>
      <c r="AY201" s="46">
        <v>0.85</v>
      </c>
      <c r="BA201" s="46">
        <v>2.5</v>
      </c>
      <c r="BC201" s="46">
        <v>0</v>
      </c>
      <c r="BE201" s="206">
        <v>51.53</v>
      </c>
      <c r="BH201" s="82">
        <v>0</v>
      </c>
      <c r="BJ201" s="82">
        <v>4813</v>
      </c>
      <c r="BL201" s="82">
        <v>1346</v>
      </c>
      <c r="BN201" s="82">
        <v>0</v>
      </c>
      <c r="BP201" s="82">
        <v>0</v>
      </c>
      <c r="BR201" s="84">
        <v>24169</v>
      </c>
      <c r="BT201" s="46">
        <v>24</v>
      </c>
      <c r="BV201" s="46">
        <v>4</v>
      </c>
      <c r="BX201" s="46">
        <v>1.5</v>
      </c>
      <c r="BZ201" s="46">
        <v>0</v>
      </c>
      <c r="CB201" s="46">
        <v>0</v>
      </c>
      <c r="CD201" s="206">
        <v>0</v>
      </c>
      <c r="CG201" s="41">
        <v>1957625</v>
      </c>
      <c r="CI201" s="41">
        <v>515484</v>
      </c>
      <c r="CK201" s="41">
        <v>46626</v>
      </c>
      <c r="CM201" s="41">
        <v>206407</v>
      </c>
      <c r="CO201" s="43">
        <v>2726142</v>
      </c>
      <c r="CR201" s="39">
        <v>22.8767</v>
      </c>
      <c r="CT201" s="39">
        <v>23.553100000000001</v>
      </c>
      <c r="CV201" s="39">
        <v>15.8001</v>
      </c>
      <c r="CX201" s="39">
        <v>41.69</v>
      </c>
      <c r="CZ201" s="44">
        <v>23.631399999999999</v>
      </c>
      <c r="DB201" s="1" t="s">
        <v>845</v>
      </c>
    </row>
    <row r="202" spans="1:106">
      <c r="A202" s="7" t="s">
        <v>718</v>
      </c>
      <c r="B202" s="7" t="s">
        <v>983</v>
      </c>
      <c r="C202" s="37" t="s">
        <v>40</v>
      </c>
      <c r="D202" s="293">
        <v>5028</v>
      </c>
      <c r="E202" s="294">
        <v>50028</v>
      </c>
      <c r="F202" s="27" t="s">
        <v>135</v>
      </c>
      <c r="G202" s="35">
        <v>110621</v>
      </c>
      <c r="H202" s="35">
        <v>54</v>
      </c>
      <c r="I202" s="289"/>
      <c r="J202" s="8">
        <v>187236</v>
      </c>
      <c r="K202" s="8"/>
      <c r="L202" s="8">
        <v>25199</v>
      </c>
      <c r="M202" s="9"/>
      <c r="N202" s="8">
        <v>4402</v>
      </c>
      <c r="O202" s="9"/>
      <c r="P202" s="8">
        <v>40256</v>
      </c>
      <c r="Q202" s="9"/>
      <c r="R202" s="8">
        <v>0</v>
      </c>
      <c r="S202" s="9"/>
      <c r="T202" s="33">
        <v>257093</v>
      </c>
      <c r="U202" s="9"/>
      <c r="V202" s="30">
        <v>112.38</v>
      </c>
      <c r="W202" s="9"/>
      <c r="X202" s="30">
        <v>14.5</v>
      </c>
      <c r="Y202" s="9"/>
      <c r="Z202" s="30">
        <v>4.03</v>
      </c>
      <c r="AA202" s="9"/>
      <c r="AB202" s="30">
        <v>22.38</v>
      </c>
      <c r="AC202" s="9"/>
      <c r="AD202" s="79">
        <v>0</v>
      </c>
      <c r="AE202" s="46"/>
      <c r="AF202" s="87">
        <v>153.29</v>
      </c>
      <c r="AG202" s="47"/>
      <c r="AI202" s="82">
        <v>183069</v>
      </c>
      <c r="AK202" s="82">
        <v>25199</v>
      </c>
      <c r="AM202" s="82">
        <v>1790</v>
      </c>
      <c r="AO202" s="82">
        <v>33746</v>
      </c>
      <c r="AQ202" s="82">
        <v>0</v>
      </c>
      <c r="AS202" s="201">
        <v>243804</v>
      </c>
      <c r="AU202" s="46">
        <v>107.89</v>
      </c>
      <c r="AW202" s="46">
        <v>14.5</v>
      </c>
      <c r="AY202" s="46">
        <v>1.03</v>
      </c>
      <c r="BA202" s="46">
        <v>16.309999999999999</v>
      </c>
      <c r="BC202" s="46">
        <v>0</v>
      </c>
      <c r="BE202" s="206">
        <v>139.72999999999999</v>
      </c>
      <c r="BH202" s="82">
        <v>2867</v>
      </c>
      <c r="BJ202" s="82">
        <v>0</v>
      </c>
      <c r="BL202" s="82">
        <v>2612</v>
      </c>
      <c r="BN202" s="82">
        <v>6510</v>
      </c>
      <c r="BP202" s="82">
        <v>0</v>
      </c>
      <c r="BR202" s="84">
        <v>13289</v>
      </c>
      <c r="BT202" s="46">
        <v>4.49</v>
      </c>
      <c r="BV202" s="46">
        <v>0</v>
      </c>
      <c r="BX202" s="46">
        <v>3</v>
      </c>
      <c r="BZ202" s="46">
        <v>6.07</v>
      </c>
      <c r="CB202" s="46">
        <v>0</v>
      </c>
      <c r="CD202" s="206">
        <v>0</v>
      </c>
      <c r="CG202" s="41">
        <v>5118071</v>
      </c>
      <c r="CI202" s="41">
        <v>817969</v>
      </c>
      <c r="CK202" s="41">
        <v>98109</v>
      </c>
      <c r="CM202" s="41">
        <v>1065020</v>
      </c>
      <c r="CO202" s="43">
        <v>7099169</v>
      </c>
      <c r="CR202" s="39">
        <v>27.334900000000001</v>
      </c>
      <c r="CT202" s="39">
        <v>32.4604</v>
      </c>
      <c r="CV202" s="39">
        <v>22.287400000000002</v>
      </c>
      <c r="CX202" s="39">
        <v>26.456199999999999</v>
      </c>
      <c r="CZ202" s="44">
        <v>27.613199999999999</v>
      </c>
      <c r="DB202" s="1" t="s">
        <v>845</v>
      </c>
    </row>
    <row r="203" spans="1:106">
      <c r="A203" s="7" t="s">
        <v>315</v>
      </c>
      <c r="B203" s="7" t="s">
        <v>985</v>
      </c>
      <c r="C203" s="37" t="s">
        <v>67</v>
      </c>
      <c r="D203" s="293">
        <v>6102</v>
      </c>
      <c r="E203" s="294">
        <v>60102</v>
      </c>
      <c r="F203" s="27" t="s">
        <v>135</v>
      </c>
      <c r="G203" s="35">
        <v>92984</v>
      </c>
      <c r="H203" s="35">
        <v>54</v>
      </c>
      <c r="I203" s="289"/>
      <c r="J203" s="8">
        <v>87032</v>
      </c>
      <c r="K203" s="8"/>
      <c r="L203" s="8">
        <v>0</v>
      </c>
      <c r="M203" s="9"/>
      <c r="N203" s="8">
        <v>1670</v>
      </c>
      <c r="O203" s="9"/>
      <c r="P203" s="8">
        <v>8876</v>
      </c>
      <c r="Q203" s="9"/>
      <c r="R203" s="8">
        <v>0</v>
      </c>
      <c r="S203" s="9"/>
      <c r="T203" s="33">
        <v>97578</v>
      </c>
      <c r="U203" s="9"/>
      <c r="V203" s="30">
        <v>65</v>
      </c>
      <c r="W203" s="9"/>
      <c r="X203" s="30">
        <v>0</v>
      </c>
      <c r="Y203" s="9"/>
      <c r="Z203" s="30">
        <v>3</v>
      </c>
      <c r="AA203" s="9"/>
      <c r="AB203" s="30">
        <v>11</v>
      </c>
      <c r="AC203" s="9"/>
      <c r="AD203" s="79">
        <v>0</v>
      </c>
      <c r="AE203" s="46"/>
      <c r="AF203" s="87">
        <v>79</v>
      </c>
      <c r="AG203" s="47"/>
      <c r="AI203" s="82">
        <v>77026</v>
      </c>
      <c r="AK203" s="82">
        <v>0</v>
      </c>
      <c r="AM203" s="82">
        <v>0</v>
      </c>
      <c r="AO203" s="82">
        <v>7290</v>
      </c>
      <c r="AQ203" s="82">
        <v>0</v>
      </c>
      <c r="AS203" s="201">
        <v>84316</v>
      </c>
      <c r="AU203" s="46">
        <v>48</v>
      </c>
      <c r="AW203" s="46">
        <v>0</v>
      </c>
      <c r="AY203" s="46">
        <v>0</v>
      </c>
      <c r="BA203" s="46">
        <v>9</v>
      </c>
      <c r="BC203" s="46">
        <v>0</v>
      </c>
      <c r="BE203" s="206">
        <v>57</v>
      </c>
      <c r="BH203" s="82">
        <v>0</v>
      </c>
      <c r="BJ203" s="82">
        <v>0</v>
      </c>
      <c r="BL203" s="82">
        <v>1670</v>
      </c>
      <c r="BN203" s="82">
        <v>1586</v>
      </c>
      <c r="BP203" s="82">
        <v>0</v>
      </c>
      <c r="BR203" s="84">
        <v>13262</v>
      </c>
      <c r="BT203" s="46">
        <v>17</v>
      </c>
      <c r="BV203" s="46">
        <v>0</v>
      </c>
      <c r="BX203" s="46">
        <v>3</v>
      </c>
      <c r="BZ203" s="46">
        <v>2</v>
      </c>
      <c r="CB203" s="46">
        <v>0</v>
      </c>
      <c r="CD203" s="206">
        <v>0</v>
      </c>
      <c r="CG203" s="41">
        <v>898678</v>
      </c>
      <c r="CI203" s="41">
        <v>0</v>
      </c>
      <c r="CK203" s="41">
        <v>22416</v>
      </c>
      <c r="CM203" s="41">
        <v>233341</v>
      </c>
      <c r="CO203" s="43">
        <v>1154435</v>
      </c>
      <c r="CR203" s="39">
        <v>10.325799999999999</v>
      </c>
      <c r="CV203" s="39">
        <v>13.422800000000001</v>
      </c>
      <c r="CX203" s="39">
        <v>26.289000000000001</v>
      </c>
      <c r="CZ203" s="44">
        <v>11.8309</v>
      </c>
      <c r="DB203" s="1" t="s">
        <v>845</v>
      </c>
    </row>
    <row r="204" spans="1:106">
      <c r="A204" s="7" t="s">
        <v>1106</v>
      </c>
      <c r="B204" s="7" t="s">
        <v>984</v>
      </c>
      <c r="C204" s="37" t="s">
        <v>69</v>
      </c>
      <c r="D204" s="293">
        <v>3007</v>
      </c>
      <c r="E204" s="294">
        <v>30007</v>
      </c>
      <c r="F204" s="27" t="s">
        <v>206</v>
      </c>
      <c r="G204" s="35">
        <v>210111</v>
      </c>
      <c r="H204" s="35">
        <v>54</v>
      </c>
      <c r="I204" s="289"/>
      <c r="J204" s="8">
        <v>172841</v>
      </c>
      <c r="K204" s="8"/>
      <c r="L204" s="8">
        <v>25068</v>
      </c>
      <c r="M204" s="9"/>
      <c r="N204" s="8">
        <v>8523</v>
      </c>
      <c r="O204" s="9"/>
      <c r="P204" s="8">
        <v>21695</v>
      </c>
      <c r="Q204" s="9"/>
      <c r="R204" s="8">
        <v>0</v>
      </c>
      <c r="S204" s="9"/>
      <c r="T204" s="33">
        <v>228127</v>
      </c>
      <c r="U204" s="9"/>
      <c r="V204" s="30">
        <v>87</v>
      </c>
      <c r="W204" s="9"/>
      <c r="X204" s="30">
        <v>13</v>
      </c>
      <c r="Y204" s="9"/>
      <c r="Z204" s="30">
        <v>4</v>
      </c>
      <c r="AA204" s="9"/>
      <c r="AB204" s="30">
        <v>31</v>
      </c>
      <c r="AC204" s="9"/>
      <c r="AD204" s="79">
        <v>0</v>
      </c>
      <c r="AE204" s="46"/>
      <c r="AF204" s="87">
        <v>135</v>
      </c>
      <c r="AG204" s="47"/>
      <c r="AI204" s="82">
        <v>172841</v>
      </c>
      <c r="AK204" s="82">
        <v>22594</v>
      </c>
      <c r="AM204" s="82">
        <v>8523</v>
      </c>
      <c r="AO204" s="82">
        <v>19164</v>
      </c>
      <c r="AQ204" s="82">
        <v>0</v>
      </c>
      <c r="AS204" s="201">
        <v>223122</v>
      </c>
      <c r="AU204" s="46">
        <v>87</v>
      </c>
      <c r="AW204" s="46">
        <v>9</v>
      </c>
      <c r="AY204" s="46">
        <v>4</v>
      </c>
      <c r="BA204" s="46">
        <v>28</v>
      </c>
      <c r="BC204" s="46">
        <v>0</v>
      </c>
      <c r="BE204" s="206">
        <v>128</v>
      </c>
      <c r="BH204" s="82">
        <v>0</v>
      </c>
      <c r="BJ204" s="82">
        <v>2474</v>
      </c>
      <c r="BL204" s="82">
        <v>0</v>
      </c>
      <c r="BN204" s="82">
        <v>2531</v>
      </c>
      <c r="BP204" s="82">
        <v>0</v>
      </c>
      <c r="BR204" s="84">
        <v>5005</v>
      </c>
      <c r="BT204" s="46">
        <v>0</v>
      </c>
      <c r="BV204" s="46">
        <v>4</v>
      </c>
      <c r="BX204" s="46">
        <v>0</v>
      </c>
      <c r="BZ204" s="46">
        <v>3</v>
      </c>
      <c r="CB204" s="46">
        <v>0</v>
      </c>
      <c r="CD204" s="206">
        <v>0</v>
      </c>
      <c r="CG204" s="41">
        <v>2755476</v>
      </c>
      <c r="CI204" s="41">
        <v>419070</v>
      </c>
      <c r="CK204" s="41">
        <v>120526</v>
      </c>
      <c r="CM204" s="41">
        <v>407791</v>
      </c>
      <c r="CO204" s="43">
        <v>3702863</v>
      </c>
      <c r="CR204" s="39">
        <v>15.942299999999999</v>
      </c>
      <c r="CT204" s="39">
        <v>16.717300000000002</v>
      </c>
      <c r="CV204" s="39">
        <v>14.141299999999999</v>
      </c>
      <c r="CX204" s="39">
        <v>18.796500000000002</v>
      </c>
      <c r="CZ204" s="44">
        <v>16.2316</v>
      </c>
      <c r="DB204" s="1" t="s">
        <v>845</v>
      </c>
    </row>
    <row r="205" spans="1:106">
      <c r="A205" s="7" t="s">
        <v>1151</v>
      </c>
      <c r="B205" s="7" t="s">
        <v>318</v>
      </c>
      <c r="C205" s="37" t="s">
        <v>44</v>
      </c>
      <c r="D205" s="293">
        <v>4172</v>
      </c>
      <c r="E205" s="294">
        <v>40172</v>
      </c>
      <c r="F205" s="27" t="s">
        <v>135</v>
      </c>
      <c r="G205" s="35">
        <v>212195</v>
      </c>
      <c r="H205" s="35">
        <v>53</v>
      </c>
      <c r="I205" s="289"/>
      <c r="J205" s="8">
        <v>110314</v>
      </c>
      <c r="K205" s="8"/>
      <c r="L205" s="8">
        <v>7898</v>
      </c>
      <c r="M205" s="9"/>
      <c r="N205" s="8">
        <v>0</v>
      </c>
      <c r="O205" s="9"/>
      <c r="P205" s="8">
        <v>22243</v>
      </c>
      <c r="Q205" s="9"/>
      <c r="R205" s="8">
        <v>0</v>
      </c>
      <c r="S205" s="9"/>
      <c r="T205" s="33">
        <v>140455</v>
      </c>
      <c r="U205" s="9"/>
      <c r="V205" s="30">
        <v>73</v>
      </c>
      <c r="W205" s="9"/>
      <c r="X205" s="30">
        <v>4</v>
      </c>
      <c r="Y205" s="9"/>
      <c r="Z205" s="30">
        <v>0</v>
      </c>
      <c r="AA205" s="9"/>
      <c r="AB205" s="30">
        <v>11</v>
      </c>
      <c r="AC205" s="9"/>
      <c r="AD205" s="79">
        <v>0</v>
      </c>
      <c r="AE205" s="46"/>
      <c r="AF205" s="87">
        <v>88</v>
      </c>
      <c r="AG205" s="47"/>
      <c r="AI205" s="82">
        <v>76847</v>
      </c>
      <c r="AK205" s="82">
        <v>7898</v>
      </c>
      <c r="AM205" s="82">
        <v>0</v>
      </c>
      <c r="AO205" s="82">
        <v>21533</v>
      </c>
      <c r="AQ205" s="82">
        <v>0</v>
      </c>
      <c r="AS205" s="201">
        <v>106278</v>
      </c>
      <c r="AU205" s="46">
        <v>38</v>
      </c>
      <c r="AW205" s="46">
        <v>4</v>
      </c>
      <c r="AY205" s="46">
        <v>0</v>
      </c>
      <c r="BA205" s="46">
        <v>10</v>
      </c>
      <c r="BC205" s="46">
        <v>0</v>
      </c>
      <c r="BE205" s="206">
        <v>52</v>
      </c>
      <c r="BH205" s="82">
        <v>814</v>
      </c>
      <c r="BJ205" s="82">
        <v>0</v>
      </c>
      <c r="BL205" s="82">
        <v>0</v>
      </c>
      <c r="BN205" s="82">
        <v>710</v>
      </c>
      <c r="BP205" s="82">
        <v>0</v>
      </c>
      <c r="BR205" s="84">
        <v>34177</v>
      </c>
      <c r="BT205" s="46">
        <v>35</v>
      </c>
      <c r="BV205" s="46">
        <v>0</v>
      </c>
      <c r="BX205" s="46">
        <v>0</v>
      </c>
      <c r="BZ205" s="46">
        <v>1</v>
      </c>
      <c r="CB205" s="46">
        <v>0</v>
      </c>
      <c r="CD205" s="206">
        <v>0</v>
      </c>
      <c r="CG205" s="41">
        <v>1532548</v>
      </c>
      <c r="CI205" s="41">
        <v>155420</v>
      </c>
      <c r="CK205" s="41">
        <v>0</v>
      </c>
      <c r="CM205" s="41">
        <v>581290</v>
      </c>
      <c r="CO205" s="43">
        <v>2269258</v>
      </c>
      <c r="CR205" s="39">
        <v>13.8926</v>
      </c>
      <c r="CT205" s="39">
        <v>19.6784</v>
      </c>
      <c r="CX205" s="39">
        <v>26.133600000000001</v>
      </c>
      <c r="CZ205" s="44">
        <v>16.156500000000001</v>
      </c>
      <c r="DB205" s="1" t="s">
        <v>845</v>
      </c>
    </row>
    <row r="206" spans="1:106">
      <c r="A206" s="7" t="s">
        <v>1107</v>
      </c>
      <c r="B206" s="7" t="s">
        <v>333</v>
      </c>
      <c r="C206" s="37" t="s">
        <v>76</v>
      </c>
      <c r="D206" s="293">
        <v>3107</v>
      </c>
      <c r="E206" s="294">
        <v>30107</v>
      </c>
      <c r="F206" s="27" t="s">
        <v>94</v>
      </c>
      <c r="G206" s="35">
        <v>70350</v>
      </c>
      <c r="H206" s="35">
        <v>53</v>
      </c>
      <c r="I206" s="289"/>
      <c r="J206" s="8">
        <v>20077</v>
      </c>
      <c r="K206" s="8"/>
      <c r="L206" s="8">
        <v>36910</v>
      </c>
      <c r="M206" s="9"/>
      <c r="N206" s="8">
        <v>8867</v>
      </c>
      <c r="O206" s="9"/>
      <c r="P206" s="8">
        <v>11617</v>
      </c>
      <c r="Q206" s="9"/>
      <c r="R206" s="8">
        <v>0</v>
      </c>
      <c r="S206" s="9"/>
      <c r="T206" s="33">
        <v>77471</v>
      </c>
      <c r="U206" s="9"/>
      <c r="V206" s="30">
        <v>10</v>
      </c>
      <c r="W206" s="9"/>
      <c r="X206" s="30">
        <v>20</v>
      </c>
      <c r="Y206" s="9"/>
      <c r="Z206" s="30">
        <v>6</v>
      </c>
      <c r="AA206" s="9"/>
      <c r="AB206" s="30">
        <v>8</v>
      </c>
      <c r="AC206" s="9"/>
      <c r="AD206" s="79">
        <v>0</v>
      </c>
      <c r="AE206" s="46"/>
      <c r="AF206" s="87">
        <v>44</v>
      </c>
      <c r="AG206" s="47"/>
      <c r="AI206" s="82">
        <v>20077</v>
      </c>
      <c r="AK206" s="82">
        <v>36910</v>
      </c>
      <c r="AM206" s="82">
        <v>8867</v>
      </c>
      <c r="AO206" s="82">
        <v>11617</v>
      </c>
      <c r="AQ206" s="82">
        <v>0</v>
      </c>
      <c r="AS206" s="201">
        <v>77471</v>
      </c>
      <c r="AU206" s="46">
        <v>10</v>
      </c>
      <c r="AW206" s="46">
        <v>20</v>
      </c>
      <c r="AY206" s="46">
        <v>6</v>
      </c>
      <c r="BA206" s="46">
        <v>8</v>
      </c>
      <c r="BC206" s="46">
        <v>0</v>
      </c>
      <c r="BE206" s="206">
        <v>44</v>
      </c>
      <c r="BH206" s="82">
        <v>0</v>
      </c>
      <c r="BJ206" s="82">
        <v>0</v>
      </c>
      <c r="BL206" s="82">
        <v>0</v>
      </c>
      <c r="BN206" s="82">
        <v>0</v>
      </c>
      <c r="BP206" s="82">
        <v>0</v>
      </c>
      <c r="BR206" s="84">
        <v>0</v>
      </c>
      <c r="BT206" s="46">
        <v>0</v>
      </c>
      <c r="BV206" s="46">
        <v>0</v>
      </c>
      <c r="BX206" s="46">
        <v>0</v>
      </c>
      <c r="BZ206" s="46">
        <v>0</v>
      </c>
      <c r="CB206" s="46">
        <v>0</v>
      </c>
      <c r="CD206" s="206">
        <v>0</v>
      </c>
      <c r="CG206" s="41">
        <v>394110</v>
      </c>
      <c r="CI206" s="41">
        <v>754773</v>
      </c>
      <c r="CK206" s="41">
        <v>178971</v>
      </c>
      <c r="CM206" s="41">
        <v>391552</v>
      </c>
      <c r="CO206" s="43">
        <v>1719406</v>
      </c>
      <c r="CR206" s="39">
        <v>19.629899999999999</v>
      </c>
      <c r="CT206" s="39">
        <v>20.449000000000002</v>
      </c>
      <c r="CV206" s="39">
        <v>20.183900000000001</v>
      </c>
      <c r="CX206" s="39">
        <v>33.705100000000002</v>
      </c>
      <c r="CZ206" s="44">
        <v>22.194199999999999</v>
      </c>
      <c r="DB206" s="1" t="s">
        <v>845</v>
      </c>
    </row>
    <row r="207" spans="1:106">
      <c r="A207" s="7" t="s">
        <v>717</v>
      </c>
      <c r="B207" s="7" t="s">
        <v>193</v>
      </c>
      <c r="C207" s="37" t="s">
        <v>72</v>
      </c>
      <c r="D207" s="293">
        <v>5</v>
      </c>
      <c r="E207" s="294">
        <v>5</v>
      </c>
      <c r="F207" s="27" t="s">
        <v>133</v>
      </c>
      <c r="G207" s="35">
        <v>3059393</v>
      </c>
      <c r="H207" s="35">
        <v>53</v>
      </c>
      <c r="I207" s="289"/>
      <c r="J207" s="8">
        <v>157212</v>
      </c>
      <c r="K207" s="8"/>
      <c r="L207" s="8">
        <v>25283</v>
      </c>
      <c r="M207" s="9"/>
      <c r="N207" s="8">
        <v>14705</v>
      </c>
      <c r="O207" s="9"/>
      <c r="P207" s="8">
        <v>37188</v>
      </c>
      <c r="Q207" s="9"/>
      <c r="R207" s="8">
        <v>0</v>
      </c>
      <c r="S207" s="9"/>
      <c r="T207" s="33">
        <v>234388</v>
      </c>
      <c r="U207" s="9"/>
      <c r="V207" s="30">
        <v>96</v>
      </c>
      <c r="W207" s="9"/>
      <c r="X207" s="30">
        <v>13.3</v>
      </c>
      <c r="Y207" s="9"/>
      <c r="Z207" s="30">
        <v>9</v>
      </c>
      <c r="AA207" s="9"/>
      <c r="AB207" s="30">
        <v>20</v>
      </c>
      <c r="AC207" s="9"/>
      <c r="AD207" s="79">
        <v>0</v>
      </c>
      <c r="AE207" s="46"/>
      <c r="AF207" s="87">
        <v>138.30000000000001</v>
      </c>
      <c r="AG207" s="47"/>
      <c r="AI207" s="82">
        <v>157212</v>
      </c>
      <c r="AK207" s="82">
        <v>25283</v>
      </c>
      <c r="AM207" s="82">
        <v>14705</v>
      </c>
      <c r="AO207" s="82">
        <v>37188</v>
      </c>
      <c r="AQ207" s="82">
        <v>0</v>
      </c>
      <c r="AS207" s="201">
        <v>234388</v>
      </c>
      <c r="AU207" s="46">
        <v>96</v>
      </c>
      <c r="AW207" s="46">
        <v>13.3</v>
      </c>
      <c r="AY207" s="46">
        <v>9</v>
      </c>
      <c r="BA207" s="46">
        <v>20</v>
      </c>
      <c r="BC207" s="46">
        <v>0</v>
      </c>
      <c r="BE207" s="206">
        <v>138.30000000000001</v>
      </c>
      <c r="BH207" s="82">
        <v>0</v>
      </c>
      <c r="BJ207" s="82">
        <v>0</v>
      </c>
      <c r="BL207" s="82">
        <v>0</v>
      </c>
      <c r="BN207" s="82">
        <v>0</v>
      </c>
      <c r="BP207" s="82">
        <v>0</v>
      </c>
      <c r="BR207" s="84">
        <v>0</v>
      </c>
      <c r="BT207" s="46">
        <v>0</v>
      </c>
      <c r="BV207" s="46">
        <v>0</v>
      </c>
      <c r="BX207" s="46">
        <v>0</v>
      </c>
      <c r="BZ207" s="46">
        <v>0</v>
      </c>
      <c r="CB207" s="46">
        <v>0</v>
      </c>
      <c r="CD207" s="206">
        <v>0</v>
      </c>
      <c r="CG207" s="41">
        <v>5077413</v>
      </c>
      <c r="CI207" s="41">
        <v>873080</v>
      </c>
      <c r="CK207" s="41">
        <v>524945</v>
      </c>
      <c r="CM207" s="41">
        <v>1724068</v>
      </c>
      <c r="CO207" s="43">
        <v>8199506</v>
      </c>
      <c r="CR207" s="39">
        <v>32.296599999999998</v>
      </c>
      <c r="CT207" s="39">
        <v>34.532299999999999</v>
      </c>
      <c r="CV207" s="39">
        <v>35.698399999999999</v>
      </c>
      <c r="CX207" s="39">
        <v>46.360900000000001</v>
      </c>
      <c r="CZ207" s="44">
        <v>34.982599999999998</v>
      </c>
      <c r="DB207" s="1" t="s">
        <v>845</v>
      </c>
    </row>
    <row r="208" spans="1:106">
      <c r="A208" s="7" t="s">
        <v>267</v>
      </c>
      <c r="B208" s="7" t="s">
        <v>268</v>
      </c>
      <c r="C208" s="37" t="s">
        <v>39</v>
      </c>
      <c r="D208" s="293">
        <v>5039</v>
      </c>
      <c r="E208" s="294">
        <v>50039</v>
      </c>
      <c r="F208" s="27" t="s">
        <v>135</v>
      </c>
      <c r="G208" s="35">
        <v>126265</v>
      </c>
      <c r="H208" s="35">
        <v>52</v>
      </c>
      <c r="I208" s="289"/>
      <c r="J208" s="8">
        <v>92611</v>
      </c>
      <c r="K208" s="8"/>
      <c r="L208" s="8">
        <v>20980</v>
      </c>
      <c r="M208" s="9"/>
      <c r="N208" s="8">
        <v>5450</v>
      </c>
      <c r="O208" s="9"/>
      <c r="P208" s="8">
        <v>34931</v>
      </c>
      <c r="Q208" s="9"/>
      <c r="R208" s="8">
        <v>0</v>
      </c>
      <c r="S208" s="9"/>
      <c r="T208" s="33">
        <v>153972</v>
      </c>
      <c r="U208" s="9"/>
      <c r="V208" s="30">
        <v>64</v>
      </c>
      <c r="W208" s="9"/>
      <c r="X208" s="30">
        <v>12.4</v>
      </c>
      <c r="Y208" s="9"/>
      <c r="Z208" s="30">
        <v>4</v>
      </c>
      <c r="AA208" s="9"/>
      <c r="AB208" s="30">
        <v>21</v>
      </c>
      <c r="AC208" s="9"/>
      <c r="AD208" s="79">
        <v>0</v>
      </c>
      <c r="AE208" s="46"/>
      <c r="AF208" s="87">
        <v>101.4</v>
      </c>
      <c r="AG208" s="47"/>
      <c r="AI208" s="82">
        <v>79672</v>
      </c>
      <c r="AK208" s="82">
        <v>20980</v>
      </c>
      <c r="AM208" s="82">
        <v>5450</v>
      </c>
      <c r="AO208" s="82">
        <v>34931</v>
      </c>
      <c r="AQ208" s="82">
        <v>0</v>
      </c>
      <c r="AS208" s="201">
        <v>141033</v>
      </c>
      <c r="AU208" s="46">
        <v>54</v>
      </c>
      <c r="AW208" s="46">
        <v>12.4</v>
      </c>
      <c r="AY208" s="46">
        <v>4</v>
      </c>
      <c r="BA208" s="46">
        <v>21</v>
      </c>
      <c r="BC208" s="46">
        <v>0</v>
      </c>
      <c r="BE208" s="206">
        <v>91.4</v>
      </c>
      <c r="BH208" s="82">
        <v>0</v>
      </c>
      <c r="BJ208" s="82">
        <v>0</v>
      </c>
      <c r="BL208" s="82">
        <v>0</v>
      </c>
      <c r="BN208" s="82">
        <v>0</v>
      </c>
      <c r="BP208" s="82">
        <v>0</v>
      </c>
      <c r="BR208" s="84">
        <v>12939</v>
      </c>
      <c r="BT208" s="46">
        <v>10</v>
      </c>
      <c r="BV208" s="46">
        <v>0</v>
      </c>
      <c r="BX208" s="46">
        <v>0</v>
      </c>
      <c r="BZ208" s="46">
        <v>0</v>
      </c>
      <c r="CB208" s="46">
        <v>0</v>
      </c>
      <c r="CD208" s="206">
        <v>0</v>
      </c>
      <c r="CG208" s="41">
        <v>2133490</v>
      </c>
      <c r="CI208" s="41">
        <v>544517</v>
      </c>
      <c r="CK208" s="41">
        <v>80161</v>
      </c>
      <c r="CM208" s="41">
        <v>568793</v>
      </c>
      <c r="CO208" s="43">
        <v>3326961</v>
      </c>
      <c r="CR208" s="39">
        <v>23.037099999999999</v>
      </c>
      <c r="CT208" s="39">
        <v>25.9541</v>
      </c>
      <c r="CV208" s="39">
        <v>14.708399999999999</v>
      </c>
      <c r="CX208" s="39">
        <v>16.283300000000001</v>
      </c>
      <c r="CZ208" s="44">
        <v>21.607600000000001</v>
      </c>
      <c r="DB208" s="1" t="s">
        <v>845</v>
      </c>
    </row>
    <row r="209" spans="1:106">
      <c r="A209" s="7" t="s">
        <v>1109</v>
      </c>
      <c r="B209" s="7" t="s">
        <v>988</v>
      </c>
      <c r="C209" s="37" t="s">
        <v>60</v>
      </c>
      <c r="D209" s="293">
        <v>3012</v>
      </c>
      <c r="E209" s="294">
        <v>30012</v>
      </c>
      <c r="F209" s="27" t="s">
        <v>135</v>
      </c>
      <c r="G209" s="35">
        <v>69014</v>
      </c>
      <c r="H209" s="35">
        <v>52</v>
      </c>
      <c r="I209" s="289"/>
      <c r="J209" s="8">
        <v>151938</v>
      </c>
      <c r="K209" s="8"/>
      <c r="L209" s="8">
        <v>37352</v>
      </c>
      <c r="M209" s="9"/>
      <c r="N209" s="8">
        <v>20014</v>
      </c>
      <c r="O209" s="9"/>
      <c r="P209" s="8">
        <v>30799</v>
      </c>
      <c r="Q209" s="9"/>
      <c r="R209" s="8">
        <v>0</v>
      </c>
      <c r="S209" s="9"/>
      <c r="T209" s="33">
        <v>240103</v>
      </c>
      <c r="U209" s="9"/>
      <c r="V209" s="30">
        <v>91.3</v>
      </c>
      <c r="W209" s="9"/>
      <c r="X209" s="30">
        <v>21.66</v>
      </c>
      <c r="Y209" s="9"/>
      <c r="Z209" s="30">
        <v>14.19</v>
      </c>
      <c r="AA209" s="9"/>
      <c r="AB209" s="30">
        <v>24.75</v>
      </c>
      <c r="AC209" s="9"/>
      <c r="AD209" s="79">
        <v>0</v>
      </c>
      <c r="AE209" s="46"/>
      <c r="AF209" s="87">
        <v>151.9</v>
      </c>
      <c r="AG209" s="47"/>
      <c r="AI209" s="82">
        <v>124562</v>
      </c>
      <c r="AK209" s="82">
        <v>36639</v>
      </c>
      <c r="AM209" s="82">
        <v>13373</v>
      </c>
      <c r="AO209" s="82">
        <v>27194</v>
      </c>
      <c r="AQ209" s="82">
        <v>0</v>
      </c>
      <c r="AS209" s="201">
        <v>201768</v>
      </c>
      <c r="AU209" s="46">
        <v>67.040000000000006</v>
      </c>
      <c r="AW209" s="46">
        <v>19.66</v>
      </c>
      <c r="AY209" s="46">
        <v>8.7200000000000006</v>
      </c>
      <c r="BA209" s="46">
        <v>15.75</v>
      </c>
      <c r="BC209" s="46">
        <v>0</v>
      </c>
      <c r="BE209" s="206">
        <v>111.17</v>
      </c>
      <c r="BH209" s="82">
        <v>2455</v>
      </c>
      <c r="BJ209" s="82">
        <v>713</v>
      </c>
      <c r="BL209" s="82">
        <v>6641</v>
      </c>
      <c r="BN209" s="82">
        <v>3605</v>
      </c>
      <c r="BP209" s="82">
        <v>0</v>
      </c>
      <c r="BR209" s="84">
        <v>38335</v>
      </c>
      <c r="BT209" s="46">
        <v>24.26</v>
      </c>
      <c r="BV209" s="46">
        <v>2</v>
      </c>
      <c r="BX209" s="46">
        <v>5.47</v>
      </c>
      <c r="BZ209" s="46">
        <v>9</v>
      </c>
      <c r="CB209" s="46">
        <v>0</v>
      </c>
      <c r="CD209" s="206">
        <v>0</v>
      </c>
      <c r="CG209" s="41">
        <v>3234111</v>
      </c>
      <c r="CI209" s="41">
        <v>592502</v>
      </c>
      <c r="CK209" s="41">
        <v>236644</v>
      </c>
      <c r="CM209" s="41">
        <v>873396</v>
      </c>
      <c r="CO209" s="43">
        <v>4936653</v>
      </c>
      <c r="CR209" s="39">
        <v>21.285699999999999</v>
      </c>
      <c r="CT209" s="39">
        <v>15.8627</v>
      </c>
      <c r="CV209" s="39">
        <v>11.8239</v>
      </c>
      <c r="CX209" s="39">
        <v>28.357900000000001</v>
      </c>
      <c r="CZ209" s="44">
        <v>20.560600000000001</v>
      </c>
      <c r="DB209" s="1" t="s">
        <v>845</v>
      </c>
    </row>
    <row r="210" spans="1:106">
      <c r="A210" s="7" t="s">
        <v>721</v>
      </c>
      <c r="B210" s="7" t="s">
        <v>986</v>
      </c>
      <c r="C210" s="37" t="s">
        <v>21</v>
      </c>
      <c r="D210" s="293">
        <v>8011</v>
      </c>
      <c r="E210" s="294">
        <v>80011</v>
      </c>
      <c r="F210" s="27" t="s">
        <v>133</v>
      </c>
      <c r="G210" s="35">
        <v>264465</v>
      </c>
      <c r="H210" s="35">
        <v>52</v>
      </c>
      <c r="I210" s="289"/>
      <c r="J210" s="8">
        <v>209957</v>
      </c>
      <c r="K210" s="8"/>
      <c r="L210" s="8">
        <v>0</v>
      </c>
      <c r="M210" s="9"/>
      <c r="N210" s="8">
        <v>5334</v>
      </c>
      <c r="O210" s="9"/>
      <c r="P210" s="8">
        <v>36193</v>
      </c>
      <c r="Q210" s="9"/>
      <c r="R210" s="8">
        <v>4563</v>
      </c>
      <c r="S210" s="9"/>
      <c r="T210" s="33">
        <v>256047</v>
      </c>
      <c r="U210" s="9"/>
      <c r="V210" s="30">
        <v>154.6</v>
      </c>
      <c r="W210" s="9"/>
      <c r="X210" s="30">
        <v>0</v>
      </c>
      <c r="Y210" s="9"/>
      <c r="Z210" s="30">
        <v>3.52</v>
      </c>
      <c r="AA210" s="9"/>
      <c r="AB210" s="30">
        <v>16</v>
      </c>
      <c r="AC210" s="9"/>
      <c r="AD210" s="79">
        <v>9</v>
      </c>
      <c r="AE210" s="46"/>
      <c r="AF210" s="87">
        <v>183.12</v>
      </c>
      <c r="AG210" s="47"/>
      <c r="AI210" s="82">
        <v>129907</v>
      </c>
      <c r="AK210" s="82">
        <v>0</v>
      </c>
      <c r="AM210" s="82">
        <v>3471</v>
      </c>
      <c r="AO210" s="82">
        <v>34600</v>
      </c>
      <c r="AQ210" s="82">
        <v>971</v>
      </c>
      <c r="AS210" s="201">
        <v>168949</v>
      </c>
      <c r="AU210" s="46">
        <v>77.599999999999994</v>
      </c>
      <c r="AW210" s="46">
        <v>0</v>
      </c>
      <c r="AY210" s="46">
        <v>1.76</v>
      </c>
      <c r="BA210" s="46">
        <v>14</v>
      </c>
      <c r="BC210" s="46">
        <v>6</v>
      </c>
      <c r="BE210" s="206">
        <v>99.36</v>
      </c>
      <c r="BH210" s="82">
        <v>267</v>
      </c>
      <c r="BJ210" s="82">
        <v>0</v>
      </c>
      <c r="BL210" s="82">
        <v>1863</v>
      </c>
      <c r="BN210" s="82">
        <v>1593</v>
      </c>
      <c r="BP210" s="82">
        <v>3592</v>
      </c>
      <c r="BR210" s="84">
        <v>87098</v>
      </c>
      <c r="BT210" s="46">
        <v>77</v>
      </c>
      <c r="BV210" s="46">
        <v>0</v>
      </c>
      <c r="BX210" s="46">
        <v>1.76</v>
      </c>
      <c r="BZ210" s="46">
        <v>2</v>
      </c>
      <c r="CB210" s="46">
        <v>3</v>
      </c>
      <c r="CD210" s="206">
        <v>0</v>
      </c>
      <c r="CG210" s="41">
        <v>4903431</v>
      </c>
      <c r="CI210" s="41">
        <v>0</v>
      </c>
      <c r="CK210" s="41">
        <v>113204</v>
      </c>
      <c r="CM210" s="41">
        <v>910791</v>
      </c>
      <c r="CO210" s="43">
        <v>5927426</v>
      </c>
      <c r="CR210" s="39">
        <v>23.354500000000002</v>
      </c>
      <c r="CV210" s="39">
        <v>21.223099999999999</v>
      </c>
      <c r="CX210" s="39">
        <v>25.1648</v>
      </c>
      <c r="CZ210" s="44">
        <v>23.149799999999999</v>
      </c>
      <c r="DB210" s="1" t="s">
        <v>845</v>
      </c>
    </row>
    <row r="211" spans="1:106">
      <c r="A211" s="7" t="s">
        <v>1152</v>
      </c>
      <c r="B211" s="7" t="s">
        <v>989</v>
      </c>
      <c r="C211" s="37" t="s">
        <v>54</v>
      </c>
      <c r="D211" s="293">
        <v>2084</v>
      </c>
      <c r="E211" s="294">
        <v>20084</v>
      </c>
      <c r="F211" s="27" t="s">
        <v>133</v>
      </c>
      <c r="G211" s="35">
        <v>18351295</v>
      </c>
      <c r="H211" s="35">
        <v>52</v>
      </c>
      <c r="I211" s="289"/>
      <c r="J211" s="8">
        <v>27481</v>
      </c>
      <c r="K211" s="8"/>
      <c r="L211" s="8">
        <v>0</v>
      </c>
      <c r="M211" s="9"/>
      <c r="N211" s="8">
        <v>0</v>
      </c>
      <c r="O211" s="9"/>
      <c r="P211" s="8">
        <v>9155</v>
      </c>
      <c r="Q211" s="9"/>
      <c r="R211" s="8">
        <v>0</v>
      </c>
      <c r="S211" s="9"/>
      <c r="T211" s="33">
        <v>36636</v>
      </c>
      <c r="U211" s="9"/>
      <c r="V211" s="30">
        <v>29</v>
      </c>
      <c r="W211" s="9"/>
      <c r="X211" s="30">
        <v>0</v>
      </c>
      <c r="Y211" s="9"/>
      <c r="Z211" s="30">
        <v>0</v>
      </c>
      <c r="AA211" s="9"/>
      <c r="AB211" s="30">
        <v>16</v>
      </c>
      <c r="AC211" s="9"/>
      <c r="AD211" s="79">
        <v>0</v>
      </c>
      <c r="AE211" s="46"/>
      <c r="AF211" s="87">
        <v>45</v>
      </c>
      <c r="AG211" s="47"/>
      <c r="AI211" s="82">
        <v>22848</v>
      </c>
      <c r="AK211" s="82">
        <v>0</v>
      </c>
      <c r="AM211" s="82">
        <v>0</v>
      </c>
      <c r="AO211" s="82">
        <v>2993</v>
      </c>
      <c r="AQ211" s="82">
        <v>0</v>
      </c>
      <c r="AS211" s="201">
        <v>25841</v>
      </c>
      <c r="AU211" s="46">
        <v>19</v>
      </c>
      <c r="AW211" s="46">
        <v>0</v>
      </c>
      <c r="AY211" s="46">
        <v>0</v>
      </c>
      <c r="BA211" s="46">
        <v>2</v>
      </c>
      <c r="BC211" s="46">
        <v>0</v>
      </c>
      <c r="BE211" s="206">
        <v>21</v>
      </c>
      <c r="BH211" s="82">
        <v>0</v>
      </c>
      <c r="BJ211" s="82">
        <v>0</v>
      </c>
      <c r="BL211" s="82">
        <v>0</v>
      </c>
      <c r="BN211" s="82">
        <v>6162</v>
      </c>
      <c r="BP211" s="82">
        <v>0</v>
      </c>
      <c r="BR211" s="84">
        <v>10795</v>
      </c>
      <c r="BT211" s="46">
        <v>10</v>
      </c>
      <c r="BV211" s="46">
        <v>0</v>
      </c>
      <c r="BX211" s="46">
        <v>0</v>
      </c>
      <c r="BZ211" s="46">
        <v>14</v>
      </c>
      <c r="CB211" s="46">
        <v>0</v>
      </c>
      <c r="CD211" s="206">
        <v>0</v>
      </c>
      <c r="CG211" s="41">
        <v>734750</v>
      </c>
      <c r="CI211" s="41">
        <v>0</v>
      </c>
      <c r="CK211" s="41">
        <v>0</v>
      </c>
      <c r="CM211" s="41">
        <v>454445</v>
      </c>
      <c r="CO211" s="43">
        <v>1189195</v>
      </c>
      <c r="CR211" s="39">
        <v>26.736699999999999</v>
      </c>
      <c r="CX211" s="39">
        <v>49.639000000000003</v>
      </c>
      <c r="CZ211" s="44">
        <v>32.459699999999998</v>
      </c>
      <c r="DB211" s="1" t="s">
        <v>845</v>
      </c>
    </row>
    <row r="212" spans="1:106">
      <c r="A212" s="7" t="s">
        <v>1108</v>
      </c>
      <c r="B212" s="7" t="s">
        <v>987</v>
      </c>
      <c r="C212" s="37" t="s">
        <v>39</v>
      </c>
      <c r="D212" s="293">
        <v>5029</v>
      </c>
      <c r="E212" s="294">
        <v>50029</v>
      </c>
      <c r="F212" s="27" t="s">
        <v>135</v>
      </c>
      <c r="G212" s="35">
        <v>70585</v>
      </c>
      <c r="H212" s="35">
        <v>52</v>
      </c>
      <c r="I212" s="289"/>
      <c r="J212" s="8">
        <v>89317</v>
      </c>
      <c r="K212" s="8"/>
      <c r="L212" s="8">
        <v>22317</v>
      </c>
      <c r="M212" s="9"/>
      <c r="N212" s="8">
        <v>9288</v>
      </c>
      <c r="O212" s="9"/>
      <c r="P212" s="8">
        <v>23498</v>
      </c>
      <c r="Q212" s="9"/>
      <c r="R212" s="8">
        <v>0</v>
      </c>
      <c r="S212" s="9"/>
      <c r="T212" s="33">
        <v>144420</v>
      </c>
      <c r="U212" s="9"/>
      <c r="V212" s="30">
        <v>46.3</v>
      </c>
      <c r="W212" s="9"/>
      <c r="X212" s="30">
        <v>12</v>
      </c>
      <c r="Y212" s="9"/>
      <c r="Z212" s="30">
        <v>4.5</v>
      </c>
      <c r="AA212" s="9"/>
      <c r="AB212" s="30">
        <v>12</v>
      </c>
      <c r="AC212" s="9"/>
      <c r="AD212" s="79">
        <v>0</v>
      </c>
      <c r="AE212" s="46"/>
      <c r="AF212" s="87">
        <v>74.8</v>
      </c>
      <c r="AG212" s="47"/>
      <c r="AI212" s="82">
        <v>88659</v>
      </c>
      <c r="AK212" s="82">
        <v>22317</v>
      </c>
      <c r="AM212" s="82">
        <v>9288</v>
      </c>
      <c r="AO212" s="82">
        <v>23498</v>
      </c>
      <c r="AQ212" s="82">
        <v>0</v>
      </c>
      <c r="AS212" s="201">
        <v>143762</v>
      </c>
      <c r="AU212" s="46">
        <v>45.3</v>
      </c>
      <c r="AW212" s="46">
        <v>12</v>
      </c>
      <c r="AY212" s="46">
        <v>4.5</v>
      </c>
      <c r="BA212" s="46">
        <v>12</v>
      </c>
      <c r="BC212" s="46">
        <v>0</v>
      </c>
      <c r="BE212" s="206">
        <v>73.8</v>
      </c>
      <c r="BH212" s="82">
        <v>658</v>
      </c>
      <c r="BJ212" s="82">
        <v>0</v>
      </c>
      <c r="BL212" s="82">
        <v>0</v>
      </c>
      <c r="BN212" s="82">
        <v>0</v>
      </c>
      <c r="BP212" s="82">
        <v>0</v>
      </c>
      <c r="BR212" s="84">
        <v>658</v>
      </c>
      <c r="BT212" s="46">
        <v>1</v>
      </c>
      <c r="BV212" s="46">
        <v>0</v>
      </c>
      <c r="BX212" s="46">
        <v>0</v>
      </c>
      <c r="BZ212" s="46">
        <v>0</v>
      </c>
      <c r="CB212" s="46">
        <v>0</v>
      </c>
      <c r="CD212" s="206">
        <v>0</v>
      </c>
      <c r="CG212" s="41">
        <v>1758313</v>
      </c>
      <c r="CI212" s="41">
        <v>509145</v>
      </c>
      <c r="CK212" s="41">
        <v>168037</v>
      </c>
      <c r="CM212" s="41">
        <v>655142</v>
      </c>
      <c r="CO212" s="43">
        <v>3090637</v>
      </c>
      <c r="CR212" s="39">
        <v>19.686199999999999</v>
      </c>
      <c r="CT212" s="39">
        <v>22.8142</v>
      </c>
      <c r="CV212" s="39">
        <v>18.091799999999999</v>
      </c>
      <c r="CX212" s="39">
        <v>27.880800000000001</v>
      </c>
      <c r="CZ212" s="44">
        <v>21.400300000000001</v>
      </c>
      <c r="DB212" s="1" t="s">
        <v>845</v>
      </c>
    </row>
    <row r="213" spans="1:106">
      <c r="A213" s="7" t="s">
        <v>1110</v>
      </c>
      <c r="B213" s="7" t="s">
        <v>715</v>
      </c>
      <c r="C213" s="37" t="s">
        <v>66</v>
      </c>
      <c r="D213" s="293" t="s">
        <v>716</v>
      </c>
      <c r="E213" s="294">
        <v>40950</v>
      </c>
      <c r="F213" s="27" t="s">
        <v>135</v>
      </c>
      <c r="G213" s="35">
        <v>120415</v>
      </c>
      <c r="H213" s="35">
        <v>51</v>
      </c>
      <c r="I213" s="289"/>
      <c r="J213" s="8">
        <v>165428</v>
      </c>
      <c r="K213" s="8"/>
      <c r="L213" s="8">
        <v>12823</v>
      </c>
      <c r="M213" s="9"/>
      <c r="N213" s="8">
        <v>77</v>
      </c>
      <c r="O213" s="9"/>
      <c r="P213" s="8">
        <v>15592</v>
      </c>
      <c r="Q213" s="9"/>
      <c r="R213" s="8">
        <v>0</v>
      </c>
      <c r="S213" s="9"/>
      <c r="T213" s="33">
        <v>193920</v>
      </c>
      <c r="U213" s="9"/>
      <c r="V213" s="30">
        <v>63.18</v>
      </c>
      <c r="W213" s="9"/>
      <c r="X213" s="30">
        <v>5.94</v>
      </c>
      <c r="Y213" s="9"/>
      <c r="Z213" s="30">
        <v>0.04</v>
      </c>
      <c r="AA213" s="9"/>
      <c r="AB213" s="30">
        <v>9</v>
      </c>
      <c r="AC213" s="9"/>
      <c r="AD213" s="79">
        <v>0</v>
      </c>
      <c r="AE213" s="46"/>
      <c r="AF213" s="87">
        <v>78.16</v>
      </c>
      <c r="AG213" s="47"/>
      <c r="AI213" s="82">
        <v>160029</v>
      </c>
      <c r="AK213" s="82">
        <v>12486</v>
      </c>
      <c r="AM213" s="82">
        <v>77</v>
      </c>
      <c r="AO213" s="82">
        <v>14089</v>
      </c>
      <c r="AQ213" s="82">
        <v>0</v>
      </c>
      <c r="AS213" s="201">
        <v>186681</v>
      </c>
      <c r="AU213" s="46">
        <v>60.34</v>
      </c>
      <c r="AW213" s="46">
        <v>5.78</v>
      </c>
      <c r="AY213" s="46">
        <v>0.04</v>
      </c>
      <c r="BA213" s="46">
        <v>7</v>
      </c>
      <c r="BC213" s="46">
        <v>0</v>
      </c>
      <c r="BE213" s="206">
        <v>73.16</v>
      </c>
      <c r="BH213" s="82">
        <v>0</v>
      </c>
      <c r="BJ213" s="82">
        <v>0</v>
      </c>
      <c r="BL213" s="82">
        <v>0</v>
      </c>
      <c r="BN213" s="82">
        <v>1503</v>
      </c>
      <c r="BP213" s="82">
        <v>0</v>
      </c>
      <c r="BR213" s="84">
        <v>7239</v>
      </c>
      <c r="BT213" s="46">
        <v>2.84</v>
      </c>
      <c r="BV213" s="46">
        <v>0.16</v>
      </c>
      <c r="BX213" s="46">
        <v>0</v>
      </c>
      <c r="BZ213" s="46">
        <v>2</v>
      </c>
      <c r="CB213" s="46">
        <v>0</v>
      </c>
      <c r="CD213" s="206">
        <v>0</v>
      </c>
      <c r="CG213" s="41">
        <v>1934609</v>
      </c>
      <c r="CI213" s="41">
        <v>191086</v>
      </c>
      <c r="CK213" s="41">
        <v>300</v>
      </c>
      <c r="CM213" s="41">
        <v>238765</v>
      </c>
      <c r="CO213" s="43">
        <v>2364760</v>
      </c>
      <c r="CR213" s="39">
        <v>11.694599999999999</v>
      </c>
      <c r="CT213" s="39">
        <v>14.9018</v>
      </c>
      <c r="CV213" s="39">
        <v>3.8961000000000001</v>
      </c>
      <c r="CX213" s="39">
        <v>15.3133</v>
      </c>
      <c r="CZ213" s="44">
        <v>12.1945</v>
      </c>
      <c r="DB213" s="1" t="s">
        <v>845</v>
      </c>
    </row>
    <row r="214" spans="1:106">
      <c r="A214" s="7" t="s">
        <v>1111</v>
      </c>
      <c r="B214" s="7" t="s">
        <v>990</v>
      </c>
      <c r="C214" s="37" t="s">
        <v>32</v>
      </c>
      <c r="D214" s="293">
        <v>5052</v>
      </c>
      <c r="E214" s="294">
        <v>50052</v>
      </c>
      <c r="F214" s="27" t="s">
        <v>135</v>
      </c>
      <c r="G214" s="35">
        <v>278165</v>
      </c>
      <c r="H214" s="35">
        <v>51</v>
      </c>
      <c r="I214" s="289"/>
      <c r="J214" s="8">
        <v>171726</v>
      </c>
      <c r="K214" s="8"/>
      <c r="L214" s="8">
        <v>30711</v>
      </c>
      <c r="M214" s="9"/>
      <c r="N214" s="8">
        <v>11961</v>
      </c>
      <c r="O214" s="9"/>
      <c r="P214" s="8">
        <v>21353</v>
      </c>
      <c r="Q214" s="9"/>
      <c r="R214" s="8">
        <v>0</v>
      </c>
      <c r="S214" s="9"/>
      <c r="T214" s="33">
        <v>235751</v>
      </c>
      <c r="U214" s="9"/>
      <c r="V214" s="30">
        <v>78.400000000000006</v>
      </c>
      <c r="W214" s="9"/>
      <c r="X214" s="30">
        <v>14.5</v>
      </c>
      <c r="Y214" s="9"/>
      <c r="Z214" s="30">
        <v>6</v>
      </c>
      <c r="AA214" s="9"/>
      <c r="AB214" s="30">
        <v>10.199999999999999</v>
      </c>
      <c r="AC214" s="9"/>
      <c r="AD214" s="79">
        <v>0</v>
      </c>
      <c r="AE214" s="46"/>
      <c r="AF214" s="87">
        <v>109.1</v>
      </c>
      <c r="AG214" s="47"/>
      <c r="AI214" s="82">
        <v>169874</v>
      </c>
      <c r="AK214" s="82">
        <v>30711</v>
      </c>
      <c r="AM214" s="82">
        <v>11961</v>
      </c>
      <c r="AO214" s="82">
        <v>21353</v>
      </c>
      <c r="AQ214" s="82">
        <v>0</v>
      </c>
      <c r="AS214" s="201">
        <v>233899</v>
      </c>
      <c r="AU214" s="46">
        <v>76.400000000000006</v>
      </c>
      <c r="AW214" s="46">
        <v>14.5</v>
      </c>
      <c r="AY214" s="46">
        <v>6</v>
      </c>
      <c r="BA214" s="46">
        <v>10.199999999999999</v>
      </c>
      <c r="BC214" s="46">
        <v>0</v>
      </c>
      <c r="BE214" s="206">
        <v>107.1</v>
      </c>
      <c r="BH214" s="82">
        <v>0</v>
      </c>
      <c r="BJ214" s="82">
        <v>0</v>
      </c>
      <c r="BL214" s="82">
        <v>0</v>
      </c>
      <c r="BN214" s="82">
        <v>0</v>
      </c>
      <c r="BP214" s="82">
        <v>0</v>
      </c>
      <c r="BR214" s="84">
        <v>1852</v>
      </c>
      <c r="BT214" s="46">
        <v>2</v>
      </c>
      <c r="BV214" s="46">
        <v>0</v>
      </c>
      <c r="BX214" s="46">
        <v>0</v>
      </c>
      <c r="BZ214" s="46">
        <v>0</v>
      </c>
      <c r="CB214" s="46">
        <v>0</v>
      </c>
      <c r="CD214" s="206">
        <v>0</v>
      </c>
      <c r="CG214" s="41">
        <v>3715188</v>
      </c>
      <c r="CI214" s="41">
        <v>731609</v>
      </c>
      <c r="CK214" s="41">
        <v>179429</v>
      </c>
      <c r="CM214" s="41">
        <v>500910</v>
      </c>
      <c r="CO214" s="43">
        <v>5127136</v>
      </c>
      <c r="CR214" s="39">
        <v>21.634399999999999</v>
      </c>
      <c r="CT214" s="39">
        <v>23.822399999999998</v>
      </c>
      <c r="CV214" s="39">
        <v>15.001200000000001</v>
      </c>
      <c r="CX214" s="39">
        <v>23.458500000000001</v>
      </c>
      <c r="CZ214" s="44">
        <v>21.748100000000001</v>
      </c>
      <c r="DB214" s="1" t="s">
        <v>845</v>
      </c>
    </row>
    <row r="215" spans="1:106">
      <c r="A215" s="7" t="s">
        <v>724</v>
      </c>
      <c r="B215" s="7" t="s">
        <v>991</v>
      </c>
      <c r="C215" s="37" t="s">
        <v>28</v>
      </c>
      <c r="D215" s="293">
        <v>4082</v>
      </c>
      <c r="E215" s="294">
        <v>40082</v>
      </c>
      <c r="F215" s="27" t="s">
        <v>133</v>
      </c>
      <c r="G215" s="35">
        <v>4515419</v>
      </c>
      <c r="H215" s="35">
        <v>50</v>
      </c>
      <c r="I215" s="289"/>
      <c r="J215" s="8">
        <v>8827</v>
      </c>
      <c r="K215" s="8" t="s">
        <v>98</v>
      </c>
      <c r="L215" s="8">
        <v>1723</v>
      </c>
      <c r="M215" s="9" t="s">
        <v>98</v>
      </c>
      <c r="N215" s="8">
        <v>382</v>
      </c>
      <c r="O215" s="9" t="s">
        <v>98</v>
      </c>
      <c r="P215" s="8">
        <v>5785</v>
      </c>
      <c r="Q215" s="9" t="s">
        <v>98</v>
      </c>
      <c r="R215" s="8">
        <v>0</v>
      </c>
      <c r="S215" s="9"/>
      <c r="T215" s="33">
        <v>16717</v>
      </c>
      <c r="U215" s="9" t="s">
        <v>98</v>
      </c>
      <c r="V215" s="30">
        <v>5.22</v>
      </c>
      <c r="W215" s="9"/>
      <c r="X215" s="30">
        <v>0.96</v>
      </c>
      <c r="Y215" s="9"/>
      <c r="Z215" s="30">
        <v>0.21</v>
      </c>
      <c r="AA215" s="9"/>
      <c r="AB215" s="30">
        <v>3.02</v>
      </c>
      <c r="AC215" s="9"/>
      <c r="AD215" s="79">
        <v>0</v>
      </c>
      <c r="AE215" s="46"/>
      <c r="AF215" s="87">
        <v>9.41</v>
      </c>
      <c r="AG215" s="47"/>
      <c r="AI215" s="82">
        <v>8416</v>
      </c>
      <c r="AJ215" s="46" t="s">
        <v>98</v>
      </c>
      <c r="AK215" s="82">
        <v>1444</v>
      </c>
      <c r="AL215" s="46" t="s">
        <v>98</v>
      </c>
      <c r="AM215" s="82">
        <v>338</v>
      </c>
      <c r="AN215" s="46" t="s">
        <v>98</v>
      </c>
      <c r="AO215" s="82">
        <v>4824</v>
      </c>
      <c r="AP215" s="46" t="s">
        <v>98</v>
      </c>
      <c r="AQ215" s="82">
        <v>0</v>
      </c>
      <c r="AS215" s="201">
        <v>15022</v>
      </c>
      <c r="AT215" s="46" t="s">
        <v>98</v>
      </c>
      <c r="AU215" s="46">
        <v>4.04</v>
      </c>
      <c r="AW215" s="46">
        <v>0.7</v>
      </c>
      <c r="AY215" s="46">
        <v>0.17</v>
      </c>
      <c r="BA215" s="46">
        <v>2.2999999999999998</v>
      </c>
      <c r="BC215" s="46">
        <v>0</v>
      </c>
      <c r="BE215" s="206">
        <v>7.21</v>
      </c>
      <c r="BF215" s="7" t="s">
        <v>98</v>
      </c>
      <c r="BH215" s="82">
        <v>87</v>
      </c>
      <c r="BI215" s="46" t="s">
        <v>98</v>
      </c>
      <c r="BJ215" s="82">
        <v>279</v>
      </c>
      <c r="BK215" s="46" t="s">
        <v>98</v>
      </c>
      <c r="BL215" s="82">
        <v>44</v>
      </c>
      <c r="BM215" s="46" t="s">
        <v>98</v>
      </c>
      <c r="BN215" s="82">
        <v>961</v>
      </c>
      <c r="BO215" s="46" t="s">
        <v>98</v>
      </c>
      <c r="BP215" s="82">
        <v>0</v>
      </c>
      <c r="BR215" s="84">
        <v>1695</v>
      </c>
      <c r="BS215" s="46" t="s">
        <v>98</v>
      </c>
      <c r="BT215" s="46">
        <v>1.18</v>
      </c>
      <c r="BV215" s="46">
        <v>0.26</v>
      </c>
      <c r="BX215" s="46">
        <v>0.04</v>
      </c>
      <c r="BZ215" s="46">
        <v>0.72</v>
      </c>
      <c r="CB215" s="46">
        <v>0</v>
      </c>
      <c r="CD215" s="206">
        <v>0</v>
      </c>
      <c r="CG215" s="41">
        <v>144180</v>
      </c>
      <c r="CI215" s="41">
        <v>21586</v>
      </c>
      <c r="CK215" s="41">
        <v>2702</v>
      </c>
      <c r="CM215" s="41">
        <v>86789</v>
      </c>
      <c r="CO215" s="43">
        <v>255257</v>
      </c>
      <c r="CR215" s="39">
        <v>16.334</v>
      </c>
      <c r="CS215" s="39" t="s">
        <v>98</v>
      </c>
      <c r="CT215" s="39">
        <v>12.5281</v>
      </c>
      <c r="CU215" s="39" t="s">
        <v>98</v>
      </c>
      <c r="CV215" s="39">
        <v>7.0732999999999997</v>
      </c>
      <c r="CW215" s="39" t="s">
        <v>98</v>
      </c>
      <c r="CX215" s="39">
        <v>15.0024</v>
      </c>
      <c r="CY215" s="39" t="s">
        <v>98</v>
      </c>
      <c r="CZ215" s="44">
        <v>15.269299999999999</v>
      </c>
      <c r="DB215" s="1" t="s">
        <v>849</v>
      </c>
    </row>
    <row r="216" spans="1:106">
      <c r="A216" s="7" t="s">
        <v>731</v>
      </c>
      <c r="B216" s="7" t="s">
        <v>277</v>
      </c>
      <c r="C216" s="37" t="s">
        <v>26</v>
      </c>
      <c r="D216" s="293">
        <v>4026</v>
      </c>
      <c r="E216" s="294">
        <v>40026</v>
      </c>
      <c r="F216" s="27" t="s">
        <v>133</v>
      </c>
      <c r="G216" s="35">
        <v>643260</v>
      </c>
      <c r="H216" s="35">
        <v>50</v>
      </c>
      <c r="I216" s="289"/>
      <c r="J216" s="8">
        <v>244990</v>
      </c>
      <c r="K216" s="8"/>
      <c r="L216" s="8">
        <v>23750</v>
      </c>
      <c r="M216" s="9"/>
      <c r="N216" s="8">
        <v>1573</v>
      </c>
      <c r="O216" s="9"/>
      <c r="P216" s="8">
        <v>18500</v>
      </c>
      <c r="Q216" s="9"/>
      <c r="R216" s="8">
        <v>0</v>
      </c>
      <c r="S216" s="9"/>
      <c r="T216" s="33">
        <v>288813</v>
      </c>
      <c r="U216" s="9"/>
      <c r="V216" s="30">
        <v>121</v>
      </c>
      <c r="W216" s="9"/>
      <c r="X216" s="30">
        <v>17</v>
      </c>
      <c r="Y216" s="9"/>
      <c r="Z216" s="30">
        <v>1</v>
      </c>
      <c r="AA216" s="9"/>
      <c r="AB216" s="30">
        <v>12</v>
      </c>
      <c r="AC216" s="9"/>
      <c r="AD216" s="79">
        <v>0</v>
      </c>
      <c r="AE216" s="46"/>
      <c r="AF216" s="87">
        <v>151</v>
      </c>
      <c r="AG216" s="47"/>
      <c r="AI216" s="82">
        <v>241622</v>
      </c>
      <c r="AK216" s="82">
        <v>23750</v>
      </c>
      <c r="AM216" s="82">
        <v>1573</v>
      </c>
      <c r="AO216" s="82">
        <v>18500</v>
      </c>
      <c r="AQ216" s="82">
        <v>0</v>
      </c>
      <c r="AS216" s="201">
        <v>285445</v>
      </c>
      <c r="AU216" s="46">
        <v>118</v>
      </c>
      <c r="AW216" s="46">
        <v>17</v>
      </c>
      <c r="AY216" s="46">
        <v>1</v>
      </c>
      <c r="BA216" s="46">
        <v>12</v>
      </c>
      <c r="BC216" s="46">
        <v>0</v>
      </c>
      <c r="BE216" s="206">
        <v>148</v>
      </c>
      <c r="BH216" s="82">
        <v>3368</v>
      </c>
      <c r="BJ216" s="82">
        <v>0</v>
      </c>
      <c r="BL216" s="82">
        <v>0</v>
      </c>
      <c r="BN216" s="82">
        <v>0</v>
      </c>
      <c r="BP216" s="82">
        <v>0</v>
      </c>
      <c r="BR216" s="84">
        <v>3368</v>
      </c>
      <c r="BT216" s="46">
        <v>3</v>
      </c>
      <c r="BV216" s="46">
        <v>0</v>
      </c>
      <c r="BX216" s="46">
        <v>0</v>
      </c>
      <c r="BZ216" s="46">
        <v>0</v>
      </c>
      <c r="CB216" s="46">
        <v>0</v>
      </c>
      <c r="CD216" s="206">
        <v>0</v>
      </c>
      <c r="CG216" s="41">
        <v>4448959</v>
      </c>
      <c r="CI216" s="41">
        <v>749305</v>
      </c>
      <c r="CK216" s="41">
        <v>42352</v>
      </c>
      <c r="CM216" s="41">
        <v>672281</v>
      </c>
      <c r="CO216" s="43">
        <v>5912897</v>
      </c>
      <c r="CR216" s="39">
        <v>18.159800000000001</v>
      </c>
      <c r="CT216" s="39">
        <v>31.549700000000001</v>
      </c>
      <c r="CV216" s="39">
        <v>26.924299999999999</v>
      </c>
      <c r="CX216" s="39">
        <v>36.339500000000001</v>
      </c>
      <c r="CZ216" s="44">
        <v>20.473099999999999</v>
      </c>
      <c r="DB216" s="1" t="s">
        <v>845</v>
      </c>
    </row>
    <row r="217" spans="1:106">
      <c r="A217" s="7" t="s">
        <v>728</v>
      </c>
      <c r="B217" s="7" t="s">
        <v>992</v>
      </c>
      <c r="C217" s="37" t="s">
        <v>69</v>
      </c>
      <c r="D217" s="293">
        <v>3091</v>
      </c>
      <c r="E217" s="294">
        <v>30091</v>
      </c>
      <c r="F217" s="27" t="s">
        <v>133</v>
      </c>
      <c r="G217" s="35">
        <v>88542</v>
      </c>
      <c r="H217" s="35">
        <v>50</v>
      </c>
      <c r="I217" s="289"/>
      <c r="J217" s="8">
        <v>153070</v>
      </c>
      <c r="K217" s="8"/>
      <c r="L217" s="8">
        <v>28587</v>
      </c>
      <c r="M217" s="9"/>
      <c r="N217" s="8">
        <v>566</v>
      </c>
      <c r="O217" s="9"/>
      <c r="P217" s="8">
        <v>50981</v>
      </c>
      <c r="Q217" s="9"/>
      <c r="R217" s="8">
        <v>0</v>
      </c>
      <c r="S217" s="9"/>
      <c r="T217" s="33">
        <v>233204</v>
      </c>
      <c r="U217" s="9"/>
      <c r="V217" s="30">
        <v>155.30000000000001</v>
      </c>
      <c r="W217" s="9"/>
      <c r="X217" s="30">
        <v>15.01</v>
      </c>
      <c r="Y217" s="9"/>
      <c r="Z217" s="30">
        <v>0.25</v>
      </c>
      <c r="AA217" s="9"/>
      <c r="AB217" s="30">
        <v>26</v>
      </c>
      <c r="AC217" s="9"/>
      <c r="AD217" s="79">
        <v>0</v>
      </c>
      <c r="AE217" s="46"/>
      <c r="AF217" s="87">
        <v>196.56</v>
      </c>
      <c r="AG217" s="47"/>
      <c r="AI217" s="82">
        <v>72631</v>
      </c>
      <c r="AK217" s="82">
        <v>27275</v>
      </c>
      <c r="AM217" s="82">
        <v>566</v>
      </c>
      <c r="AO217" s="82">
        <v>43246</v>
      </c>
      <c r="AQ217" s="82">
        <v>0</v>
      </c>
      <c r="AS217" s="201">
        <v>143718</v>
      </c>
      <c r="AU217" s="46">
        <v>38.299999999999997</v>
      </c>
      <c r="AW217" s="46">
        <v>14.01</v>
      </c>
      <c r="AY217" s="46">
        <v>0.25</v>
      </c>
      <c r="BA217" s="46">
        <v>19</v>
      </c>
      <c r="BC217" s="46">
        <v>0</v>
      </c>
      <c r="BE217" s="206">
        <v>71.56</v>
      </c>
      <c r="BH217" s="82">
        <v>5609</v>
      </c>
      <c r="BJ217" s="82">
        <v>1312</v>
      </c>
      <c r="BL217" s="82">
        <v>0</v>
      </c>
      <c r="BN217" s="82">
        <v>7735</v>
      </c>
      <c r="BP217" s="82">
        <v>0</v>
      </c>
      <c r="BR217" s="84">
        <v>89486</v>
      </c>
      <c r="BT217" s="46">
        <v>117</v>
      </c>
      <c r="BV217" s="46">
        <v>1</v>
      </c>
      <c r="BX217" s="46">
        <v>0</v>
      </c>
      <c r="BZ217" s="46">
        <v>7</v>
      </c>
      <c r="CB217" s="46">
        <v>0</v>
      </c>
      <c r="CD217" s="206">
        <v>0</v>
      </c>
      <c r="CG217" s="41">
        <v>2710819</v>
      </c>
      <c r="CI217" s="41">
        <v>587606</v>
      </c>
      <c r="CK217" s="41">
        <v>16938</v>
      </c>
      <c r="CM217" s="41">
        <v>1299509</v>
      </c>
      <c r="CO217" s="43">
        <v>4614872</v>
      </c>
      <c r="CR217" s="39">
        <v>17.709700000000002</v>
      </c>
      <c r="CT217" s="39">
        <v>20.555</v>
      </c>
      <c r="CV217" s="39">
        <v>29.925799999999999</v>
      </c>
      <c r="CX217" s="39">
        <v>25.490100000000002</v>
      </c>
      <c r="CZ217" s="44">
        <v>19.789000000000001</v>
      </c>
      <c r="DB217" s="1" t="s">
        <v>845</v>
      </c>
    </row>
    <row r="218" spans="1:106">
      <c r="A218" s="7" t="s">
        <v>725</v>
      </c>
      <c r="B218" s="7" t="s">
        <v>994</v>
      </c>
      <c r="C218" s="37" t="s">
        <v>75</v>
      </c>
      <c r="D218" s="293">
        <v>5099</v>
      </c>
      <c r="E218" s="294">
        <v>50099</v>
      </c>
      <c r="F218" s="27" t="s">
        <v>133</v>
      </c>
      <c r="G218" s="35">
        <v>102852</v>
      </c>
      <c r="H218" s="35">
        <v>50</v>
      </c>
      <c r="I218" s="289"/>
      <c r="J218" s="8">
        <v>53137</v>
      </c>
      <c r="K218" s="8"/>
      <c r="L218" s="8">
        <v>8623</v>
      </c>
      <c r="M218" s="9"/>
      <c r="N218" s="8">
        <v>0</v>
      </c>
      <c r="O218" s="9"/>
      <c r="P218" s="8">
        <v>5990</v>
      </c>
      <c r="Q218" s="9"/>
      <c r="R218" s="8">
        <v>0</v>
      </c>
      <c r="S218" s="9"/>
      <c r="T218" s="33">
        <v>67750</v>
      </c>
      <c r="U218" s="9"/>
      <c r="V218" s="30">
        <v>26.3</v>
      </c>
      <c r="W218" s="9"/>
      <c r="X218" s="30">
        <v>4.09</v>
      </c>
      <c r="Y218" s="9"/>
      <c r="Z218" s="30">
        <v>0</v>
      </c>
      <c r="AA218" s="9"/>
      <c r="AB218" s="30">
        <v>3.61</v>
      </c>
      <c r="AC218" s="9"/>
      <c r="AD218" s="79">
        <v>0</v>
      </c>
      <c r="AE218" s="46"/>
      <c r="AF218" s="87">
        <v>34</v>
      </c>
      <c r="AG218" s="47"/>
      <c r="AI218" s="82">
        <v>52132</v>
      </c>
      <c r="AK218" s="82">
        <v>8097</v>
      </c>
      <c r="AM218" s="82">
        <v>0</v>
      </c>
      <c r="AO218" s="82">
        <v>5739</v>
      </c>
      <c r="AQ218" s="82">
        <v>0</v>
      </c>
      <c r="AS218" s="201">
        <v>65968</v>
      </c>
      <c r="AU218" s="46">
        <v>25.5</v>
      </c>
      <c r="AW218" s="46">
        <v>4.09</v>
      </c>
      <c r="AY218" s="46">
        <v>0</v>
      </c>
      <c r="BA218" s="46">
        <v>3.41</v>
      </c>
      <c r="BC218" s="46">
        <v>0</v>
      </c>
      <c r="BE218" s="206">
        <v>33</v>
      </c>
      <c r="BH218" s="82">
        <v>1005</v>
      </c>
      <c r="BJ218" s="82">
        <v>526</v>
      </c>
      <c r="BL218" s="82">
        <v>0</v>
      </c>
      <c r="BN218" s="82">
        <v>251</v>
      </c>
      <c r="BP218" s="82">
        <v>0</v>
      </c>
      <c r="BR218" s="84">
        <v>1782</v>
      </c>
      <c r="BT218" s="46">
        <v>0.8</v>
      </c>
      <c r="BV218" s="46">
        <v>0</v>
      </c>
      <c r="BX218" s="46">
        <v>0</v>
      </c>
      <c r="BZ218" s="46">
        <v>0.2</v>
      </c>
      <c r="CB218" s="46">
        <v>0</v>
      </c>
      <c r="CD218" s="206">
        <v>0</v>
      </c>
      <c r="CG218" s="41">
        <v>1568893</v>
      </c>
      <c r="CI218" s="41">
        <v>317515</v>
      </c>
      <c r="CK218" s="41">
        <v>0</v>
      </c>
      <c r="CM218" s="41">
        <v>219913</v>
      </c>
      <c r="CO218" s="43">
        <v>2106321</v>
      </c>
      <c r="CR218" s="39">
        <v>29.525400000000001</v>
      </c>
      <c r="CT218" s="39">
        <v>36.821899999999999</v>
      </c>
      <c r="CX218" s="39">
        <v>36.7134</v>
      </c>
      <c r="CZ218" s="44">
        <v>31.089600000000001</v>
      </c>
      <c r="DB218" s="1" t="s">
        <v>845</v>
      </c>
    </row>
    <row r="219" spans="1:106">
      <c r="A219" s="7" t="s">
        <v>265</v>
      </c>
      <c r="B219" s="7" t="s">
        <v>993</v>
      </c>
      <c r="C219" s="37" t="s">
        <v>30</v>
      </c>
      <c r="D219" s="293">
        <v>5058</v>
      </c>
      <c r="E219" s="294">
        <v>50058</v>
      </c>
      <c r="F219" s="27" t="s">
        <v>135</v>
      </c>
      <c r="G219" s="35">
        <v>296863</v>
      </c>
      <c r="H219" s="35">
        <v>50</v>
      </c>
      <c r="I219" s="289"/>
      <c r="J219" s="8">
        <v>197374</v>
      </c>
      <c r="K219" s="8"/>
      <c r="L219" s="8">
        <v>34484</v>
      </c>
      <c r="M219" s="9"/>
      <c r="N219" s="8">
        <v>11993</v>
      </c>
      <c r="O219" s="9"/>
      <c r="P219" s="8">
        <v>20831</v>
      </c>
      <c r="Q219" s="9"/>
      <c r="R219" s="8">
        <v>0</v>
      </c>
      <c r="S219" s="9"/>
      <c r="T219" s="33">
        <v>264682</v>
      </c>
      <c r="U219" s="9"/>
      <c r="V219" s="30">
        <v>109.9</v>
      </c>
      <c r="W219" s="9"/>
      <c r="X219" s="30">
        <v>19.7</v>
      </c>
      <c r="Y219" s="9"/>
      <c r="Z219" s="30">
        <v>7.5</v>
      </c>
      <c r="AA219" s="9"/>
      <c r="AB219" s="30">
        <v>10.6</v>
      </c>
      <c r="AC219" s="9"/>
      <c r="AD219" s="79">
        <v>0</v>
      </c>
      <c r="AE219" s="46"/>
      <c r="AF219" s="87">
        <v>147.69999999999999</v>
      </c>
      <c r="AG219" s="47"/>
      <c r="AI219" s="82">
        <v>178389</v>
      </c>
      <c r="AK219" s="82">
        <v>29643</v>
      </c>
      <c r="AM219" s="82">
        <v>10594</v>
      </c>
      <c r="AO219" s="82">
        <v>20831</v>
      </c>
      <c r="AQ219" s="82">
        <v>0</v>
      </c>
      <c r="AS219" s="201">
        <v>239457</v>
      </c>
      <c r="AU219" s="46">
        <v>96.7</v>
      </c>
      <c r="AW219" s="46">
        <v>16.5</v>
      </c>
      <c r="AY219" s="46">
        <v>6.1</v>
      </c>
      <c r="BA219" s="46">
        <v>10.6</v>
      </c>
      <c r="BC219" s="46">
        <v>0</v>
      </c>
      <c r="BE219" s="206">
        <v>129.9</v>
      </c>
      <c r="BH219" s="82">
        <v>1845</v>
      </c>
      <c r="BJ219" s="82">
        <v>4841</v>
      </c>
      <c r="BL219" s="82">
        <v>1399</v>
      </c>
      <c r="BN219" s="82">
        <v>0</v>
      </c>
      <c r="BP219" s="82">
        <v>0</v>
      </c>
      <c r="BR219" s="84">
        <v>25225</v>
      </c>
      <c r="BT219" s="46">
        <v>13.2</v>
      </c>
      <c r="BV219" s="46">
        <v>3.2</v>
      </c>
      <c r="BX219" s="46">
        <v>1.4</v>
      </c>
      <c r="BZ219" s="46">
        <v>0</v>
      </c>
      <c r="CB219" s="46">
        <v>0</v>
      </c>
      <c r="CD219" s="206">
        <v>0</v>
      </c>
      <c r="CG219" s="41">
        <v>4730960</v>
      </c>
      <c r="CI219" s="41">
        <v>918927</v>
      </c>
      <c r="CK219" s="41">
        <v>354507</v>
      </c>
      <c r="CM219" s="41">
        <v>793283</v>
      </c>
      <c r="CO219" s="43">
        <v>6797677</v>
      </c>
      <c r="CR219" s="39">
        <v>23.9695</v>
      </c>
      <c r="CT219" s="39">
        <v>26.6479</v>
      </c>
      <c r="CV219" s="39">
        <v>29.5595</v>
      </c>
      <c r="CX219" s="39">
        <v>38.081800000000001</v>
      </c>
      <c r="CZ219" s="44">
        <v>25.682400000000001</v>
      </c>
      <c r="DB219" s="1" t="s">
        <v>845</v>
      </c>
    </row>
    <row r="220" spans="1:106">
      <c r="A220" s="7" t="s">
        <v>275</v>
      </c>
      <c r="B220" s="7" t="s">
        <v>276</v>
      </c>
      <c r="C220" s="37" t="s">
        <v>64</v>
      </c>
      <c r="D220" s="293">
        <v>4100</v>
      </c>
      <c r="E220" s="294">
        <v>40100</v>
      </c>
      <c r="F220" s="27" t="s">
        <v>135</v>
      </c>
      <c r="G220" s="35">
        <v>73107</v>
      </c>
      <c r="H220" s="35">
        <v>49</v>
      </c>
      <c r="I220" s="289"/>
      <c r="J220" s="8">
        <v>51902</v>
      </c>
      <c r="K220" s="8"/>
      <c r="L220" s="8">
        <v>10960</v>
      </c>
      <c r="M220" s="9"/>
      <c r="N220" s="8">
        <v>3272</v>
      </c>
      <c r="O220" s="9"/>
      <c r="P220" s="8">
        <v>14774</v>
      </c>
      <c r="Q220" s="9"/>
      <c r="R220" s="8">
        <v>0</v>
      </c>
      <c r="S220" s="9"/>
      <c r="T220" s="33">
        <v>80908</v>
      </c>
      <c r="U220" s="9"/>
      <c r="V220" s="30">
        <v>29.87</v>
      </c>
      <c r="W220" s="9"/>
      <c r="X220" s="30">
        <v>6</v>
      </c>
      <c r="Y220" s="9"/>
      <c r="Z220" s="30">
        <v>2</v>
      </c>
      <c r="AA220" s="9"/>
      <c r="AB220" s="30">
        <v>9</v>
      </c>
      <c r="AC220" s="9"/>
      <c r="AD220" s="79">
        <v>0</v>
      </c>
      <c r="AE220" s="46"/>
      <c r="AF220" s="87">
        <v>46.87</v>
      </c>
      <c r="AG220" s="47"/>
      <c r="AI220" s="82">
        <v>45999</v>
      </c>
      <c r="AK220" s="82">
        <v>9474</v>
      </c>
      <c r="AM220" s="82">
        <v>0</v>
      </c>
      <c r="AO220" s="82">
        <v>12472</v>
      </c>
      <c r="AQ220" s="82">
        <v>0</v>
      </c>
      <c r="AS220" s="201">
        <v>67945</v>
      </c>
      <c r="AU220" s="46">
        <v>25.31</v>
      </c>
      <c r="AW220" s="46">
        <v>5</v>
      </c>
      <c r="AY220" s="46">
        <v>0</v>
      </c>
      <c r="BA220" s="46">
        <v>7</v>
      </c>
      <c r="BC220" s="46">
        <v>0</v>
      </c>
      <c r="BE220" s="206">
        <v>37.31</v>
      </c>
      <c r="BH220" s="82">
        <v>0</v>
      </c>
      <c r="BJ220" s="82">
        <v>1486</v>
      </c>
      <c r="BL220" s="82">
        <v>3272</v>
      </c>
      <c r="BN220" s="82">
        <v>2302</v>
      </c>
      <c r="BP220" s="82">
        <v>0</v>
      </c>
      <c r="BR220" s="84">
        <v>12963</v>
      </c>
      <c r="BT220" s="46">
        <v>4.5599999999999996</v>
      </c>
      <c r="BV220" s="46">
        <v>1</v>
      </c>
      <c r="BX220" s="46">
        <v>2</v>
      </c>
      <c r="BZ220" s="46">
        <v>2</v>
      </c>
      <c r="CB220" s="46">
        <v>0</v>
      </c>
      <c r="CD220" s="206">
        <v>5</v>
      </c>
      <c r="CG220" s="41">
        <v>592062</v>
      </c>
      <c r="CI220" s="41">
        <v>167270</v>
      </c>
      <c r="CK220" s="41">
        <v>31274</v>
      </c>
      <c r="CM220" s="41">
        <v>289235</v>
      </c>
      <c r="CO220" s="43">
        <v>1079841</v>
      </c>
      <c r="CR220" s="39">
        <v>11.407299999999999</v>
      </c>
      <c r="CT220" s="39">
        <v>15.261900000000001</v>
      </c>
      <c r="CV220" s="39">
        <v>9.5580999999999996</v>
      </c>
      <c r="CX220" s="39">
        <v>19.577300000000001</v>
      </c>
      <c r="CZ220" s="44">
        <v>13.346500000000001</v>
      </c>
      <c r="DB220" s="1" t="s">
        <v>845</v>
      </c>
    </row>
    <row r="221" spans="1:106">
      <c r="A221" s="7" t="s">
        <v>311</v>
      </c>
      <c r="B221" s="7" t="s">
        <v>312</v>
      </c>
      <c r="C221" s="37" t="s">
        <v>12</v>
      </c>
      <c r="D221" s="293">
        <v>9206</v>
      </c>
      <c r="E221" s="294">
        <v>90206</v>
      </c>
      <c r="F221" s="27" t="s">
        <v>135</v>
      </c>
      <c r="G221" s="35">
        <v>59219</v>
      </c>
      <c r="H221" s="35">
        <v>49</v>
      </c>
      <c r="I221" s="289"/>
      <c r="J221" s="8">
        <v>165352</v>
      </c>
      <c r="K221" s="8"/>
      <c r="L221" s="8">
        <v>27839</v>
      </c>
      <c r="M221" s="9"/>
      <c r="N221" s="8">
        <v>0</v>
      </c>
      <c r="O221" s="9"/>
      <c r="P221" s="8">
        <v>12550</v>
      </c>
      <c r="Q221" s="9"/>
      <c r="R221" s="8">
        <v>0</v>
      </c>
      <c r="S221" s="9"/>
      <c r="T221" s="33">
        <v>205741</v>
      </c>
      <c r="U221" s="9"/>
      <c r="V221" s="30">
        <v>102.22</v>
      </c>
      <c r="W221" s="9"/>
      <c r="X221" s="30">
        <v>14.97</v>
      </c>
      <c r="Y221" s="9"/>
      <c r="Z221" s="30">
        <v>0</v>
      </c>
      <c r="AA221" s="9"/>
      <c r="AB221" s="30">
        <v>6.84</v>
      </c>
      <c r="AC221" s="9"/>
      <c r="AD221" s="79">
        <v>0</v>
      </c>
      <c r="AE221" s="46"/>
      <c r="AF221" s="87">
        <v>124.03</v>
      </c>
      <c r="AG221" s="47"/>
      <c r="AI221" s="82">
        <v>134412</v>
      </c>
      <c r="AK221" s="82">
        <v>27839</v>
      </c>
      <c r="AM221" s="82">
        <v>0</v>
      </c>
      <c r="AO221" s="82">
        <v>12550</v>
      </c>
      <c r="AQ221" s="82">
        <v>0</v>
      </c>
      <c r="AS221" s="201">
        <v>174801</v>
      </c>
      <c r="AU221" s="46">
        <v>72.47</v>
      </c>
      <c r="AW221" s="46">
        <v>14.97</v>
      </c>
      <c r="AY221" s="46">
        <v>0</v>
      </c>
      <c r="BA221" s="46">
        <v>6.84</v>
      </c>
      <c r="BC221" s="46">
        <v>0</v>
      </c>
      <c r="BE221" s="206">
        <v>94.28</v>
      </c>
      <c r="BH221" s="82">
        <v>7481</v>
      </c>
      <c r="BJ221" s="82">
        <v>0</v>
      </c>
      <c r="BL221" s="82">
        <v>0</v>
      </c>
      <c r="BN221" s="82">
        <v>0</v>
      </c>
      <c r="BP221" s="82">
        <v>0</v>
      </c>
      <c r="BR221" s="84">
        <v>30940</v>
      </c>
      <c r="BT221" s="46">
        <v>29.75</v>
      </c>
      <c r="BV221" s="46">
        <v>0</v>
      </c>
      <c r="BX221" s="46">
        <v>0</v>
      </c>
      <c r="BZ221" s="46">
        <v>0</v>
      </c>
      <c r="CB221" s="46">
        <v>0</v>
      </c>
      <c r="CD221" s="206">
        <v>0</v>
      </c>
      <c r="CG221" s="41">
        <v>3720822</v>
      </c>
      <c r="CI221" s="41">
        <v>819354</v>
      </c>
      <c r="CK221" s="41">
        <v>0</v>
      </c>
      <c r="CM221" s="41">
        <v>533331</v>
      </c>
      <c r="CO221" s="43">
        <v>5073507</v>
      </c>
      <c r="CR221" s="39">
        <v>22.502400000000002</v>
      </c>
      <c r="CT221" s="39">
        <v>29.431899999999999</v>
      </c>
      <c r="CX221" s="39">
        <v>42.496499999999997</v>
      </c>
      <c r="CZ221" s="44">
        <v>24.659700000000001</v>
      </c>
      <c r="DB221" s="1" t="s">
        <v>845</v>
      </c>
    </row>
    <row r="222" spans="1:106">
      <c r="A222" s="7" t="s">
        <v>1112</v>
      </c>
      <c r="B222" s="7" t="s">
        <v>326</v>
      </c>
      <c r="C222" s="37" t="s">
        <v>34</v>
      </c>
      <c r="D222" s="293">
        <v>4191</v>
      </c>
      <c r="E222" s="294">
        <v>40191</v>
      </c>
      <c r="F222" s="27" t="s">
        <v>135</v>
      </c>
      <c r="G222" s="35">
        <v>73467</v>
      </c>
      <c r="H222" s="35">
        <v>49</v>
      </c>
      <c r="I222" s="289"/>
      <c r="J222" s="8">
        <v>124379</v>
      </c>
      <c r="K222" s="8"/>
      <c r="L222" s="8">
        <v>2317</v>
      </c>
      <c r="M222" s="9"/>
      <c r="N222" s="8">
        <v>1109</v>
      </c>
      <c r="O222" s="9"/>
      <c r="P222" s="8">
        <v>11359</v>
      </c>
      <c r="Q222" s="9"/>
      <c r="R222" s="8">
        <v>0</v>
      </c>
      <c r="S222" s="9"/>
      <c r="T222" s="33">
        <v>139164</v>
      </c>
      <c r="U222" s="9"/>
      <c r="V222" s="30">
        <v>89</v>
      </c>
      <c r="W222" s="9"/>
      <c r="X222" s="30">
        <v>1.21</v>
      </c>
      <c r="Y222" s="9"/>
      <c r="Z222" s="30">
        <v>1.2</v>
      </c>
      <c r="AA222" s="9"/>
      <c r="AB222" s="30">
        <v>7.8</v>
      </c>
      <c r="AC222" s="9"/>
      <c r="AD222" s="79">
        <v>0</v>
      </c>
      <c r="AE222" s="46"/>
      <c r="AF222" s="87">
        <v>99.21</v>
      </c>
      <c r="AG222" s="47"/>
      <c r="AI222" s="82">
        <v>117668</v>
      </c>
      <c r="AK222" s="82">
        <v>2317</v>
      </c>
      <c r="AM222" s="82">
        <v>373</v>
      </c>
      <c r="AO222" s="82">
        <v>11359</v>
      </c>
      <c r="AQ222" s="82">
        <v>0</v>
      </c>
      <c r="AS222" s="201">
        <v>131717</v>
      </c>
      <c r="AU222" s="46">
        <v>82</v>
      </c>
      <c r="AW222" s="46">
        <v>1.21</v>
      </c>
      <c r="AY222" s="46">
        <v>0.2</v>
      </c>
      <c r="BA222" s="46">
        <v>7.8</v>
      </c>
      <c r="BC222" s="46">
        <v>0</v>
      </c>
      <c r="BE222" s="206">
        <v>91.21</v>
      </c>
      <c r="BH222" s="82">
        <v>0</v>
      </c>
      <c r="BJ222" s="82">
        <v>0</v>
      </c>
      <c r="BL222" s="82">
        <v>736</v>
      </c>
      <c r="BN222" s="82">
        <v>0</v>
      </c>
      <c r="BP222" s="82">
        <v>0</v>
      </c>
      <c r="BR222" s="84">
        <v>7447</v>
      </c>
      <c r="BT222" s="46">
        <v>7</v>
      </c>
      <c r="BV222" s="46">
        <v>0</v>
      </c>
      <c r="BX222" s="46">
        <v>1</v>
      </c>
      <c r="BZ222" s="46">
        <v>0</v>
      </c>
      <c r="CB222" s="46">
        <v>0</v>
      </c>
      <c r="CD222" s="206">
        <v>0</v>
      </c>
      <c r="CG222" s="41">
        <v>1474050</v>
      </c>
      <c r="CI222" s="41">
        <v>28597</v>
      </c>
      <c r="CK222" s="41">
        <v>11772</v>
      </c>
      <c r="CM222" s="41">
        <v>195018</v>
      </c>
      <c r="CO222" s="43">
        <v>1709437</v>
      </c>
      <c r="CR222" s="39">
        <v>11.8513</v>
      </c>
      <c r="CT222" s="39">
        <v>12.3423</v>
      </c>
      <c r="CV222" s="39">
        <v>10.615</v>
      </c>
      <c r="CX222" s="39">
        <v>17.168600000000001</v>
      </c>
      <c r="CZ222" s="44">
        <v>12.2836</v>
      </c>
      <c r="DB222" s="1" t="s">
        <v>845</v>
      </c>
    </row>
    <row r="223" spans="1:106">
      <c r="A223" s="7" t="s">
        <v>653</v>
      </c>
      <c r="B223" s="7" t="s">
        <v>654</v>
      </c>
      <c r="C223" s="37" t="s">
        <v>67</v>
      </c>
      <c r="D223" s="293">
        <v>6090</v>
      </c>
      <c r="E223" s="294">
        <v>60090</v>
      </c>
      <c r="F223" s="27" t="s">
        <v>141</v>
      </c>
      <c r="G223" s="35">
        <v>728825</v>
      </c>
      <c r="H223" s="35">
        <v>49</v>
      </c>
      <c r="I223" s="289"/>
      <c r="J223" s="8">
        <v>116581</v>
      </c>
      <c r="K223" s="8"/>
      <c r="L223" s="8">
        <v>30344</v>
      </c>
      <c r="M223" s="9"/>
      <c r="N223" s="8">
        <v>1650</v>
      </c>
      <c r="O223" s="9"/>
      <c r="P223" s="8">
        <v>33068</v>
      </c>
      <c r="Q223" s="9"/>
      <c r="R223" s="8">
        <v>0</v>
      </c>
      <c r="S223" s="9"/>
      <c r="T223" s="33">
        <v>181643</v>
      </c>
      <c r="U223" s="9"/>
      <c r="V223" s="30">
        <v>61.2</v>
      </c>
      <c r="W223" s="9"/>
      <c r="X223" s="30">
        <v>18.71</v>
      </c>
      <c r="Y223" s="9"/>
      <c r="Z223" s="30">
        <v>2.2999999999999998</v>
      </c>
      <c r="AA223" s="9"/>
      <c r="AB223" s="30">
        <v>18.38</v>
      </c>
      <c r="AC223" s="9"/>
      <c r="AD223" s="79">
        <v>0</v>
      </c>
      <c r="AE223" s="46"/>
      <c r="AF223" s="87">
        <v>100.59</v>
      </c>
      <c r="AG223" s="47"/>
      <c r="AI223" s="82">
        <v>115081</v>
      </c>
      <c r="AK223" s="82">
        <v>29268</v>
      </c>
      <c r="AM223" s="82">
        <v>0</v>
      </c>
      <c r="AO223" s="82">
        <v>33068</v>
      </c>
      <c r="AQ223" s="82">
        <v>0</v>
      </c>
      <c r="AS223" s="201">
        <v>177417</v>
      </c>
      <c r="AU223" s="46">
        <v>60.2</v>
      </c>
      <c r="AW223" s="46">
        <v>17.510000000000002</v>
      </c>
      <c r="AY223" s="46">
        <v>0</v>
      </c>
      <c r="BA223" s="46">
        <v>18.38</v>
      </c>
      <c r="BC223" s="46">
        <v>0</v>
      </c>
      <c r="BE223" s="206">
        <v>96.09</v>
      </c>
      <c r="BH223" s="82">
        <v>0</v>
      </c>
      <c r="BJ223" s="82">
        <v>1057</v>
      </c>
      <c r="BL223" s="82">
        <v>1650</v>
      </c>
      <c r="BN223" s="82">
        <v>0</v>
      </c>
      <c r="BP223" s="82">
        <v>0</v>
      </c>
      <c r="BR223" s="84">
        <v>4226</v>
      </c>
      <c r="BT223" s="46">
        <v>1</v>
      </c>
      <c r="BV223" s="46">
        <v>1.2</v>
      </c>
      <c r="BX223" s="46">
        <v>2.2999999999999998</v>
      </c>
      <c r="BZ223" s="46">
        <v>0</v>
      </c>
      <c r="CB223" s="46">
        <v>0</v>
      </c>
      <c r="CD223" s="206">
        <v>0</v>
      </c>
      <c r="CG223" s="41">
        <v>1366723</v>
      </c>
      <c r="CI223" s="41">
        <v>493529</v>
      </c>
      <c r="CK223" s="41">
        <v>14545</v>
      </c>
      <c r="CM223" s="41">
        <v>836362</v>
      </c>
      <c r="CO223" s="43">
        <v>2711159</v>
      </c>
      <c r="CR223" s="39">
        <v>11.7234</v>
      </c>
      <c r="CT223" s="39">
        <v>16.264500000000002</v>
      </c>
      <c r="CV223" s="39">
        <v>8.8152000000000008</v>
      </c>
      <c r="CX223" s="39">
        <v>25.292200000000001</v>
      </c>
      <c r="CZ223" s="44">
        <v>14.925800000000001</v>
      </c>
      <c r="DB223" s="1" t="s">
        <v>845</v>
      </c>
    </row>
    <row r="224" spans="1:106">
      <c r="A224" s="7" t="s">
        <v>1113</v>
      </c>
      <c r="B224" s="7" t="s">
        <v>996</v>
      </c>
      <c r="C224" s="37" t="s">
        <v>32</v>
      </c>
      <c r="D224" s="293">
        <v>5044</v>
      </c>
      <c r="E224" s="294">
        <v>50044</v>
      </c>
      <c r="F224" s="27" t="s">
        <v>135</v>
      </c>
      <c r="G224" s="35">
        <v>313492</v>
      </c>
      <c r="H224" s="35">
        <v>49</v>
      </c>
      <c r="I224" s="289"/>
      <c r="J224" s="8">
        <v>181703</v>
      </c>
      <c r="K224" s="8"/>
      <c r="L224" s="8">
        <v>25363</v>
      </c>
      <c r="M224" s="9"/>
      <c r="N224" s="8">
        <v>3484</v>
      </c>
      <c r="O224" s="9"/>
      <c r="P224" s="8">
        <v>16320</v>
      </c>
      <c r="Q224" s="9"/>
      <c r="R224" s="8">
        <v>0</v>
      </c>
      <c r="S224" s="9"/>
      <c r="T224" s="33">
        <v>226870</v>
      </c>
      <c r="U224" s="9"/>
      <c r="V224" s="30">
        <v>99</v>
      </c>
      <c r="W224" s="9"/>
      <c r="X224" s="30">
        <v>15.15</v>
      </c>
      <c r="Y224" s="9"/>
      <c r="Z224" s="30">
        <v>1.85</v>
      </c>
      <c r="AA224" s="9"/>
      <c r="AB224" s="30">
        <v>9</v>
      </c>
      <c r="AC224" s="9"/>
      <c r="AD224" s="79">
        <v>0</v>
      </c>
      <c r="AE224" s="46"/>
      <c r="AF224" s="87">
        <v>125</v>
      </c>
      <c r="AG224" s="47"/>
      <c r="AI224" s="82">
        <v>181703</v>
      </c>
      <c r="AK224" s="82">
        <v>19067</v>
      </c>
      <c r="AM224" s="82">
        <v>2704</v>
      </c>
      <c r="AO224" s="82">
        <v>16320</v>
      </c>
      <c r="AQ224" s="82">
        <v>0</v>
      </c>
      <c r="AS224" s="201">
        <v>219794</v>
      </c>
      <c r="AU224" s="46">
        <v>99</v>
      </c>
      <c r="AW224" s="46">
        <v>10.7</v>
      </c>
      <c r="AY224" s="46">
        <v>1.3</v>
      </c>
      <c r="BA224" s="46">
        <v>9</v>
      </c>
      <c r="BC224" s="46">
        <v>0</v>
      </c>
      <c r="BE224" s="206">
        <v>120</v>
      </c>
      <c r="BH224" s="82">
        <v>0</v>
      </c>
      <c r="BJ224" s="82">
        <v>6296</v>
      </c>
      <c r="BL224" s="82">
        <v>780</v>
      </c>
      <c r="BN224" s="82">
        <v>0</v>
      </c>
      <c r="BP224" s="82">
        <v>0</v>
      </c>
      <c r="BR224" s="84">
        <v>7076</v>
      </c>
      <c r="BT224" s="46">
        <v>0</v>
      </c>
      <c r="BV224" s="46">
        <v>4.45</v>
      </c>
      <c r="BX224" s="46">
        <v>0.55000000000000004</v>
      </c>
      <c r="BZ224" s="46">
        <v>0</v>
      </c>
      <c r="CB224" s="46">
        <v>0</v>
      </c>
      <c r="CD224" s="206">
        <v>0</v>
      </c>
      <c r="CG224" s="41">
        <v>4809382</v>
      </c>
      <c r="CI224" s="41">
        <v>718132</v>
      </c>
      <c r="CK224" s="41">
        <v>74820</v>
      </c>
      <c r="CM224" s="41">
        <v>518547</v>
      </c>
      <c r="CO224" s="43">
        <v>6120881</v>
      </c>
      <c r="CR224" s="39">
        <v>26.468399999999999</v>
      </c>
      <c r="CT224" s="39">
        <v>28.3142</v>
      </c>
      <c r="CV224" s="39">
        <v>21.475300000000001</v>
      </c>
      <c r="CX224" s="39">
        <v>31.773700000000002</v>
      </c>
      <c r="CZ224" s="44">
        <v>26.979700000000001</v>
      </c>
      <c r="DB224" s="1" t="s">
        <v>845</v>
      </c>
    </row>
    <row r="225" spans="1:106">
      <c r="A225" s="7" t="s">
        <v>726</v>
      </c>
      <c r="B225" s="7" t="s">
        <v>995</v>
      </c>
      <c r="C225" s="37" t="s">
        <v>12</v>
      </c>
      <c r="D225" s="293">
        <v>9042</v>
      </c>
      <c r="E225" s="294">
        <v>90042</v>
      </c>
      <c r="F225" s="27" t="s">
        <v>133</v>
      </c>
      <c r="G225" s="35">
        <v>12150996</v>
      </c>
      <c r="H225" s="35">
        <v>49</v>
      </c>
      <c r="I225" s="289"/>
      <c r="J225" s="8">
        <v>186969</v>
      </c>
      <c r="K225" s="8"/>
      <c r="L225" s="8">
        <v>35136</v>
      </c>
      <c r="M225" s="9"/>
      <c r="N225" s="8">
        <v>6920</v>
      </c>
      <c r="O225" s="9"/>
      <c r="P225" s="8">
        <v>25115</v>
      </c>
      <c r="Q225" s="9"/>
      <c r="R225" s="8">
        <v>0</v>
      </c>
      <c r="S225" s="9"/>
      <c r="T225" s="33">
        <v>254140</v>
      </c>
      <c r="U225" s="9"/>
      <c r="V225" s="30">
        <v>125.1</v>
      </c>
      <c r="W225" s="9"/>
      <c r="X225" s="30">
        <v>19.3</v>
      </c>
      <c r="Y225" s="9"/>
      <c r="Z225" s="30">
        <v>4.4000000000000004</v>
      </c>
      <c r="AA225" s="9"/>
      <c r="AB225" s="30">
        <v>16.7</v>
      </c>
      <c r="AC225" s="9"/>
      <c r="AD225" s="79">
        <v>0</v>
      </c>
      <c r="AE225" s="46"/>
      <c r="AF225" s="87">
        <v>165.5</v>
      </c>
      <c r="AG225" s="47"/>
      <c r="AI225" s="82">
        <v>126278</v>
      </c>
      <c r="AK225" s="82">
        <v>35136</v>
      </c>
      <c r="AM225" s="82">
        <v>6920</v>
      </c>
      <c r="AO225" s="82">
        <v>21085</v>
      </c>
      <c r="AQ225" s="82">
        <v>0</v>
      </c>
      <c r="AS225" s="201">
        <v>189419</v>
      </c>
      <c r="AU225" s="46">
        <v>80.099999999999994</v>
      </c>
      <c r="AW225" s="46">
        <v>19.3</v>
      </c>
      <c r="AY225" s="46">
        <v>4.4000000000000004</v>
      </c>
      <c r="BA225" s="46">
        <v>13.7</v>
      </c>
      <c r="BC225" s="46">
        <v>0</v>
      </c>
      <c r="BE225" s="206">
        <v>117.5</v>
      </c>
      <c r="BH225" s="82">
        <v>0</v>
      </c>
      <c r="BJ225" s="82">
        <v>0</v>
      </c>
      <c r="BL225" s="82">
        <v>0</v>
      </c>
      <c r="BN225" s="82">
        <v>4030</v>
      </c>
      <c r="BP225" s="82">
        <v>0</v>
      </c>
      <c r="BR225" s="84">
        <v>64721</v>
      </c>
      <c r="BT225" s="46">
        <v>45</v>
      </c>
      <c r="BV225" s="46">
        <v>0</v>
      </c>
      <c r="BX225" s="46">
        <v>0</v>
      </c>
      <c r="BZ225" s="46">
        <v>3</v>
      </c>
      <c r="CB225" s="46">
        <v>0</v>
      </c>
      <c r="CD225" s="206">
        <v>0</v>
      </c>
      <c r="CG225" s="41">
        <v>6563273</v>
      </c>
      <c r="CI225" s="41">
        <v>1210602</v>
      </c>
      <c r="CK225" s="41">
        <v>239639</v>
      </c>
      <c r="CM225" s="41">
        <v>942575</v>
      </c>
      <c r="CO225" s="43">
        <v>8956089</v>
      </c>
      <c r="CR225" s="39">
        <v>35.103499999999997</v>
      </c>
      <c r="CT225" s="39">
        <v>34.454700000000003</v>
      </c>
      <c r="CV225" s="39">
        <v>34.629899999999999</v>
      </c>
      <c r="CX225" s="39">
        <v>37.5304</v>
      </c>
      <c r="CZ225" s="44">
        <v>35.2408</v>
      </c>
      <c r="DB225" s="1" t="s">
        <v>845</v>
      </c>
    </row>
    <row r="226" spans="1:106">
      <c r="A226" s="7" t="s">
        <v>1114</v>
      </c>
      <c r="B226" s="7" t="s">
        <v>998</v>
      </c>
      <c r="C226" s="37" t="s">
        <v>72</v>
      </c>
      <c r="D226" s="293">
        <v>43</v>
      </c>
      <c r="E226" s="294">
        <v>43</v>
      </c>
      <c r="F226" s="27" t="s">
        <v>135</v>
      </c>
      <c r="G226" s="35">
        <v>67227</v>
      </c>
      <c r="H226" s="35">
        <v>48</v>
      </c>
      <c r="I226" s="289"/>
      <c r="J226" s="8">
        <v>173998</v>
      </c>
      <c r="K226" s="8"/>
      <c r="L226" s="8">
        <v>37349</v>
      </c>
      <c r="M226" s="9"/>
      <c r="N226" s="8">
        <v>11331</v>
      </c>
      <c r="O226" s="9"/>
      <c r="P226" s="8">
        <v>48292</v>
      </c>
      <c r="Q226" s="9"/>
      <c r="R226" s="8">
        <v>1638</v>
      </c>
      <c r="S226" s="9"/>
      <c r="T226" s="33">
        <v>272608</v>
      </c>
      <c r="U226" s="9"/>
      <c r="V226" s="30">
        <v>109.01</v>
      </c>
      <c r="W226" s="9"/>
      <c r="X226" s="30">
        <v>20.47</v>
      </c>
      <c r="Y226" s="9"/>
      <c r="Z226" s="30">
        <v>7</v>
      </c>
      <c r="AA226" s="9"/>
      <c r="AB226" s="30">
        <v>26.4</v>
      </c>
      <c r="AC226" s="9"/>
      <c r="AD226" s="79">
        <v>0.78</v>
      </c>
      <c r="AE226" s="46"/>
      <c r="AF226" s="87">
        <v>163.66</v>
      </c>
      <c r="AG226" s="47"/>
      <c r="AI226" s="82">
        <v>173193</v>
      </c>
      <c r="AK226" s="82">
        <v>37349</v>
      </c>
      <c r="AM226" s="82">
        <v>11331</v>
      </c>
      <c r="AO226" s="82">
        <v>47774</v>
      </c>
      <c r="AQ226" s="82">
        <v>1638</v>
      </c>
      <c r="AS226" s="201">
        <v>271285</v>
      </c>
      <c r="AU226" s="46">
        <v>108.01</v>
      </c>
      <c r="AW226" s="46">
        <v>20.47</v>
      </c>
      <c r="AY226" s="46">
        <v>7</v>
      </c>
      <c r="BA226" s="46">
        <v>25.4</v>
      </c>
      <c r="BC226" s="46">
        <v>0.78</v>
      </c>
      <c r="BE226" s="206">
        <v>161.66</v>
      </c>
      <c r="BH226" s="82">
        <v>0</v>
      </c>
      <c r="BJ226" s="82">
        <v>0</v>
      </c>
      <c r="BL226" s="82">
        <v>0</v>
      </c>
      <c r="BN226" s="82">
        <v>518</v>
      </c>
      <c r="BP226" s="82">
        <v>0</v>
      </c>
      <c r="BR226" s="84">
        <v>1323</v>
      </c>
      <c r="BT226" s="46">
        <v>1</v>
      </c>
      <c r="BV226" s="46">
        <v>0</v>
      </c>
      <c r="BX226" s="46">
        <v>0</v>
      </c>
      <c r="BZ226" s="46">
        <v>1</v>
      </c>
      <c r="CB226" s="46">
        <v>0</v>
      </c>
      <c r="CD226" s="206">
        <v>0</v>
      </c>
      <c r="CG226" s="41">
        <v>4419791</v>
      </c>
      <c r="CI226" s="41">
        <v>1163504</v>
      </c>
      <c r="CK226" s="41">
        <v>255035</v>
      </c>
      <c r="CM226" s="41">
        <v>1580311</v>
      </c>
      <c r="CO226" s="43">
        <v>7418641</v>
      </c>
      <c r="CR226" s="39">
        <v>25.401399999999999</v>
      </c>
      <c r="CT226" s="39">
        <v>31.152200000000001</v>
      </c>
      <c r="CV226" s="39">
        <v>22.5077</v>
      </c>
      <c r="CX226" s="39">
        <v>32.7241</v>
      </c>
      <c r="CZ226" s="44">
        <v>27.2136</v>
      </c>
      <c r="DB226" s="1" t="s">
        <v>845</v>
      </c>
    </row>
    <row r="227" spans="1:106">
      <c r="A227" s="7" t="s">
        <v>266</v>
      </c>
      <c r="B227" s="7" t="s">
        <v>999</v>
      </c>
      <c r="C227" s="37" t="s">
        <v>59</v>
      </c>
      <c r="D227" s="293">
        <v>34</v>
      </c>
      <c r="E227" s="294">
        <v>34</v>
      </c>
      <c r="F227" s="27" t="s">
        <v>135</v>
      </c>
      <c r="G227" s="35">
        <v>154081</v>
      </c>
      <c r="H227" s="35">
        <v>48</v>
      </c>
      <c r="I227" s="289"/>
      <c r="J227" s="8">
        <v>157277</v>
      </c>
      <c r="K227" s="8"/>
      <c r="L227" s="8">
        <v>18716</v>
      </c>
      <c r="M227" s="9"/>
      <c r="N227" s="8">
        <v>4181</v>
      </c>
      <c r="O227" s="9"/>
      <c r="P227" s="8">
        <v>36378</v>
      </c>
      <c r="Q227" s="9"/>
      <c r="R227" s="8">
        <v>0</v>
      </c>
      <c r="S227" s="9"/>
      <c r="T227" s="33">
        <v>216552</v>
      </c>
      <c r="U227" s="9"/>
      <c r="V227" s="30">
        <v>90</v>
      </c>
      <c r="W227" s="9"/>
      <c r="X227" s="30">
        <v>13</v>
      </c>
      <c r="Y227" s="9"/>
      <c r="Z227" s="30">
        <v>2</v>
      </c>
      <c r="AA227" s="9"/>
      <c r="AB227" s="30">
        <v>21</v>
      </c>
      <c r="AC227" s="9"/>
      <c r="AD227" s="79">
        <v>0</v>
      </c>
      <c r="AE227" s="46"/>
      <c r="AF227" s="87">
        <v>126</v>
      </c>
      <c r="AG227" s="47"/>
      <c r="AI227" s="82">
        <v>116889</v>
      </c>
      <c r="AK227" s="82">
        <v>16984</v>
      </c>
      <c r="AM227" s="82">
        <v>4181</v>
      </c>
      <c r="AO227" s="82">
        <v>35373</v>
      </c>
      <c r="AQ227" s="82">
        <v>0</v>
      </c>
      <c r="AS227" s="201">
        <v>173427</v>
      </c>
      <c r="AU227" s="46">
        <v>59</v>
      </c>
      <c r="AW227" s="46">
        <v>8</v>
      </c>
      <c r="AY227" s="46">
        <v>2</v>
      </c>
      <c r="BA227" s="46">
        <v>18</v>
      </c>
      <c r="BC227" s="46">
        <v>0</v>
      </c>
      <c r="BE227" s="206">
        <v>87</v>
      </c>
      <c r="BH227" s="82">
        <v>0</v>
      </c>
      <c r="BJ227" s="82">
        <v>1732</v>
      </c>
      <c r="BL227" s="82">
        <v>0</v>
      </c>
      <c r="BN227" s="82">
        <v>1005</v>
      </c>
      <c r="BP227" s="82">
        <v>0</v>
      </c>
      <c r="BR227" s="84">
        <v>43125</v>
      </c>
      <c r="BT227" s="46">
        <v>31</v>
      </c>
      <c r="BV227" s="46">
        <v>5</v>
      </c>
      <c r="BX227" s="46">
        <v>0</v>
      </c>
      <c r="BZ227" s="46">
        <v>3</v>
      </c>
      <c r="CB227" s="46">
        <v>0</v>
      </c>
      <c r="CD227" s="206">
        <v>0</v>
      </c>
      <c r="CG227" s="41">
        <v>3316324</v>
      </c>
      <c r="CI227" s="41">
        <v>457482</v>
      </c>
      <c r="CK227" s="41">
        <v>88482</v>
      </c>
      <c r="CM227" s="41">
        <v>1040659</v>
      </c>
      <c r="CO227" s="43">
        <v>4902947</v>
      </c>
      <c r="CR227" s="39">
        <v>21.085899999999999</v>
      </c>
      <c r="CT227" s="39">
        <v>24.4434</v>
      </c>
      <c r="CV227" s="39">
        <v>21.1629</v>
      </c>
      <c r="CX227" s="39">
        <v>28.6068</v>
      </c>
      <c r="CZ227" s="44">
        <v>22.640999999999998</v>
      </c>
      <c r="DB227" s="1" t="s">
        <v>845</v>
      </c>
    </row>
    <row r="228" spans="1:106">
      <c r="A228" s="7" t="s">
        <v>753</v>
      </c>
      <c r="B228" s="7" t="s">
        <v>997</v>
      </c>
      <c r="C228" s="37" t="s">
        <v>30</v>
      </c>
      <c r="D228" s="293">
        <v>5061</v>
      </c>
      <c r="E228" s="294">
        <v>50061</v>
      </c>
      <c r="F228" s="27" t="s">
        <v>133</v>
      </c>
      <c r="G228" s="35">
        <v>93863</v>
      </c>
      <c r="H228" s="35">
        <v>48</v>
      </c>
      <c r="I228" s="289"/>
      <c r="J228" s="8">
        <v>53038</v>
      </c>
      <c r="K228" s="8"/>
      <c r="L228" s="8">
        <v>6921</v>
      </c>
      <c r="M228" s="9"/>
      <c r="N228" s="8">
        <v>4103</v>
      </c>
      <c r="O228" s="9"/>
      <c r="P228" s="8">
        <v>7463</v>
      </c>
      <c r="Q228" s="9"/>
      <c r="R228" s="8">
        <v>455</v>
      </c>
      <c r="S228" s="9"/>
      <c r="T228" s="33">
        <v>71980</v>
      </c>
      <c r="U228" s="9"/>
      <c r="V228" s="30">
        <v>0</v>
      </c>
      <c r="W228" s="9"/>
      <c r="X228" s="30">
        <v>0</v>
      </c>
      <c r="Y228" s="9"/>
      <c r="Z228" s="30">
        <v>0</v>
      </c>
      <c r="AA228" s="9"/>
      <c r="AB228" s="30">
        <v>0</v>
      </c>
      <c r="AC228" s="9"/>
      <c r="AD228" s="79">
        <v>1</v>
      </c>
      <c r="AE228" s="46"/>
      <c r="AF228" s="87">
        <v>1</v>
      </c>
      <c r="AG228" s="47"/>
      <c r="AI228" s="82">
        <v>50968</v>
      </c>
      <c r="AK228" s="82">
        <v>6921</v>
      </c>
      <c r="AM228" s="82">
        <v>4103</v>
      </c>
      <c r="AO228" s="82">
        <v>7463</v>
      </c>
      <c r="AQ228" s="82">
        <v>455</v>
      </c>
      <c r="AS228" s="201">
        <v>69910</v>
      </c>
      <c r="AU228" s="46">
        <v>0</v>
      </c>
      <c r="AW228" s="46">
        <v>0</v>
      </c>
      <c r="AY228" s="46">
        <v>0</v>
      </c>
      <c r="BA228" s="46">
        <v>0</v>
      </c>
      <c r="BC228" s="46">
        <v>1</v>
      </c>
      <c r="BE228" s="206">
        <v>1</v>
      </c>
      <c r="BH228" s="82">
        <v>0</v>
      </c>
      <c r="BJ228" s="82">
        <v>0</v>
      </c>
      <c r="BL228" s="82">
        <v>0</v>
      </c>
      <c r="BN228" s="82">
        <v>0</v>
      </c>
      <c r="BP228" s="82">
        <v>0</v>
      </c>
      <c r="BR228" s="84">
        <v>2070</v>
      </c>
      <c r="BT228" s="46">
        <v>0</v>
      </c>
      <c r="BV228" s="46">
        <v>0</v>
      </c>
      <c r="BX228" s="46">
        <v>0</v>
      </c>
      <c r="BZ228" s="46">
        <v>0</v>
      </c>
      <c r="CB228" s="46">
        <v>0</v>
      </c>
      <c r="CD228" s="206">
        <v>0</v>
      </c>
      <c r="CG228" s="41">
        <v>956474</v>
      </c>
      <c r="CI228" s="41">
        <v>144713</v>
      </c>
      <c r="CK228" s="41">
        <v>74172</v>
      </c>
      <c r="CM228" s="41">
        <v>209839</v>
      </c>
      <c r="CO228" s="43">
        <v>1385198</v>
      </c>
      <c r="CR228" s="39">
        <v>18.0337</v>
      </c>
      <c r="CT228" s="39">
        <v>20.909300000000002</v>
      </c>
      <c r="CV228" s="39">
        <v>18.077500000000001</v>
      </c>
      <c r="CX228" s="39">
        <v>28.1172</v>
      </c>
      <c r="CZ228" s="44">
        <v>19.244199999999999</v>
      </c>
      <c r="DB228" s="1" t="s">
        <v>845</v>
      </c>
    </row>
    <row r="229" spans="1:106">
      <c r="A229" s="7" t="s">
        <v>720</v>
      </c>
      <c r="B229" s="7" t="s">
        <v>986</v>
      </c>
      <c r="C229" s="37" t="s">
        <v>21</v>
      </c>
      <c r="D229" s="293">
        <v>8106</v>
      </c>
      <c r="E229" s="294">
        <v>80106</v>
      </c>
      <c r="F229" s="27" t="s">
        <v>141</v>
      </c>
      <c r="G229" s="35">
        <v>264465</v>
      </c>
      <c r="H229" s="35">
        <v>47</v>
      </c>
      <c r="I229" s="289"/>
      <c r="J229" s="8">
        <v>0</v>
      </c>
      <c r="K229" s="8"/>
      <c r="L229" s="8">
        <v>0</v>
      </c>
      <c r="M229" s="9"/>
      <c r="N229" s="8">
        <v>0</v>
      </c>
      <c r="O229" s="9"/>
      <c r="P229" s="8">
        <v>3402</v>
      </c>
      <c r="Q229" s="9"/>
      <c r="R229" s="8">
        <v>0</v>
      </c>
      <c r="S229" s="9"/>
      <c r="T229" s="33">
        <v>3402</v>
      </c>
      <c r="U229" s="9"/>
      <c r="V229" s="30">
        <v>0</v>
      </c>
      <c r="W229" s="9"/>
      <c r="X229" s="30">
        <v>0</v>
      </c>
      <c r="Y229" s="9"/>
      <c r="Z229" s="30">
        <v>0</v>
      </c>
      <c r="AA229" s="9"/>
      <c r="AB229" s="30">
        <v>5</v>
      </c>
      <c r="AC229" s="9"/>
      <c r="AD229" s="79">
        <v>0</v>
      </c>
      <c r="AE229" s="46"/>
      <c r="AF229" s="87">
        <v>5</v>
      </c>
      <c r="AG229" s="47"/>
      <c r="AI229" s="82">
        <v>0</v>
      </c>
      <c r="AK229" s="82">
        <v>0</v>
      </c>
      <c r="AM229" s="82">
        <v>0</v>
      </c>
      <c r="AO229" s="82">
        <v>1758</v>
      </c>
      <c r="AQ229" s="82">
        <v>0</v>
      </c>
      <c r="AS229" s="201">
        <v>1758</v>
      </c>
      <c r="AU229" s="46">
        <v>0</v>
      </c>
      <c r="AW229" s="46">
        <v>0</v>
      </c>
      <c r="AY229" s="46">
        <v>0</v>
      </c>
      <c r="BA229" s="46">
        <v>1</v>
      </c>
      <c r="BC229" s="46">
        <v>0</v>
      </c>
      <c r="BE229" s="206">
        <v>1</v>
      </c>
      <c r="BH229" s="82">
        <v>0</v>
      </c>
      <c r="BJ229" s="82">
        <v>0</v>
      </c>
      <c r="BL229" s="82">
        <v>0</v>
      </c>
      <c r="BN229" s="82">
        <v>1644</v>
      </c>
      <c r="BP229" s="82">
        <v>0</v>
      </c>
      <c r="BR229" s="84">
        <v>1644</v>
      </c>
      <c r="BT229" s="46">
        <v>0</v>
      </c>
      <c r="BV229" s="46">
        <v>0</v>
      </c>
      <c r="BX229" s="46">
        <v>0</v>
      </c>
      <c r="BZ229" s="46">
        <v>4</v>
      </c>
      <c r="CB229" s="46">
        <v>0</v>
      </c>
      <c r="CD229" s="206">
        <v>0</v>
      </c>
      <c r="CG229" s="41">
        <v>0</v>
      </c>
      <c r="CI229" s="41">
        <v>0</v>
      </c>
      <c r="CK229" s="41">
        <v>0</v>
      </c>
      <c r="CM229" s="41">
        <v>147721</v>
      </c>
      <c r="CO229" s="43">
        <v>147721</v>
      </c>
      <c r="CX229" s="39">
        <v>43.421799999999998</v>
      </c>
      <c r="CZ229" s="44">
        <v>43.421799999999998</v>
      </c>
      <c r="DB229" s="1" t="s">
        <v>845</v>
      </c>
    </row>
    <row r="230" spans="1:106">
      <c r="A230" s="7" t="s">
        <v>727</v>
      </c>
      <c r="B230" s="7" t="s">
        <v>1001</v>
      </c>
      <c r="C230" s="37" t="s">
        <v>54</v>
      </c>
      <c r="D230" s="293">
        <v>2010</v>
      </c>
      <c r="E230" s="294">
        <v>20010</v>
      </c>
      <c r="F230" s="27" t="s">
        <v>133</v>
      </c>
      <c r="G230" s="35">
        <v>423566</v>
      </c>
      <c r="H230" s="35">
        <v>47</v>
      </c>
      <c r="I230" s="289"/>
      <c r="J230" s="8">
        <v>143228</v>
      </c>
      <c r="K230" s="8"/>
      <c r="L230" s="8">
        <v>18505</v>
      </c>
      <c r="M230" s="9"/>
      <c r="N230" s="8">
        <v>2030</v>
      </c>
      <c r="O230" s="9"/>
      <c r="P230" s="8">
        <v>16040</v>
      </c>
      <c r="Q230" s="9"/>
      <c r="R230" s="8">
        <v>0</v>
      </c>
      <c r="S230" s="9"/>
      <c r="T230" s="33">
        <v>179803</v>
      </c>
      <c r="U230" s="9"/>
      <c r="V230" s="30">
        <v>81</v>
      </c>
      <c r="W230" s="9"/>
      <c r="X230" s="30">
        <v>9</v>
      </c>
      <c r="Y230" s="9"/>
      <c r="Z230" s="30">
        <v>1</v>
      </c>
      <c r="AA230" s="9"/>
      <c r="AB230" s="30">
        <v>8</v>
      </c>
      <c r="AC230" s="9"/>
      <c r="AD230" s="79">
        <v>0</v>
      </c>
      <c r="AE230" s="46"/>
      <c r="AF230" s="87">
        <v>99</v>
      </c>
      <c r="AG230" s="47"/>
      <c r="AI230" s="82">
        <v>143228</v>
      </c>
      <c r="AK230" s="82">
        <v>18505</v>
      </c>
      <c r="AM230" s="82">
        <v>2030</v>
      </c>
      <c r="AO230" s="82">
        <v>16040</v>
      </c>
      <c r="AQ230" s="82">
        <v>0</v>
      </c>
      <c r="AS230" s="201">
        <v>179803</v>
      </c>
      <c r="AU230" s="46">
        <v>81</v>
      </c>
      <c r="AW230" s="46">
        <v>9</v>
      </c>
      <c r="AY230" s="46">
        <v>1</v>
      </c>
      <c r="BA230" s="46">
        <v>8</v>
      </c>
      <c r="BC230" s="46">
        <v>0</v>
      </c>
      <c r="BE230" s="206">
        <v>99</v>
      </c>
      <c r="BH230" s="82">
        <v>0</v>
      </c>
      <c r="BJ230" s="82">
        <v>0</v>
      </c>
      <c r="BL230" s="82">
        <v>0</v>
      </c>
      <c r="BN230" s="82">
        <v>0</v>
      </c>
      <c r="BP230" s="82">
        <v>0</v>
      </c>
      <c r="BR230" s="84">
        <v>0</v>
      </c>
      <c r="BT230" s="46">
        <v>0</v>
      </c>
      <c r="BV230" s="46">
        <v>0</v>
      </c>
      <c r="BX230" s="46">
        <v>0</v>
      </c>
      <c r="BZ230" s="46">
        <v>0</v>
      </c>
      <c r="CB230" s="46">
        <v>0</v>
      </c>
      <c r="CD230" s="206">
        <v>0</v>
      </c>
      <c r="CG230" s="41">
        <v>3960173</v>
      </c>
      <c r="CI230" s="41">
        <v>454304</v>
      </c>
      <c r="CK230" s="41">
        <v>48316</v>
      </c>
      <c r="CM230" s="41">
        <v>485944</v>
      </c>
      <c r="CO230" s="43">
        <v>4948737</v>
      </c>
      <c r="CR230" s="39">
        <v>27.6494</v>
      </c>
      <c r="CT230" s="39">
        <v>24.5503</v>
      </c>
      <c r="CV230" s="39">
        <v>23.800999999999998</v>
      </c>
      <c r="CX230" s="39">
        <v>30.2958</v>
      </c>
      <c r="CZ230" s="44">
        <v>27.523099999999999</v>
      </c>
      <c r="DB230" s="1" t="s">
        <v>845</v>
      </c>
    </row>
    <row r="231" spans="1:106">
      <c r="A231" s="7" t="s">
        <v>723</v>
      </c>
      <c r="B231" s="7" t="s">
        <v>1000</v>
      </c>
      <c r="C231" s="37" t="s">
        <v>67</v>
      </c>
      <c r="D231" s="293">
        <v>6009</v>
      </c>
      <c r="E231" s="294">
        <v>60009</v>
      </c>
      <c r="F231" s="27" t="s">
        <v>133</v>
      </c>
      <c r="G231" s="35">
        <v>235730</v>
      </c>
      <c r="H231" s="35">
        <v>47</v>
      </c>
      <c r="I231" s="289"/>
      <c r="J231" s="8">
        <v>222957</v>
      </c>
      <c r="K231" s="8"/>
      <c r="L231" s="8">
        <v>48678</v>
      </c>
      <c r="M231" s="9"/>
      <c r="N231" s="8">
        <v>27521</v>
      </c>
      <c r="O231" s="9"/>
      <c r="P231" s="8">
        <v>22598</v>
      </c>
      <c r="Q231" s="9"/>
      <c r="R231" s="8">
        <v>0</v>
      </c>
      <c r="S231" s="9"/>
      <c r="T231" s="33">
        <v>321754</v>
      </c>
      <c r="U231" s="9"/>
      <c r="V231" s="30">
        <v>120</v>
      </c>
      <c r="W231" s="9"/>
      <c r="X231" s="30">
        <v>26.4</v>
      </c>
      <c r="Y231" s="9"/>
      <c r="Z231" s="30">
        <v>15.9</v>
      </c>
      <c r="AA231" s="9"/>
      <c r="AB231" s="30">
        <v>13</v>
      </c>
      <c r="AC231" s="9"/>
      <c r="AD231" s="79">
        <v>0</v>
      </c>
      <c r="AE231" s="46"/>
      <c r="AF231" s="87">
        <v>175.3</v>
      </c>
      <c r="AG231" s="47"/>
      <c r="AI231" s="82">
        <v>220468</v>
      </c>
      <c r="AK231" s="82">
        <v>48678</v>
      </c>
      <c r="AM231" s="82">
        <v>25560</v>
      </c>
      <c r="AO231" s="82">
        <v>22598</v>
      </c>
      <c r="AQ231" s="82">
        <v>0</v>
      </c>
      <c r="AS231" s="201">
        <v>317304</v>
      </c>
      <c r="AU231" s="46">
        <v>118</v>
      </c>
      <c r="AW231" s="46">
        <v>26.4</v>
      </c>
      <c r="AY231" s="46">
        <v>14.4</v>
      </c>
      <c r="BA231" s="46">
        <v>13</v>
      </c>
      <c r="BC231" s="46">
        <v>0</v>
      </c>
      <c r="BE231" s="206">
        <v>171.8</v>
      </c>
      <c r="BH231" s="82">
        <v>1484</v>
      </c>
      <c r="BJ231" s="82">
        <v>0</v>
      </c>
      <c r="BL231" s="82">
        <v>1961</v>
      </c>
      <c r="BN231" s="82">
        <v>0</v>
      </c>
      <c r="BP231" s="82">
        <v>0</v>
      </c>
      <c r="BR231" s="84">
        <v>4450</v>
      </c>
      <c r="BT231" s="46">
        <v>2</v>
      </c>
      <c r="BV231" s="46">
        <v>0</v>
      </c>
      <c r="BX231" s="46">
        <v>1.5</v>
      </c>
      <c r="BZ231" s="46">
        <v>0</v>
      </c>
      <c r="CB231" s="46">
        <v>0</v>
      </c>
      <c r="CD231" s="206">
        <v>0</v>
      </c>
      <c r="CG231" s="41">
        <v>5020711</v>
      </c>
      <c r="CI231" s="41">
        <v>1186272</v>
      </c>
      <c r="CK231" s="41">
        <v>378180</v>
      </c>
      <c r="CM231" s="41">
        <v>436567</v>
      </c>
      <c r="CO231" s="43">
        <v>7021730</v>
      </c>
      <c r="CR231" s="39">
        <v>22.518699999999999</v>
      </c>
      <c r="CT231" s="39">
        <v>24.369800000000001</v>
      </c>
      <c r="CV231" s="39">
        <v>13.7415</v>
      </c>
      <c r="CX231" s="39">
        <v>19.3188</v>
      </c>
      <c r="CZ231" s="44">
        <v>21.8233</v>
      </c>
      <c r="DB231" s="1" t="s">
        <v>845</v>
      </c>
    </row>
    <row r="232" spans="1:106">
      <c r="A232" s="7" t="s">
        <v>657</v>
      </c>
      <c r="B232" s="7" t="s">
        <v>1002</v>
      </c>
      <c r="C232" s="37" t="s">
        <v>34</v>
      </c>
      <c r="D232" s="293" t="s">
        <v>658</v>
      </c>
      <c r="E232" s="294">
        <v>41105</v>
      </c>
      <c r="F232" s="27" t="s">
        <v>140</v>
      </c>
      <c r="G232" s="35">
        <v>70543</v>
      </c>
      <c r="H232" s="35">
        <v>46</v>
      </c>
      <c r="I232" s="289"/>
      <c r="J232" s="8">
        <v>130272</v>
      </c>
      <c r="K232" s="8"/>
      <c r="L232" s="8">
        <v>6319</v>
      </c>
      <c r="M232" s="9"/>
      <c r="N232" s="8">
        <v>2578</v>
      </c>
      <c r="O232" s="9"/>
      <c r="P232" s="8">
        <v>15619</v>
      </c>
      <c r="Q232" s="9"/>
      <c r="R232" s="8">
        <v>0</v>
      </c>
      <c r="S232" s="9"/>
      <c r="T232" s="33">
        <v>154788</v>
      </c>
      <c r="U232" s="9"/>
      <c r="V232" s="30">
        <v>115</v>
      </c>
      <c r="W232" s="9"/>
      <c r="X232" s="30">
        <v>4</v>
      </c>
      <c r="Y232" s="9"/>
      <c r="Z232" s="30">
        <v>3</v>
      </c>
      <c r="AA232" s="9"/>
      <c r="AB232" s="30">
        <v>9</v>
      </c>
      <c r="AC232" s="9"/>
      <c r="AD232" s="79">
        <v>0</v>
      </c>
      <c r="AE232" s="46"/>
      <c r="AF232" s="87">
        <v>131</v>
      </c>
      <c r="AG232" s="47"/>
      <c r="AI232" s="82">
        <v>98901</v>
      </c>
      <c r="AK232" s="82">
        <v>6319</v>
      </c>
      <c r="AM232" s="82">
        <v>1859</v>
      </c>
      <c r="AO232" s="82">
        <v>15619</v>
      </c>
      <c r="AQ232" s="82">
        <v>0</v>
      </c>
      <c r="AS232" s="201">
        <v>122698</v>
      </c>
      <c r="AU232" s="46">
        <v>64</v>
      </c>
      <c r="AW232" s="46">
        <v>4</v>
      </c>
      <c r="AY232" s="46">
        <v>1</v>
      </c>
      <c r="BA232" s="46">
        <v>9</v>
      </c>
      <c r="BC232" s="46">
        <v>0</v>
      </c>
      <c r="BE232" s="206">
        <v>78</v>
      </c>
      <c r="BH232" s="82">
        <v>0</v>
      </c>
      <c r="BJ232" s="82">
        <v>0</v>
      </c>
      <c r="BL232" s="82">
        <v>719</v>
      </c>
      <c r="BN232" s="82">
        <v>0</v>
      </c>
      <c r="BP232" s="82">
        <v>0</v>
      </c>
      <c r="BR232" s="84">
        <v>32090</v>
      </c>
      <c r="BT232" s="46">
        <v>51</v>
      </c>
      <c r="BV232" s="46">
        <v>0</v>
      </c>
      <c r="BX232" s="46">
        <v>2</v>
      </c>
      <c r="BZ232" s="46">
        <v>0</v>
      </c>
      <c r="CB232" s="46">
        <v>0</v>
      </c>
      <c r="CD232" s="206">
        <v>0</v>
      </c>
      <c r="CG232" s="41">
        <v>1498564</v>
      </c>
      <c r="CI232" s="41">
        <v>97117</v>
      </c>
      <c r="CK232" s="41">
        <v>24537</v>
      </c>
      <c r="CM232" s="41">
        <v>334792</v>
      </c>
      <c r="CO232" s="43">
        <v>1955010</v>
      </c>
      <c r="CR232" s="39">
        <v>11.503299999999999</v>
      </c>
      <c r="CT232" s="39">
        <v>15.369</v>
      </c>
      <c r="CV232" s="39">
        <v>9.5177999999999994</v>
      </c>
      <c r="CX232" s="39">
        <v>21.434899999999999</v>
      </c>
      <c r="CZ232" s="44">
        <v>12.6302</v>
      </c>
      <c r="DB232" s="1" t="s">
        <v>845</v>
      </c>
    </row>
    <row r="233" spans="1:106">
      <c r="A233" s="7" t="s">
        <v>1115</v>
      </c>
      <c r="B233" s="7" t="s">
        <v>1003</v>
      </c>
      <c r="C233" s="37" t="s">
        <v>12</v>
      </c>
      <c r="D233" s="293">
        <v>9039</v>
      </c>
      <c r="E233" s="294">
        <v>90039</v>
      </c>
      <c r="F233" s="27" t="s">
        <v>133</v>
      </c>
      <c r="G233" s="35">
        <v>12150996</v>
      </c>
      <c r="H233" s="35">
        <v>46</v>
      </c>
      <c r="I233" s="289"/>
      <c r="J233" s="8">
        <v>252179</v>
      </c>
      <c r="K233" s="8"/>
      <c r="L233" s="8">
        <v>33477</v>
      </c>
      <c r="M233" s="9"/>
      <c r="N233" s="8">
        <v>7090</v>
      </c>
      <c r="O233" s="9"/>
      <c r="P233" s="8">
        <v>31003</v>
      </c>
      <c r="Q233" s="9"/>
      <c r="R233" s="8">
        <v>0</v>
      </c>
      <c r="S233" s="9"/>
      <c r="T233" s="33">
        <v>323749</v>
      </c>
      <c r="U233" s="9"/>
      <c r="V233" s="30">
        <v>138</v>
      </c>
      <c r="W233" s="9"/>
      <c r="X233" s="30">
        <v>19.13</v>
      </c>
      <c r="Y233" s="9"/>
      <c r="Z233" s="30">
        <v>4.01</v>
      </c>
      <c r="AA233" s="9"/>
      <c r="AB233" s="30">
        <v>25.64</v>
      </c>
      <c r="AC233" s="9"/>
      <c r="AD233" s="79">
        <v>0</v>
      </c>
      <c r="AE233" s="46"/>
      <c r="AF233" s="87">
        <v>186.78</v>
      </c>
      <c r="AG233" s="47"/>
      <c r="AI233" s="82">
        <v>201687</v>
      </c>
      <c r="AK233" s="82">
        <v>33477</v>
      </c>
      <c r="AM233" s="82">
        <v>7090</v>
      </c>
      <c r="AO233" s="82">
        <v>26358</v>
      </c>
      <c r="AQ233" s="82">
        <v>0</v>
      </c>
      <c r="AS233" s="201">
        <v>268612</v>
      </c>
      <c r="AU233" s="46">
        <v>109</v>
      </c>
      <c r="AW233" s="46">
        <v>19.13</v>
      </c>
      <c r="AY233" s="46">
        <v>4.01</v>
      </c>
      <c r="BA233" s="46">
        <v>16.14</v>
      </c>
      <c r="BC233" s="46">
        <v>0</v>
      </c>
      <c r="BE233" s="206">
        <v>148.28</v>
      </c>
      <c r="BH233" s="82">
        <v>0</v>
      </c>
      <c r="BJ233" s="82">
        <v>0</v>
      </c>
      <c r="BL233" s="82">
        <v>0</v>
      </c>
      <c r="BN233" s="82">
        <v>4645</v>
      </c>
      <c r="BP233" s="82">
        <v>0</v>
      </c>
      <c r="BR233" s="84">
        <v>55137</v>
      </c>
      <c r="BT233" s="46">
        <v>29</v>
      </c>
      <c r="BV233" s="46">
        <v>0</v>
      </c>
      <c r="BX233" s="46">
        <v>0</v>
      </c>
      <c r="BZ233" s="46">
        <v>9.5</v>
      </c>
      <c r="CB233" s="46">
        <v>0</v>
      </c>
      <c r="CD233" s="206">
        <v>0</v>
      </c>
      <c r="CG233" s="41">
        <v>6959141</v>
      </c>
      <c r="CI233" s="41">
        <v>1083002</v>
      </c>
      <c r="CK233" s="41">
        <v>209441</v>
      </c>
      <c r="CM233" s="41">
        <v>1356398</v>
      </c>
      <c r="CO233" s="43">
        <v>9607982</v>
      </c>
      <c r="CR233" s="39">
        <v>27.596</v>
      </c>
      <c r="CT233" s="39">
        <v>32.3506</v>
      </c>
      <c r="CV233" s="39">
        <v>29.540299999999998</v>
      </c>
      <c r="CX233" s="39">
        <v>43.750500000000002</v>
      </c>
      <c r="CZ233" s="44">
        <v>29.677299999999999</v>
      </c>
      <c r="DB233" s="1" t="s">
        <v>845</v>
      </c>
    </row>
    <row r="234" spans="1:106">
      <c r="A234" s="7" t="s">
        <v>732</v>
      </c>
      <c r="B234" s="7" t="s">
        <v>305</v>
      </c>
      <c r="C234" s="37" t="s">
        <v>44</v>
      </c>
      <c r="D234" s="293">
        <v>4006</v>
      </c>
      <c r="E234" s="294">
        <v>40006</v>
      </c>
      <c r="F234" s="27" t="s">
        <v>135</v>
      </c>
      <c r="G234" s="35">
        <v>219957</v>
      </c>
      <c r="H234" s="35">
        <v>46</v>
      </c>
      <c r="I234" s="289"/>
      <c r="J234" s="8">
        <v>36410</v>
      </c>
      <c r="K234" s="8"/>
      <c r="L234" s="8">
        <v>0</v>
      </c>
      <c r="M234" s="9"/>
      <c r="N234" s="8">
        <v>501</v>
      </c>
      <c r="O234" s="9"/>
      <c r="P234" s="8">
        <v>5085</v>
      </c>
      <c r="Q234" s="9"/>
      <c r="R234" s="8">
        <v>0</v>
      </c>
      <c r="S234" s="9"/>
      <c r="T234" s="33">
        <v>41996</v>
      </c>
      <c r="U234" s="9"/>
      <c r="V234" s="30">
        <v>41</v>
      </c>
      <c r="W234" s="9"/>
      <c r="X234" s="30">
        <v>0</v>
      </c>
      <c r="Y234" s="9"/>
      <c r="Z234" s="30">
        <v>0.39</v>
      </c>
      <c r="AA234" s="9"/>
      <c r="AB234" s="30">
        <v>4</v>
      </c>
      <c r="AC234" s="9"/>
      <c r="AD234" s="79">
        <v>0</v>
      </c>
      <c r="AE234" s="46"/>
      <c r="AF234" s="87">
        <v>45.39</v>
      </c>
      <c r="AG234" s="47"/>
      <c r="AI234" s="82">
        <v>19184</v>
      </c>
      <c r="AK234" s="82">
        <v>0</v>
      </c>
      <c r="AM234" s="82">
        <v>318</v>
      </c>
      <c r="AO234" s="82">
        <v>5085</v>
      </c>
      <c r="AQ234" s="82">
        <v>0</v>
      </c>
      <c r="AS234" s="201">
        <v>24587</v>
      </c>
      <c r="AU234" s="46">
        <v>11</v>
      </c>
      <c r="AW234" s="46">
        <v>0</v>
      </c>
      <c r="AY234" s="46">
        <v>0.17</v>
      </c>
      <c r="BA234" s="46">
        <v>4</v>
      </c>
      <c r="BC234" s="46">
        <v>0</v>
      </c>
      <c r="BE234" s="206">
        <v>15.17</v>
      </c>
      <c r="BH234" s="82">
        <v>0</v>
      </c>
      <c r="BJ234" s="82">
        <v>0</v>
      </c>
      <c r="BL234" s="82">
        <v>183</v>
      </c>
      <c r="BN234" s="82">
        <v>0</v>
      </c>
      <c r="BP234" s="82">
        <v>0</v>
      </c>
      <c r="BR234" s="84">
        <v>17409</v>
      </c>
      <c r="BT234" s="46">
        <v>30</v>
      </c>
      <c r="BV234" s="46">
        <v>0</v>
      </c>
      <c r="BX234" s="46">
        <v>0.22</v>
      </c>
      <c r="BZ234" s="46">
        <v>0</v>
      </c>
      <c r="CB234" s="46">
        <v>0</v>
      </c>
      <c r="CD234" s="206">
        <v>0</v>
      </c>
      <c r="CG234" s="41">
        <v>411332</v>
      </c>
      <c r="CI234" s="41">
        <v>0</v>
      </c>
      <c r="CK234" s="41">
        <v>9244</v>
      </c>
      <c r="CM234" s="41">
        <v>148612</v>
      </c>
      <c r="CO234" s="43">
        <v>569188</v>
      </c>
      <c r="CR234" s="39">
        <v>11.2972</v>
      </c>
      <c r="CV234" s="39">
        <v>18.4511</v>
      </c>
      <c r="CX234" s="39">
        <v>29.2256</v>
      </c>
      <c r="CZ234" s="44">
        <v>13.5534</v>
      </c>
      <c r="DB234" s="1" t="s">
        <v>845</v>
      </c>
    </row>
    <row r="235" spans="1:106">
      <c r="A235" s="7" t="s">
        <v>308</v>
      </c>
      <c r="B235" s="7" t="s">
        <v>144</v>
      </c>
      <c r="C235" s="37" t="s">
        <v>39</v>
      </c>
      <c r="D235" s="293">
        <v>5158</v>
      </c>
      <c r="E235" s="294">
        <v>50158</v>
      </c>
      <c r="F235" s="27" t="s">
        <v>94</v>
      </c>
      <c r="G235" s="35">
        <v>306022</v>
      </c>
      <c r="H235" s="35">
        <v>46</v>
      </c>
      <c r="I235" s="289"/>
      <c r="J235" s="8">
        <v>204511</v>
      </c>
      <c r="K235" s="8"/>
      <c r="L235" s="8">
        <v>16816</v>
      </c>
      <c r="M235" s="9"/>
      <c r="N235" s="8">
        <v>0</v>
      </c>
      <c r="O235" s="9"/>
      <c r="P235" s="8">
        <v>5233</v>
      </c>
      <c r="Q235" s="9"/>
      <c r="R235" s="8">
        <v>0</v>
      </c>
      <c r="S235" s="9"/>
      <c r="T235" s="33">
        <v>226560</v>
      </c>
      <c r="U235" s="9"/>
      <c r="V235" s="30">
        <v>130.6</v>
      </c>
      <c r="W235" s="9"/>
      <c r="X235" s="30">
        <v>10.4</v>
      </c>
      <c r="Y235" s="9"/>
      <c r="Z235" s="30">
        <v>0</v>
      </c>
      <c r="AA235" s="9"/>
      <c r="AB235" s="30">
        <v>3.4</v>
      </c>
      <c r="AC235" s="9"/>
      <c r="AD235" s="79">
        <v>0</v>
      </c>
      <c r="AE235" s="46"/>
      <c r="AF235" s="87">
        <v>144.4</v>
      </c>
      <c r="AG235" s="47"/>
      <c r="AI235" s="82">
        <v>179599</v>
      </c>
      <c r="AK235" s="82">
        <v>16816</v>
      </c>
      <c r="AM235" s="82">
        <v>0</v>
      </c>
      <c r="AO235" s="82">
        <v>5233</v>
      </c>
      <c r="AQ235" s="82">
        <v>0</v>
      </c>
      <c r="AS235" s="201">
        <v>201648</v>
      </c>
      <c r="AU235" s="46">
        <v>88.6</v>
      </c>
      <c r="AW235" s="46">
        <v>10.4</v>
      </c>
      <c r="AY235" s="46">
        <v>0</v>
      </c>
      <c r="BA235" s="46">
        <v>3.4</v>
      </c>
      <c r="BC235" s="46">
        <v>0</v>
      </c>
      <c r="BE235" s="206">
        <v>102.4</v>
      </c>
      <c r="BH235" s="82">
        <v>0</v>
      </c>
      <c r="BJ235" s="82">
        <v>0</v>
      </c>
      <c r="BL235" s="82">
        <v>0</v>
      </c>
      <c r="BN235" s="82">
        <v>0</v>
      </c>
      <c r="BP235" s="82">
        <v>0</v>
      </c>
      <c r="BR235" s="84">
        <v>24912</v>
      </c>
      <c r="BT235" s="46">
        <v>42</v>
      </c>
      <c r="BV235" s="46">
        <v>0</v>
      </c>
      <c r="BX235" s="46">
        <v>0</v>
      </c>
      <c r="BZ235" s="46">
        <v>0</v>
      </c>
      <c r="CB235" s="46">
        <v>0</v>
      </c>
      <c r="CD235" s="206">
        <v>0</v>
      </c>
      <c r="CG235" s="41">
        <v>4307963</v>
      </c>
      <c r="CI235" s="41">
        <v>421666</v>
      </c>
      <c r="CK235" s="41">
        <v>0</v>
      </c>
      <c r="CM235" s="41">
        <v>207710</v>
      </c>
      <c r="CO235" s="43">
        <v>4937339</v>
      </c>
      <c r="CR235" s="39">
        <v>21.064699999999998</v>
      </c>
      <c r="CT235" s="39">
        <v>25.075299999999999</v>
      </c>
      <c r="CX235" s="39">
        <v>39.692300000000003</v>
      </c>
      <c r="CZ235" s="44">
        <v>21.7926</v>
      </c>
      <c r="DB235" s="1" t="s">
        <v>845</v>
      </c>
    </row>
    <row r="236" spans="1:106">
      <c r="A236" s="7" t="s">
        <v>729</v>
      </c>
      <c r="B236" s="7" t="s">
        <v>1004</v>
      </c>
      <c r="C236" s="37" t="s">
        <v>8</v>
      </c>
      <c r="D236" s="293">
        <v>4043</v>
      </c>
      <c r="E236" s="294">
        <v>40043</v>
      </c>
      <c r="F236" s="27" t="s">
        <v>133</v>
      </c>
      <c r="G236" s="35">
        <v>326183</v>
      </c>
      <c r="H236" s="35">
        <v>45</v>
      </c>
      <c r="I236" s="289"/>
      <c r="J236" s="8">
        <v>153724</v>
      </c>
      <c r="K236" s="8"/>
      <c r="L236" s="8">
        <v>34268</v>
      </c>
      <c r="M236" s="9"/>
      <c r="N236" s="8">
        <v>3519</v>
      </c>
      <c r="O236" s="9"/>
      <c r="P236" s="8">
        <v>16709</v>
      </c>
      <c r="Q236" s="9"/>
      <c r="R236" s="8">
        <v>1728</v>
      </c>
      <c r="S236" s="9"/>
      <c r="T236" s="33">
        <v>209948</v>
      </c>
      <c r="U236" s="9"/>
      <c r="V236" s="30">
        <v>84</v>
      </c>
      <c r="W236" s="9"/>
      <c r="X236" s="30">
        <v>19</v>
      </c>
      <c r="Y236" s="9"/>
      <c r="Z236" s="30">
        <v>2</v>
      </c>
      <c r="AA236" s="9"/>
      <c r="AB236" s="30">
        <v>9</v>
      </c>
      <c r="AC236" s="9"/>
      <c r="AD236" s="79">
        <v>1</v>
      </c>
      <c r="AE236" s="46"/>
      <c r="AF236" s="87">
        <v>115</v>
      </c>
      <c r="AG236" s="47"/>
      <c r="AI236" s="82">
        <v>148860</v>
      </c>
      <c r="AK236" s="82">
        <v>31828</v>
      </c>
      <c r="AM236" s="82">
        <v>3519</v>
      </c>
      <c r="AO236" s="82">
        <v>16709</v>
      </c>
      <c r="AQ236" s="82">
        <v>1728</v>
      </c>
      <c r="AS236" s="201">
        <v>202644</v>
      </c>
      <c r="AU236" s="46">
        <v>80</v>
      </c>
      <c r="AW236" s="46">
        <v>17</v>
      </c>
      <c r="AY236" s="46">
        <v>2</v>
      </c>
      <c r="BA236" s="46">
        <v>9</v>
      </c>
      <c r="BC236" s="46">
        <v>1</v>
      </c>
      <c r="BE236" s="206">
        <v>109</v>
      </c>
      <c r="BH236" s="82">
        <v>0</v>
      </c>
      <c r="BJ236" s="82">
        <v>2440</v>
      </c>
      <c r="BL236" s="82">
        <v>0</v>
      </c>
      <c r="BN236" s="82">
        <v>0</v>
      </c>
      <c r="BP236" s="82">
        <v>0</v>
      </c>
      <c r="BR236" s="84">
        <v>7304</v>
      </c>
      <c r="BT236" s="46">
        <v>4</v>
      </c>
      <c r="BV236" s="46">
        <v>2</v>
      </c>
      <c r="BX236" s="46">
        <v>0</v>
      </c>
      <c r="BZ236" s="46">
        <v>0</v>
      </c>
      <c r="CB236" s="46">
        <v>0</v>
      </c>
      <c r="CD236" s="206">
        <v>0</v>
      </c>
      <c r="CG236" s="41">
        <v>2999556</v>
      </c>
      <c r="CI236" s="41">
        <v>882529</v>
      </c>
      <c r="CK236" s="41">
        <v>56846</v>
      </c>
      <c r="CM236" s="41">
        <v>288534</v>
      </c>
      <c r="CO236" s="43">
        <v>4227465</v>
      </c>
      <c r="CR236" s="39">
        <v>19.512599999999999</v>
      </c>
      <c r="CT236" s="39">
        <v>25.753699999999998</v>
      </c>
      <c r="CV236" s="39">
        <v>16.154</v>
      </c>
      <c r="CX236" s="39">
        <v>17.2682</v>
      </c>
      <c r="CZ236" s="44">
        <v>20.1358</v>
      </c>
      <c r="DB236" s="1" t="s">
        <v>845</v>
      </c>
    </row>
    <row r="237" spans="1:106">
      <c r="A237" s="7" t="s">
        <v>259</v>
      </c>
      <c r="B237" s="7" t="s">
        <v>1005</v>
      </c>
      <c r="C237" s="37" t="s">
        <v>56</v>
      </c>
      <c r="D237" s="293">
        <v>5021</v>
      </c>
      <c r="E237" s="294">
        <v>50021</v>
      </c>
      <c r="F237" s="27" t="s">
        <v>135</v>
      </c>
      <c r="G237" s="35">
        <v>569499</v>
      </c>
      <c r="H237" s="35">
        <v>45</v>
      </c>
      <c r="I237" s="289"/>
      <c r="J237" s="8">
        <v>133033</v>
      </c>
      <c r="K237" s="8"/>
      <c r="L237" s="8">
        <v>30692</v>
      </c>
      <c r="M237" s="9"/>
      <c r="N237" s="8">
        <v>8228</v>
      </c>
      <c r="O237" s="9"/>
      <c r="P237" s="8">
        <v>23890</v>
      </c>
      <c r="Q237" s="9"/>
      <c r="R237" s="8">
        <v>1820</v>
      </c>
      <c r="S237" s="9"/>
      <c r="T237" s="33">
        <v>197663</v>
      </c>
      <c r="U237" s="9"/>
      <c r="V237" s="30">
        <v>69.58</v>
      </c>
      <c r="W237" s="9"/>
      <c r="X237" s="30">
        <v>16</v>
      </c>
      <c r="Y237" s="9"/>
      <c r="Z237" s="30">
        <v>2</v>
      </c>
      <c r="AA237" s="9"/>
      <c r="AB237" s="30">
        <v>15</v>
      </c>
      <c r="AC237" s="9"/>
      <c r="AD237" s="79">
        <v>1</v>
      </c>
      <c r="AE237" s="46"/>
      <c r="AF237" s="87">
        <v>103.58</v>
      </c>
      <c r="AG237" s="47"/>
      <c r="AI237" s="82">
        <v>87296</v>
      </c>
      <c r="AK237" s="82">
        <v>23859</v>
      </c>
      <c r="AM237" s="82">
        <v>3730</v>
      </c>
      <c r="AO237" s="82">
        <v>23456</v>
      </c>
      <c r="AQ237" s="82">
        <v>1820</v>
      </c>
      <c r="AS237" s="201">
        <v>140161</v>
      </c>
      <c r="AU237" s="46">
        <v>46</v>
      </c>
      <c r="AW237" s="46">
        <v>13</v>
      </c>
      <c r="AY237" s="46">
        <v>2</v>
      </c>
      <c r="BA237" s="46">
        <v>13</v>
      </c>
      <c r="BC237" s="46">
        <v>1</v>
      </c>
      <c r="BE237" s="206">
        <v>75</v>
      </c>
      <c r="BH237" s="82">
        <v>832</v>
      </c>
      <c r="BJ237" s="82">
        <v>6833</v>
      </c>
      <c r="BL237" s="82">
        <v>4498</v>
      </c>
      <c r="BN237" s="82">
        <v>434</v>
      </c>
      <c r="BP237" s="82">
        <v>0</v>
      </c>
      <c r="BR237" s="84">
        <v>57502</v>
      </c>
      <c r="BT237" s="46">
        <v>23.58</v>
      </c>
      <c r="BV237" s="46">
        <v>3</v>
      </c>
      <c r="BX237" s="46">
        <v>0</v>
      </c>
      <c r="BZ237" s="46">
        <v>2</v>
      </c>
      <c r="CB237" s="46">
        <v>0</v>
      </c>
      <c r="CD237" s="206">
        <v>0</v>
      </c>
      <c r="CG237" s="41">
        <v>2301706</v>
      </c>
      <c r="CI237" s="41">
        <v>787042</v>
      </c>
      <c r="CK237" s="41">
        <v>118814</v>
      </c>
      <c r="CM237" s="41">
        <v>817262</v>
      </c>
      <c r="CO237" s="43">
        <v>4024824</v>
      </c>
      <c r="CR237" s="39">
        <v>17.3018</v>
      </c>
      <c r="CT237" s="39">
        <v>25.6432</v>
      </c>
      <c r="CV237" s="39">
        <v>14.440200000000001</v>
      </c>
      <c r="CX237" s="39">
        <v>34.209400000000002</v>
      </c>
      <c r="CZ237" s="44">
        <v>20.362100000000002</v>
      </c>
      <c r="DB237" s="1" t="s">
        <v>845</v>
      </c>
    </row>
    <row r="238" spans="1:106">
      <c r="A238" s="7" t="s">
        <v>1116</v>
      </c>
      <c r="B238" s="7" t="s">
        <v>281</v>
      </c>
      <c r="C238" s="37" t="s">
        <v>54</v>
      </c>
      <c r="D238" s="293">
        <v>2099</v>
      </c>
      <c r="E238" s="294">
        <v>20099</v>
      </c>
      <c r="F238" s="27" t="s">
        <v>151</v>
      </c>
      <c r="G238" s="35">
        <v>18351295</v>
      </c>
      <c r="H238" s="35">
        <v>44</v>
      </c>
      <c r="I238" s="289"/>
      <c r="J238" s="8">
        <v>236386</v>
      </c>
      <c r="K238" s="8"/>
      <c r="L238" s="8">
        <v>104377</v>
      </c>
      <c r="M238" s="9"/>
      <c r="N238" s="8">
        <v>321689</v>
      </c>
      <c r="O238" s="9"/>
      <c r="P238" s="8">
        <v>35860</v>
      </c>
      <c r="Q238" s="9"/>
      <c r="R238" s="8">
        <v>0</v>
      </c>
      <c r="S238" s="9"/>
      <c r="T238" s="33">
        <v>698312</v>
      </c>
      <c r="U238" s="9"/>
      <c r="V238" s="30">
        <v>123</v>
      </c>
      <c r="W238" s="9"/>
      <c r="X238" s="30">
        <v>53</v>
      </c>
      <c r="Y238" s="9"/>
      <c r="Z238" s="30">
        <v>150</v>
      </c>
      <c r="AA238" s="9"/>
      <c r="AB238" s="30">
        <v>20</v>
      </c>
      <c r="AC238" s="9"/>
      <c r="AD238" s="79">
        <v>0</v>
      </c>
      <c r="AE238" s="46"/>
      <c r="AF238" s="87">
        <v>346</v>
      </c>
      <c r="AG238" s="47"/>
      <c r="AI238" s="82">
        <v>236386</v>
      </c>
      <c r="AK238" s="82">
        <v>104377</v>
      </c>
      <c r="AM238" s="82">
        <v>321689</v>
      </c>
      <c r="AO238" s="82">
        <v>35860</v>
      </c>
      <c r="AQ238" s="82">
        <v>0</v>
      </c>
      <c r="AS238" s="201">
        <v>698312</v>
      </c>
      <c r="AU238" s="46">
        <v>123</v>
      </c>
      <c r="AW238" s="46">
        <v>53</v>
      </c>
      <c r="AY238" s="46">
        <v>150</v>
      </c>
      <c r="BA238" s="46">
        <v>20</v>
      </c>
      <c r="BC238" s="46">
        <v>0</v>
      </c>
      <c r="BE238" s="206">
        <v>346</v>
      </c>
      <c r="BH238" s="82">
        <v>0</v>
      </c>
      <c r="BJ238" s="82">
        <v>0</v>
      </c>
      <c r="BL238" s="82">
        <v>0</v>
      </c>
      <c r="BN238" s="82">
        <v>0</v>
      </c>
      <c r="BP238" s="82">
        <v>0</v>
      </c>
      <c r="BR238" s="84">
        <v>0</v>
      </c>
      <c r="BT238" s="46">
        <v>0</v>
      </c>
      <c r="BV238" s="46">
        <v>0</v>
      </c>
      <c r="BX238" s="46">
        <v>0</v>
      </c>
      <c r="BZ238" s="46">
        <v>0</v>
      </c>
      <c r="CB238" s="46">
        <v>0</v>
      </c>
      <c r="CD238" s="206">
        <v>0</v>
      </c>
      <c r="CG238" s="41">
        <v>8206144</v>
      </c>
      <c r="CI238" s="41">
        <v>3704459</v>
      </c>
      <c r="CK238" s="41">
        <v>11131492</v>
      </c>
      <c r="CM238" s="41">
        <v>2077244</v>
      </c>
      <c r="CO238" s="43">
        <v>25119339</v>
      </c>
      <c r="CR238" s="39">
        <v>34.715000000000003</v>
      </c>
      <c r="CT238" s="39">
        <v>35.491100000000003</v>
      </c>
      <c r="CV238" s="39">
        <v>34.603299999999997</v>
      </c>
      <c r="CX238" s="39">
        <v>57.926499999999997</v>
      </c>
      <c r="CZ238" s="44">
        <v>35.971499999999999</v>
      </c>
      <c r="DB238" s="1" t="s">
        <v>845</v>
      </c>
    </row>
    <row r="239" spans="1:106">
      <c r="A239" s="7" t="s">
        <v>217</v>
      </c>
      <c r="B239" s="7" t="s">
        <v>1006</v>
      </c>
      <c r="C239" s="37" t="s">
        <v>76</v>
      </c>
      <c r="D239" s="293">
        <v>3001</v>
      </c>
      <c r="E239" s="294">
        <v>30001</v>
      </c>
      <c r="F239" s="27" t="s">
        <v>135</v>
      </c>
      <c r="G239" s="35">
        <v>153199</v>
      </c>
      <c r="H239" s="35">
        <v>43</v>
      </c>
      <c r="I239" s="289"/>
      <c r="J239" s="8">
        <v>178920</v>
      </c>
      <c r="K239" s="8"/>
      <c r="L239" s="8">
        <v>51214</v>
      </c>
      <c r="M239" s="9"/>
      <c r="N239" s="8">
        <v>5676</v>
      </c>
      <c r="O239" s="9"/>
      <c r="P239" s="8">
        <v>23527</v>
      </c>
      <c r="Q239" s="9"/>
      <c r="R239" s="8">
        <v>0</v>
      </c>
      <c r="S239" s="9"/>
      <c r="T239" s="33">
        <v>259337</v>
      </c>
      <c r="U239" s="9"/>
      <c r="V239" s="30">
        <v>93.44</v>
      </c>
      <c r="W239" s="9"/>
      <c r="X239" s="30">
        <v>26.66</v>
      </c>
      <c r="Y239" s="9"/>
      <c r="Z239" s="30">
        <v>3</v>
      </c>
      <c r="AA239" s="9"/>
      <c r="AB239" s="30">
        <v>12</v>
      </c>
      <c r="AC239" s="9"/>
      <c r="AD239" s="79">
        <v>0</v>
      </c>
      <c r="AE239" s="46"/>
      <c r="AF239" s="87">
        <v>135.1</v>
      </c>
      <c r="AG239" s="47"/>
      <c r="AI239" s="82">
        <v>178920</v>
      </c>
      <c r="AK239" s="82">
        <v>51214</v>
      </c>
      <c r="AM239" s="82">
        <v>5676</v>
      </c>
      <c r="AO239" s="82">
        <v>23527</v>
      </c>
      <c r="AQ239" s="82">
        <v>0</v>
      </c>
      <c r="AS239" s="201">
        <v>259337</v>
      </c>
      <c r="AU239" s="46">
        <v>93.44</v>
      </c>
      <c r="AW239" s="46">
        <v>26.66</v>
      </c>
      <c r="AY239" s="46">
        <v>3</v>
      </c>
      <c r="BA239" s="46">
        <v>12</v>
      </c>
      <c r="BC239" s="46">
        <v>0</v>
      </c>
      <c r="BE239" s="206">
        <v>135.1</v>
      </c>
      <c r="BH239" s="82">
        <v>0</v>
      </c>
      <c r="BJ239" s="82">
        <v>0</v>
      </c>
      <c r="BL239" s="82">
        <v>0</v>
      </c>
      <c r="BN239" s="82">
        <v>0</v>
      </c>
      <c r="BP239" s="82">
        <v>0</v>
      </c>
      <c r="BR239" s="84">
        <v>0</v>
      </c>
      <c r="BT239" s="46">
        <v>0</v>
      </c>
      <c r="BV239" s="46">
        <v>0</v>
      </c>
      <c r="BX239" s="46">
        <v>0</v>
      </c>
      <c r="BZ239" s="46">
        <v>0</v>
      </c>
      <c r="CB239" s="46">
        <v>0</v>
      </c>
      <c r="CD239" s="206">
        <v>0</v>
      </c>
      <c r="CG239" s="41">
        <v>4336409</v>
      </c>
      <c r="CI239" s="41">
        <v>1219436</v>
      </c>
      <c r="CK239" s="41">
        <v>115842</v>
      </c>
      <c r="CM239" s="41">
        <v>555843</v>
      </c>
      <c r="CO239" s="43">
        <v>6227530</v>
      </c>
      <c r="CR239" s="39">
        <v>24.236599999999999</v>
      </c>
      <c r="CT239" s="39">
        <v>23.810600000000001</v>
      </c>
      <c r="CV239" s="39">
        <v>20.409099999999999</v>
      </c>
      <c r="CX239" s="39">
        <v>23.625699999999998</v>
      </c>
      <c r="CZ239" s="44">
        <v>24.013300000000001</v>
      </c>
      <c r="DB239" s="1" t="s">
        <v>845</v>
      </c>
    </row>
    <row r="240" spans="1:106">
      <c r="A240" s="7" t="s">
        <v>1118</v>
      </c>
      <c r="B240" s="7" t="s">
        <v>310</v>
      </c>
      <c r="C240" s="37" t="s">
        <v>69</v>
      </c>
      <c r="D240" s="293">
        <v>3094</v>
      </c>
      <c r="E240" s="294">
        <v>30094</v>
      </c>
      <c r="F240" s="27" t="s">
        <v>133</v>
      </c>
      <c r="G240" s="35">
        <v>66784</v>
      </c>
      <c r="H240" s="35">
        <v>43</v>
      </c>
      <c r="I240" s="289"/>
      <c r="J240" s="8">
        <v>116956</v>
      </c>
      <c r="K240" s="8"/>
      <c r="L240" s="8">
        <v>12223</v>
      </c>
      <c r="M240" s="9"/>
      <c r="N240" s="8">
        <v>2603</v>
      </c>
      <c r="O240" s="9"/>
      <c r="P240" s="8">
        <v>8813</v>
      </c>
      <c r="Q240" s="9"/>
      <c r="R240" s="8">
        <v>54</v>
      </c>
      <c r="S240" s="9"/>
      <c r="T240" s="33">
        <v>140649</v>
      </c>
      <c r="U240" s="9"/>
      <c r="V240" s="30">
        <v>157.22</v>
      </c>
      <c r="W240" s="9"/>
      <c r="X240" s="30">
        <v>13.9</v>
      </c>
      <c r="Y240" s="9"/>
      <c r="Z240" s="30">
        <v>1.63</v>
      </c>
      <c r="AA240" s="9"/>
      <c r="AB240" s="30">
        <v>5.69</v>
      </c>
      <c r="AC240" s="9"/>
      <c r="AD240" s="79">
        <v>0.24</v>
      </c>
      <c r="AE240" s="46"/>
      <c r="AF240" s="87">
        <v>178.68</v>
      </c>
      <c r="AG240" s="47"/>
      <c r="AI240" s="82">
        <v>44030</v>
      </c>
      <c r="AK240" s="82">
        <v>9698</v>
      </c>
      <c r="AM240" s="82">
        <v>2415</v>
      </c>
      <c r="AO240" s="82">
        <v>8441</v>
      </c>
      <c r="AQ240" s="82">
        <v>54</v>
      </c>
      <c r="AS240" s="201">
        <v>64638</v>
      </c>
      <c r="AU240" s="46">
        <v>22.32</v>
      </c>
      <c r="AW240" s="46">
        <v>4.7</v>
      </c>
      <c r="AY240" s="46">
        <v>1.28</v>
      </c>
      <c r="BA240" s="46">
        <v>4.97</v>
      </c>
      <c r="BC240" s="46">
        <v>0.24</v>
      </c>
      <c r="BE240" s="206">
        <v>33.51</v>
      </c>
      <c r="BH240" s="82">
        <v>840</v>
      </c>
      <c r="BJ240" s="82">
        <v>2525</v>
      </c>
      <c r="BL240" s="82">
        <v>188</v>
      </c>
      <c r="BN240" s="82">
        <v>372</v>
      </c>
      <c r="BP240" s="82">
        <v>0</v>
      </c>
      <c r="BR240" s="84">
        <v>76011</v>
      </c>
      <c r="BT240" s="46">
        <v>134.9</v>
      </c>
      <c r="BV240" s="46">
        <v>9.1999999999999993</v>
      </c>
      <c r="BX240" s="46">
        <v>0.35</v>
      </c>
      <c r="BZ240" s="46">
        <v>0.72</v>
      </c>
      <c r="CB240" s="46">
        <v>0</v>
      </c>
      <c r="CD240" s="206">
        <v>0</v>
      </c>
      <c r="CG240" s="41">
        <v>2045438</v>
      </c>
      <c r="CI240" s="41">
        <v>285300</v>
      </c>
      <c r="CK240" s="41">
        <v>50004</v>
      </c>
      <c r="CM240" s="41">
        <v>204739</v>
      </c>
      <c r="CO240" s="43">
        <v>2585481</v>
      </c>
      <c r="CR240" s="39">
        <v>17.489000000000001</v>
      </c>
      <c r="CT240" s="39">
        <v>23.341200000000001</v>
      </c>
      <c r="CV240" s="39">
        <v>19.210100000000001</v>
      </c>
      <c r="CX240" s="39">
        <v>23.2315</v>
      </c>
      <c r="CZ240" s="44">
        <v>18.3825</v>
      </c>
      <c r="DB240" s="1" t="s">
        <v>845</v>
      </c>
    </row>
    <row r="241" spans="1:106">
      <c r="A241" s="7" t="s">
        <v>100</v>
      </c>
      <c r="B241" s="7" t="s">
        <v>1008</v>
      </c>
      <c r="C241" s="37" t="s">
        <v>54</v>
      </c>
      <c r="D241" s="293">
        <v>2217</v>
      </c>
      <c r="E241" s="294">
        <v>20217</v>
      </c>
      <c r="F241" s="27" t="s">
        <v>138</v>
      </c>
      <c r="G241" s="35">
        <v>18351295</v>
      </c>
      <c r="H241" s="35">
        <v>43</v>
      </c>
      <c r="I241" s="289"/>
      <c r="J241" s="8">
        <v>221798</v>
      </c>
      <c r="K241" s="8"/>
      <c r="L241" s="8">
        <v>37149</v>
      </c>
      <c r="M241" s="9"/>
      <c r="N241" s="8">
        <v>4295</v>
      </c>
      <c r="O241" s="9"/>
      <c r="P241" s="8">
        <v>58706</v>
      </c>
      <c r="Q241" s="9"/>
      <c r="R241" s="8">
        <v>0</v>
      </c>
      <c r="S241" s="9"/>
      <c r="T241" s="33">
        <v>321948</v>
      </c>
      <c r="U241" s="9"/>
      <c r="V241" s="30">
        <v>116.1</v>
      </c>
      <c r="W241" s="9"/>
      <c r="X241" s="30">
        <v>15</v>
      </c>
      <c r="Y241" s="9"/>
      <c r="Z241" s="30">
        <v>4</v>
      </c>
      <c r="AA241" s="9"/>
      <c r="AB241" s="30">
        <v>26</v>
      </c>
      <c r="AC241" s="9"/>
      <c r="AD241" s="79">
        <v>0</v>
      </c>
      <c r="AE241" s="46"/>
      <c r="AF241" s="87">
        <v>161.1</v>
      </c>
      <c r="AG241" s="47"/>
      <c r="AI241" s="82">
        <v>175890</v>
      </c>
      <c r="AK241" s="82">
        <v>37140</v>
      </c>
      <c r="AM241" s="82">
        <v>4233</v>
      </c>
      <c r="AO241" s="82">
        <v>44557</v>
      </c>
      <c r="AQ241" s="82">
        <v>0</v>
      </c>
      <c r="AS241" s="201">
        <v>261820</v>
      </c>
      <c r="AU241" s="46">
        <v>81.28</v>
      </c>
      <c r="AW241" s="46">
        <v>14</v>
      </c>
      <c r="AY241" s="46">
        <v>3</v>
      </c>
      <c r="BA241" s="46">
        <v>18</v>
      </c>
      <c r="BC241" s="46">
        <v>0</v>
      </c>
      <c r="BE241" s="206">
        <v>116.28</v>
      </c>
      <c r="BH241" s="82">
        <v>33875</v>
      </c>
      <c r="BJ241" s="82">
        <v>9</v>
      </c>
      <c r="BL241" s="82">
        <v>62</v>
      </c>
      <c r="BN241" s="82">
        <v>14149</v>
      </c>
      <c r="BP241" s="82">
        <v>0</v>
      </c>
      <c r="BR241" s="84">
        <v>60128</v>
      </c>
      <c r="BT241" s="46">
        <v>34.82</v>
      </c>
      <c r="BV241" s="46">
        <v>1</v>
      </c>
      <c r="BX241" s="46">
        <v>1</v>
      </c>
      <c r="BZ241" s="46">
        <v>8</v>
      </c>
      <c r="CB241" s="46">
        <v>0</v>
      </c>
      <c r="CD241" s="206">
        <v>0</v>
      </c>
      <c r="CG241" s="41">
        <v>4292763</v>
      </c>
      <c r="CI241" s="41">
        <v>756583</v>
      </c>
      <c r="CK241" s="41">
        <v>62939</v>
      </c>
      <c r="CM241" s="41">
        <v>1874452</v>
      </c>
      <c r="CO241" s="43">
        <v>6986737</v>
      </c>
      <c r="CR241" s="39">
        <v>19.354399999999998</v>
      </c>
      <c r="CT241" s="39">
        <v>20.366199999999999</v>
      </c>
      <c r="CV241" s="39">
        <v>14.654</v>
      </c>
      <c r="CX241" s="39">
        <v>31.929500000000001</v>
      </c>
      <c r="CZ241" s="44">
        <v>21.7014</v>
      </c>
      <c r="DB241" s="1" t="s">
        <v>845</v>
      </c>
    </row>
    <row r="242" spans="1:106">
      <c r="A242" s="7" t="s">
        <v>247</v>
      </c>
      <c r="B242" s="7" t="s">
        <v>1009</v>
      </c>
      <c r="C242" s="37" t="s">
        <v>8</v>
      </c>
      <c r="D242" s="293">
        <v>4068</v>
      </c>
      <c r="E242" s="294">
        <v>40068</v>
      </c>
      <c r="F242" s="27" t="s">
        <v>141</v>
      </c>
      <c r="G242" s="35">
        <v>77074</v>
      </c>
      <c r="H242" s="35">
        <v>43</v>
      </c>
      <c r="I242" s="289"/>
      <c r="J242" s="8">
        <v>33200</v>
      </c>
      <c r="K242" s="8"/>
      <c r="L242" s="8">
        <v>943</v>
      </c>
      <c r="M242" s="9"/>
      <c r="N242" s="8">
        <v>0</v>
      </c>
      <c r="O242" s="9"/>
      <c r="P242" s="8">
        <v>4194</v>
      </c>
      <c r="Q242" s="9"/>
      <c r="R242" s="8">
        <v>0</v>
      </c>
      <c r="S242" s="9"/>
      <c r="T242" s="33">
        <v>38337</v>
      </c>
      <c r="U242" s="9"/>
      <c r="V242" s="30">
        <v>25</v>
      </c>
      <c r="W242" s="9"/>
      <c r="X242" s="30">
        <v>0.5</v>
      </c>
      <c r="Y242" s="9"/>
      <c r="Z242" s="30">
        <v>0</v>
      </c>
      <c r="AA242" s="9"/>
      <c r="AB242" s="30">
        <v>2.5</v>
      </c>
      <c r="AC242" s="9"/>
      <c r="AD242" s="79">
        <v>0</v>
      </c>
      <c r="AE242" s="46"/>
      <c r="AF242" s="87">
        <v>28</v>
      </c>
      <c r="AG242" s="47"/>
      <c r="AI242" s="82">
        <v>11303</v>
      </c>
      <c r="AK242" s="82">
        <v>943</v>
      </c>
      <c r="AM242" s="82">
        <v>0</v>
      </c>
      <c r="AO242" s="82">
        <v>1694</v>
      </c>
      <c r="AQ242" s="82">
        <v>0</v>
      </c>
      <c r="AS242" s="201">
        <v>13940</v>
      </c>
      <c r="AU242" s="46">
        <v>5.5</v>
      </c>
      <c r="AW242" s="46">
        <v>0.5</v>
      </c>
      <c r="AY242" s="46">
        <v>0</v>
      </c>
      <c r="BA242" s="46">
        <v>1</v>
      </c>
      <c r="BC242" s="46">
        <v>0</v>
      </c>
      <c r="BE242" s="206">
        <v>7</v>
      </c>
      <c r="BH242" s="82">
        <v>502</v>
      </c>
      <c r="BJ242" s="82">
        <v>0</v>
      </c>
      <c r="BL242" s="82">
        <v>0</v>
      </c>
      <c r="BN242" s="82">
        <v>2500</v>
      </c>
      <c r="BP242" s="82">
        <v>0</v>
      </c>
      <c r="BR242" s="84">
        <v>24397</v>
      </c>
      <c r="BT242" s="46">
        <v>19.5</v>
      </c>
      <c r="BV242" s="46">
        <v>0</v>
      </c>
      <c r="BX242" s="46">
        <v>0</v>
      </c>
      <c r="BZ242" s="46">
        <v>1.5</v>
      </c>
      <c r="CB242" s="46">
        <v>0</v>
      </c>
      <c r="CD242" s="206">
        <v>0</v>
      </c>
      <c r="CG242" s="41">
        <v>447620</v>
      </c>
      <c r="CI242" s="41">
        <v>14462</v>
      </c>
      <c r="CK242" s="41">
        <v>0</v>
      </c>
      <c r="CM242" s="41">
        <v>139077</v>
      </c>
      <c r="CO242" s="43">
        <v>601159</v>
      </c>
      <c r="CR242" s="39">
        <v>13.4825</v>
      </c>
      <c r="CT242" s="39">
        <v>15.3362</v>
      </c>
      <c r="CX242" s="39">
        <v>33.160899999999998</v>
      </c>
      <c r="CZ242" s="44">
        <v>15.680899999999999</v>
      </c>
      <c r="DB242" s="1" t="s">
        <v>845</v>
      </c>
    </row>
    <row r="243" spans="1:106">
      <c r="A243" s="7" t="s">
        <v>1119</v>
      </c>
      <c r="B243" s="7" t="s">
        <v>793</v>
      </c>
      <c r="C243" s="37" t="s">
        <v>29</v>
      </c>
      <c r="D243" s="293" t="s">
        <v>794</v>
      </c>
      <c r="E243" s="294">
        <v>70066</v>
      </c>
      <c r="F243" s="27" t="s">
        <v>135</v>
      </c>
      <c r="G243" s="35">
        <v>60438</v>
      </c>
      <c r="H243" s="35">
        <v>43</v>
      </c>
      <c r="I243" s="289"/>
      <c r="J243" s="8">
        <v>106457</v>
      </c>
      <c r="K243" s="8"/>
      <c r="L243" s="8">
        <v>0</v>
      </c>
      <c r="M243" s="9"/>
      <c r="N243" s="8">
        <v>0</v>
      </c>
      <c r="O243" s="9"/>
      <c r="P243" s="8">
        <v>7552</v>
      </c>
      <c r="Q243" s="9"/>
      <c r="R243" s="8">
        <v>0</v>
      </c>
      <c r="S243" s="9"/>
      <c r="T243" s="33">
        <v>114009</v>
      </c>
      <c r="U243" s="9"/>
      <c r="V243" s="30">
        <v>90</v>
      </c>
      <c r="W243" s="9"/>
      <c r="X243" s="30">
        <v>0</v>
      </c>
      <c r="Y243" s="9"/>
      <c r="Z243" s="30">
        <v>0</v>
      </c>
      <c r="AA243" s="9"/>
      <c r="AB243" s="30">
        <v>4</v>
      </c>
      <c r="AC243" s="9"/>
      <c r="AD243" s="79">
        <v>0</v>
      </c>
      <c r="AE243" s="46"/>
      <c r="AF243" s="87">
        <v>94</v>
      </c>
      <c r="AG243" s="47"/>
      <c r="AI243" s="82">
        <v>48960</v>
      </c>
      <c r="AK243" s="82">
        <v>0</v>
      </c>
      <c r="AM243" s="82">
        <v>0</v>
      </c>
      <c r="AO243" s="82">
        <v>7552</v>
      </c>
      <c r="AQ243" s="82">
        <v>0</v>
      </c>
      <c r="AS243" s="201">
        <v>56512</v>
      </c>
      <c r="AU243" s="46">
        <v>24</v>
      </c>
      <c r="AW243" s="46">
        <v>0</v>
      </c>
      <c r="AY243" s="46">
        <v>0</v>
      </c>
      <c r="BA243" s="46">
        <v>4</v>
      </c>
      <c r="BC243" s="46">
        <v>0</v>
      </c>
      <c r="BE243" s="206">
        <v>28</v>
      </c>
      <c r="BH243" s="82">
        <v>1437</v>
      </c>
      <c r="BJ243" s="82">
        <v>0</v>
      </c>
      <c r="BL243" s="82">
        <v>0</v>
      </c>
      <c r="BN243" s="82">
        <v>0</v>
      </c>
      <c r="BP243" s="82">
        <v>0</v>
      </c>
      <c r="BR243" s="84">
        <v>57497</v>
      </c>
      <c r="BT243" s="46">
        <v>66</v>
      </c>
      <c r="BV243" s="46">
        <v>0</v>
      </c>
      <c r="BX243" s="46">
        <v>0</v>
      </c>
      <c r="BZ243" s="46">
        <v>0</v>
      </c>
      <c r="CB243" s="46">
        <v>0</v>
      </c>
      <c r="CD243" s="206">
        <v>0</v>
      </c>
      <c r="CG243" s="41">
        <v>1429586</v>
      </c>
      <c r="CI243" s="41">
        <v>0</v>
      </c>
      <c r="CK243" s="41">
        <v>0</v>
      </c>
      <c r="CM243" s="41">
        <v>176289</v>
      </c>
      <c r="CO243" s="43">
        <v>1605875</v>
      </c>
      <c r="CR243" s="39">
        <v>13.428800000000001</v>
      </c>
      <c r="CX243" s="39">
        <v>23.343399999999999</v>
      </c>
      <c r="CZ243" s="44">
        <v>14.0855</v>
      </c>
      <c r="DB243" s="1" t="s">
        <v>845</v>
      </c>
    </row>
    <row r="244" spans="1:106">
      <c r="A244" s="7" t="s">
        <v>1153</v>
      </c>
      <c r="B244" s="7" t="s">
        <v>210</v>
      </c>
      <c r="C244" s="37" t="s">
        <v>22</v>
      </c>
      <c r="D244" s="293">
        <v>1051</v>
      </c>
      <c r="E244" s="294">
        <v>10051</v>
      </c>
      <c r="F244" s="27" t="s">
        <v>135</v>
      </c>
      <c r="G244" s="35">
        <v>168136</v>
      </c>
      <c r="H244" s="35">
        <v>43</v>
      </c>
      <c r="I244" s="289"/>
      <c r="J244" s="8">
        <v>151245</v>
      </c>
      <c r="K244" s="8"/>
      <c r="L244" s="8">
        <v>21592</v>
      </c>
      <c r="M244" s="9"/>
      <c r="N244" s="8">
        <v>0</v>
      </c>
      <c r="O244" s="9"/>
      <c r="P244" s="8">
        <v>14696</v>
      </c>
      <c r="Q244" s="9"/>
      <c r="R244" s="8">
        <v>0</v>
      </c>
      <c r="S244" s="9"/>
      <c r="T244" s="33">
        <v>187533</v>
      </c>
      <c r="U244" s="9"/>
      <c r="V244" s="30">
        <v>82.5</v>
      </c>
      <c r="W244" s="9"/>
      <c r="X244" s="30">
        <v>12.5</v>
      </c>
      <c r="Y244" s="9"/>
      <c r="Z244" s="30">
        <v>0</v>
      </c>
      <c r="AA244" s="9"/>
      <c r="AB244" s="30">
        <v>9.5</v>
      </c>
      <c r="AC244" s="9"/>
      <c r="AD244" s="79">
        <v>0</v>
      </c>
      <c r="AE244" s="46"/>
      <c r="AF244" s="87">
        <v>104.5</v>
      </c>
      <c r="AG244" s="47"/>
      <c r="AI244" s="82">
        <v>142594</v>
      </c>
      <c r="AK244" s="82">
        <v>20211</v>
      </c>
      <c r="AM244" s="82">
        <v>0</v>
      </c>
      <c r="AO244" s="82">
        <v>14696</v>
      </c>
      <c r="AQ244" s="82">
        <v>0</v>
      </c>
      <c r="AS244" s="201">
        <v>177501</v>
      </c>
      <c r="AU244" s="46">
        <v>71</v>
      </c>
      <c r="AW244" s="46">
        <v>10</v>
      </c>
      <c r="AY244" s="46">
        <v>0</v>
      </c>
      <c r="BA244" s="46">
        <v>9.5</v>
      </c>
      <c r="BC244" s="46">
        <v>0</v>
      </c>
      <c r="BE244" s="206">
        <v>90.5</v>
      </c>
      <c r="BH244" s="82">
        <v>2974</v>
      </c>
      <c r="BJ244" s="82">
        <v>1381</v>
      </c>
      <c r="BL244" s="82">
        <v>0</v>
      </c>
      <c r="BN244" s="82">
        <v>0</v>
      </c>
      <c r="BP244" s="82">
        <v>0</v>
      </c>
      <c r="BR244" s="84">
        <v>10032</v>
      </c>
      <c r="BT244" s="46">
        <v>11.5</v>
      </c>
      <c r="BV244" s="46">
        <v>2.5</v>
      </c>
      <c r="BX244" s="46">
        <v>0</v>
      </c>
      <c r="BZ244" s="46">
        <v>0</v>
      </c>
      <c r="CB244" s="46">
        <v>0</v>
      </c>
      <c r="CD244" s="206">
        <v>0</v>
      </c>
      <c r="CG244" s="41">
        <v>3170697</v>
      </c>
      <c r="CI244" s="41">
        <v>453685</v>
      </c>
      <c r="CK244" s="41">
        <v>0</v>
      </c>
      <c r="CM244" s="41">
        <v>488821</v>
      </c>
      <c r="CO244" s="43">
        <v>4113203</v>
      </c>
      <c r="CR244" s="39">
        <v>20.963999999999999</v>
      </c>
      <c r="CT244" s="39">
        <v>21.011700000000001</v>
      </c>
      <c r="CX244" s="39">
        <v>33.2622</v>
      </c>
      <c r="CZ244" s="44">
        <v>21.933199999999999</v>
      </c>
      <c r="DB244" s="1" t="s">
        <v>845</v>
      </c>
    </row>
    <row r="245" spans="1:106">
      <c r="A245" s="7" t="s">
        <v>1117</v>
      </c>
      <c r="B245" s="7" t="s">
        <v>1007</v>
      </c>
      <c r="C245" s="37" t="s">
        <v>59</v>
      </c>
      <c r="D245" s="293">
        <v>57</v>
      </c>
      <c r="E245" s="294">
        <v>57</v>
      </c>
      <c r="F245" s="27" t="s">
        <v>141</v>
      </c>
      <c r="G245" s="35">
        <v>83794</v>
      </c>
      <c r="H245" s="35">
        <v>43</v>
      </c>
      <c r="I245" s="289"/>
      <c r="J245" s="8">
        <v>61831</v>
      </c>
      <c r="K245" s="8"/>
      <c r="L245" s="8">
        <v>0</v>
      </c>
      <c r="M245" s="9"/>
      <c r="N245" s="8">
        <v>775</v>
      </c>
      <c r="O245" s="9"/>
      <c r="P245" s="8">
        <v>15984</v>
      </c>
      <c r="Q245" s="9"/>
      <c r="R245" s="8">
        <v>0</v>
      </c>
      <c r="S245" s="9"/>
      <c r="T245" s="33">
        <v>78590</v>
      </c>
      <c r="U245" s="9"/>
      <c r="V245" s="30">
        <v>48.67</v>
      </c>
      <c r="W245" s="9"/>
      <c r="X245" s="30">
        <v>0</v>
      </c>
      <c r="Y245" s="9"/>
      <c r="Z245" s="30">
        <v>0.56000000000000005</v>
      </c>
      <c r="AA245" s="9"/>
      <c r="AB245" s="30">
        <v>9.2899999999999991</v>
      </c>
      <c r="AC245" s="9"/>
      <c r="AD245" s="79">
        <v>0</v>
      </c>
      <c r="AE245" s="46"/>
      <c r="AF245" s="87">
        <v>58.52</v>
      </c>
      <c r="AG245" s="47"/>
      <c r="AI245" s="82">
        <v>45292</v>
      </c>
      <c r="AK245" s="82">
        <v>0</v>
      </c>
      <c r="AM245" s="82">
        <v>619</v>
      </c>
      <c r="AO245" s="82">
        <v>15185</v>
      </c>
      <c r="AQ245" s="82">
        <v>0</v>
      </c>
      <c r="AS245" s="201">
        <v>61096</v>
      </c>
      <c r="AU245" s="46">
        <v>24.15</v>
      </c>
      <c r="AW245" s="46">
        <v>0</v>
      </c>
      <c r="AY245" s="46">
        <v>0.33</v>
      </c>
      <c r="BA245" s="46">
        <v>8.11</v>
      </c>
      <c r="BC245" s="46">
        <v>0</v>
      </c>
      <c r="BE245" s="206">
        <v>32.590000000000003</v>
      </c>
      <c r="BH245" s="82">
        <v>640</v>
      </c>
      <c r="BJ245" s="82">
        <v>0</v>
      </c>
      <c r="BL245" s="82">
        <v>156</v>
      </c>
      <c r="BN245" s="82">
        <v>799</v>
      </c>
      <c r="BP245" s="82">
        <v>0</v>
      </c>
      <c r="BR245" s="84">
        <v>17494</v>
      </c>
      <c r="BT245" s="46">
        <v>24.52</v>
      </c>
      <c r="BV245" s="46">
        <v>0</v>
      </c>
      <c r="BX245" s="46">
        <v>0.23</v>
      </c>
      <c r="BZ245" s="46">
        <v>1.18</v>
      </c>
      <c r="CB245" s="46">
        <v>0</v>
      </c>
      <c r="CD245" s="206">
        <v>0</v>
      </c>
      <c r="CG245" s="41">
        <v>1030523</v>
      </c>
      <c r="CI245" s="41">
        <v>0</v>
      </c>
      <c r="CK245" s="41">
        <v>12460</v>
      </c>
      <c r="CM245" s="41">
        <v>396692</v>
      </c>
      <c r="CO245" s="43">
        <v>1439675</v>
      </c>
      <c r="CR245" s="39">
        <v>16.666799999999999</v>
      </c>
      <c r="CV245" s="39">
        <v>16.077400000000001</v>
      </c>
      <c r="CX245" s="39">
        <v>24.818100000000001</v>
      </c>
      <c r="CZ245" s="44">
        <v>18.3188</v>
      </c>
      <c r="DB245" s="1" t="s">
        <v>845</v>
      </c>
    </row>
    <row r="246" spans="1:106">
      <c r="A246" s="7" t="s">
        <v>324</v>
      </c>
      <c r="B246" s="7" t="s">
        <v>1010</v>
      </c>
      <c r="C246" s="37" t="s">
        <v>67</v>
      </c>
      <c r="D246" s="293">
        <v>6114</v>
      </c>
      <c r="E246" s="294">
        <v>60114</v>
      </c>
      <c r="F246" s="27" t="s">
        <v>133</v>
      </c>
      <c r="G246" s="35">
        <v>5121892</v>
      </c>
      <c r="H246" s="35">
        <v>42</v>
      </c>
      <c r="I246" s="289"/>
      <c r="J246" s="8">
        <v>124574</v>
      </c>
      <c r="K246" s="8"/>
      <c r="L246" s="8">
        <v>7027</v>
      </c>
      <c r="M246" s="9"/>
      <c r="N246" s="8">
        <v>0</v>
      </c>
      <c r="O246" s="9"/>
      <c r="P246" s="8">
        <v>14766</v>
      </c>
      <c r="Q246" s="9"/>
      <c r="R246" s="8">
        <v>0</v>
      </c>
      <c r="S246" s="9"/>
      <c r="T246" s="33">
        <v>146367</v>
      </c>
      <c r="U246" s="9"/>
      <c r="V246" s="30">
        <v>75.260000000000005</v>
      </c>
      <c r="W246" s="9"/>
      <c r="X246" s="30">
        <v>4</v>
      </c>
      <c r="Y246" s="9"/>
      <c r="Z246" s="30">
        <v>0</v>
      </c>
      <c r="AA246" s="9"/>
      <c r="AB246" s="30">
        <v>8.74</v>
      </c>
      <c r="AC246" s="9"/>
      <c r="AD246" s="79">
        <v>0</v>
      </c>
      <c r="AE246" s="46"/>
      <c r="AF246" s="87">
        <v>88</v>
      </c>
      <c r="AG246" s="47"/>
      <c r="AI246" s="82">
        <v>120585</v>
      </c>
      <c r="AK246" s="82">
        <v>7027</v>
      </c>
      <c r="AM246" s="82">
        <v>0</v>
      </c>
      <c r="AO246" s="82">
        <v>14549</v>
      </c>
      <c r="AQ246" s="82">
        <v>0</v>
      </c>
      <c r="AS246" s="201">
        <v>142161</v>
      </c>
      <c r="AU246" s="46">
        <v>62</v>
      </c>
      <c r="AW246" s="46">
        <v>4</v>
      </c>
      <c r="AY246" s="46">
        <v>0</v>
      </c>
      <c r="BA246" s="46">
        <v>8</v>
      </c>
      <c r="BC246" s="46">
        <v>0</v>
      </c>
      <c r="BE246" s="206">
        <v>74</v>
      </c>
      <c r="BH246" s="82">
        <v>3989</v>
      </c>
      <c r="BJ246" s="82">
        <v>0</v>
      </c>
      <c r="BL246" s="82">
        <v>0</v>
      </c>
      <c r="BN246" s="82">
        <v>217</v>
      </c>
      <c r="BP246" s="82">
        <v>0</v>
      </c>
      <c r="BR246" s="84">
        <v>4206</v>
      </c>
      <c r="BT246" s="46">
        <v>13.26</v>
      </c>
      <c r="BV246" s="46">
        <v>0</v>
      </c>
      <c r="BX246" s="46">
        <v>0</v>
      </c>
      <c r="BZ246" s="46">
        <v>0.74</v>
      </c>
      <c r="CB246" s="46">
        <v>0</v>
      </c>
      <c r="CD246" s="206">
        <v>0</v>
      </c>
      <c r="CG246" s="41">
        <v>1949733</v>
      </c>
      <c r="CI246" s="41">
        <v>147211</v>
      </c>
      <c r="CK246" s="41">
        <v>0</v>
      </c>
      <c r="CM246" s="41">
        <v>497524</v>
      </c>
      <c r="CO246" s="43">
        <v>2594468</v>
      </c>
      <c r="CR246" s="39">
        <v>15.651199999999999</v>
      </c>
      <c r="CT246" s="39">
        <v>20.949300000000001</v>
      </c>
      <c r="CX246" s="39">
        <v>33.693899999999999</v>
      </c>
      <c r="CZ246" s="44">
        <v>17.7258</v>
      </c>
      <c r="DB246" s="1" t="s">
        <v>845</v>
      </c>
    </row>
    <row r="247" spans="1:106">
      <c r="A247" s="7" t="s">
        <v>183</v>
      </c>
      <c r="B247" s="7" t="s">
        <v>181</v>
      </c>
      <c r="C247" s="37" t="s">
        <v>22</v>
      </c>
      <c r="D247" s="293">
        <v>1056</v>
      </c>
      <c r="E247" s="294">
        <v>10056</v>
      </c>
      <c r="F247" s="27" t="s">
        <v>130</v>
      </c>
      <c r="G247" s="35">
        <v>923311</v>
      </c>
      <c r="H247" s="35">
        <v>41</v>
      </c>
      <c r="I247" s="289"/>
      <c r="J247" s="8">
        <v>212613</v>
      </c>
      <c r="K247" s="8"/>
      <c r="L247" s="8">
        <v>54754</v>
      </c>
      <c r="M247" s="9"/>
      <c r="N247" s="8">
        <v>6074</v>
      </c>
      <c r="O247" s="9"/>
      <c r="P247" s="8">
        <v>21673</v>
      </c>
      <c r="Q247" s="9"/>
      <c r="R247" s="8">
        <v>0</v>
      </c>
      <c r="S247" s="9"/>
      <c r="T247" s="33">
        <v>295114</v>
      </c>
      <c r="U247" s="9"/>
      <c r="V247" s="30">
        <v>96</v>
      </c>
      <c r="W247" s="9"/>
      <c r="X247" s="30">
        <v>23</v>
      </c>
      <c r="Y247" s="9"/>
      <c r="Z247" s="30">
        <v>3</v>
      </c>
      <c r="AA247" s="9"/>
      <c r="AB247" s="30">
        <v>12</v>
      </c>
      <c r="AC247" s="9"/>
      <c r="AD247" s="79">
        <v>0</v>
      </c>
      <c r="AE247" s="46"/>
      <c r="AF247" s="87">
        <v>134</v>
      </c>
      <c r="AG247" s="47"/>
      <c r="AI247" s="82">
        <v>205911</v>
      </c>
      <c r="AK247" s="82">
        <v>54754</v>
      </c>
      <c r="AM247" s="82">
        <v>6074</v>
      </c>
      <c r="AO247" s="82">
        <v>14923</v>
      </c>
      <c r="AQ247" s="82">
        <v>0</v>
      </c>
      <c r="AS247" s="201">
        <v>281662</v>
      </c>
      <c r="AU247" s="46">
        <v>90</v>
      </c>
      <c r="AW247" s="46">
        <v>23</v>
      </c>
      <c r="AY247" s="46">
        <v>3</v>
      </c>
      <c r="BA247" s="46">
        <v>7</v>
      </c>
      <c r="BC247" s="46">
        <v>0</v>
      </c>
      <c r="BE247" s="206">
        <v>123</v>
      </c>
      <c r="BH247" s="82">
        <v>6702</v>
      </c>
      <c r="BJ247" s="82">
        <v>0</v>
      </c>
      <c r="BL247" s="82">
        <v>0</v>
      </c>
      <c r="BN247" s="82">
        <v>6750</v>
      </c>
      <c r="BP247" s="82">
        <v>0</v>
      </c>
      <c r="BR247" s="84">
        <v>13452</v>
      </c>
      <c r="BT247" s="46">
        <v>6</v>
      </c>
      <c r="BV247" s="46">
        <v>0</v>
      </c>
      <c r="BX247" s="46">
        <v>0</v>
      </c>
      <c r="BZ247" s="46">
        <v>5</v>
      </c>
      <c r="CB247" s="46">
        <v>0</v>
      </c>
      <c r="CD247" s="206">
        <v>0</v>
      </c>
      <c r="CG247" s="41">
        <v>6323475</v>
      </c>
      <c r="CI247" s="41">
        <v>1843662</v>
      </c>
      <c r="CK247" s="41">
        <v>235134</v>
      </c>
      <c r="CM247" s="41">
        <v>602104</v>
      </c>
      <c r="CO247" s="43">
        <v>9004375</v>
      </c>
      <c r="CR247" s="39">
        <v>29.741700000000002</v>
      </c>
      <c r="CT247" s="39">
        <v>33.671700000000001</v>
      </c>
      <c r="CV247" s="39">
        <v>38.711599999999997</v>
      </c>
      <c r="CX247" s="39">
        <v>27.781300000000002</v>
      </c>
      <c r="CZ247" s="44">
        <v>30.511500000000002</v>
      </c>
      <c r="DB247" s="1" t="s">
        <v>845</v>
      </c>
    </row>
    <row r="248" spans="1:106">
      <c r="A248" s="7" t="s">
        <v>660</v>
      </c>
      <c r="B248" s="7" t="s">
        <v>1011</v>
      </c>
      <c r="C248" s="37" t="s">
        <v>38</v>
      </c>
      <c r="D248" s="293">
        <v>1098</v>
      </c>
      <c r="E248" s="294">
        <v>10098</v>
      </c>
      <c r="F248" s="27" t="s">
        <v>135</v>
      </c>
      <c r="G248" s="35">
        <v>59397</v>
      </c>
      <c r="H248" s="35">
        <v>41</v>
      </c>
      <c r="I248" s="289"/>
      <c r="J248" s="8">
        <v>48726</v>
      </c>
      <c r="K248" s="8"/>
      <c r="L248" s="8">
        <v>4959</v>
      </c>
      <c r="M248" s="9"/>
      <c r="N248" s="8">
        <v>503</v>
      </c>
      <c r="O248" s="9"/>
      <c r="P248" s="8">
        <v>1104</v>
      </c>
      <c r="Q248" s="9"/>
      <c r="R248" s="8">
        <v>0</v>
      </c>
      <c r="S248" s="9"/>
      <c r="T248" s="33">
        <v>55292</v>
      </c>
      <c r="U248" s="9"/>
      <c r="V248" s="30">
        <v>69.989999999999995</v>
      </c>
      <c r="W248" s="9"/>
      <c r="X248" s="30">
        <v>2.87</v>
      </c>
      <c r="Y248" s="9"/>
      <c r="Z248" s="30">
        <v>0.54</v>
      </c>
      <c r="AA248" s="9"/>
      <c r="AB248" s="30">
        <v>0.65</v>
      </c>
      <c r="AC248" s="9"/>
      <c r="AD248" s="79">
        <v>0</v>
      </c>
      <c r="AE248" s="46"/>
      <c r="AF248" s="87">
        <v>74.05</v>
      </c>
      <c r="AG248" s="47"/>
      <c r="AI248" s="82">
        <v>30404</v>
      </c>
      <c r="AK248" s="82">
        <v>4959</v>
      </c>
      <c r="AM248" s="82">
        <v>374</v>
      </c>
      <c r="AO248" s="82">
        <v>1104</v>
      </c>
      <c r="AQ248" s="82">
        <v>0</v>
      </c>
      <c r="AS248" s="201">
        <v>36841</v>
      </c>
      <c r="AU248" s="46">
        <v>26.13</v>
      </c>
      <c r="AW248" s="46">
        <v>2.87</v>
      </c>
      <c r="AY248" s="46">
        <v>0.42</v>
      </c>
      <c r="BA248" s="46">
        <v>0.65</v>
      </c>
      <c r="BC248" s="46">
        <v>0</v>
      </c>
      <c r="BE248" s="206">
        <v>30.07</v>
      </c>
      <c r="BH248" s="82">
        <v>1437</v>
      </c>
      <c r="BJ248" s="82">
        <v>0</v>
      </c>
      <c r="BL248" s="82">
        <v>129</v>
      </c>
      <c r="BN248" s="82">
        <v>0</v>
      </c>
      <c r="BP248" s="82">
        <v>0</v>
      </c>
      <c r="BR248" s="84">
        <v>18451</v>
      </c>
      <c r="BT248" s="46">
        <v>43.86</v>
      </c>
      <c r="BV248" s="46">
        <v>0</v>
      </c>
      <c r="BX248" s="46">
        <v>0.12</v>
      </c>
      <c r="BZ248" s="46">
        <v>0</v>
      </c>
      <c r="CB248" s="46">
        <v>0</v>
      </c>
      <c r="CD248" s="206">
        <v>0</v>
      </c>
      <c r="CG248" s="41">
        <v>1026115</v>
      </c>
      <c r="CI248" s="41">
        <v>122318</v>
      </c>
      <c r="CK248" s="41">
        <v>9685</v>
      </c>
      <c r="CM248" s="41">
        <v>33051</v>
      </c>
      <c r="CO248" s="43">
        <v>1191169</v>
      </c>
      <c r="CR248" s="39">
        <v>21.058900000000001</v>
      </c>
      <c r="CT248" s="39">
        <v>24.665900000000001</v>
      </c>
      <c r="CV248" s="39">
        <v>19.2545</v>
      </c>
      <c r="CX248" s="39">
        <v>29.9375</v>
      </c>
      <c r="CZ248" s="44">
        <v>21.543199999999999</v>
      </c>
      <c r="DB248" s="1" t="s">
        <v>845</v>
      </c>
    </row>
    <row r="249" spans="1:106">
      <c r="A249" s="7" t="s">
        <v>1120</v>
      </c>
      <c r="B249" s="7" t="s">
        <v>1012</v>
      </c>
      <c r="C249" s="37" t="s">
        <v>30</v>
      </c>
      <c r="D249" s="293">
        <v>5047</v>
      </c>
      <c r="E249" s="294">
        <v>50047</v>
      </c>
      <c r="F249" s="27" t="s">
        <v>135</v>
      </c>
      <c r="G249" s="35">
        <v>132600</v>
      </c>
      <c r="H249" s="35">
        <v>41</v>
      </c>
      <c r="I249" s="289"/>
      <c r="J249" s="8">
        <v>185823</v>
      </c>
      <c r="K249" s="8"/>
      <c r="L249" s="8">
        <v>20640</v>
      </c>
      <c r="M249" s="9"/>
      <c r="N249" s="8">
        <v>9713</v>
      </c>
      <c r="O249" s="9"/>
      <c r="P249" s="8">
        <v>24226</v>
      </c>
      <c r="Q249" s="9"/>
      <c r="R249" s="8">
        <v>0</v>
      </c>
      <c r="S249" s="9"/>
      <c r="T249" s="33">
        <v>240402</v>
      </c>
      <c r="U249" s="9"/>
      <c r="V249" s="30">
        <v>101</v>
      </c>
      <c r="W249" s="9"/>
      <c r="X249" s="30">
        <v>10.88</v>
      </c>
      <c r="Y249" s="9"/>
      <c r="Z249" s="30">
        <v>5.12</v>
      </c>
      <c r="AA249" s="9"/>
      <c r="AB249" s="30">
        <v>14</v>
      </c>
      <c r="AC249" s="9"/>
      <c r="AD249" s="79">
        <v>0</v>
      </c>
      <c r="AE249" s="46"/>
      <c r="AF249" s="87">
        <v>131</v>
      </c>
      <c r="AG249" s="47"/>
      <c r="AI249" s="82">
        <v>185823</v>
      </c>
      <c r="AK249" s="82">
        <v>20640</v>
      </c>
      <c r="AM249" s="82">
        <v>9713</v>
      </c>
      <c r="AO249" s="82">
        <v>23636</v>
      </c>
      <c r="AQ249" s="82">
        <v>0</v>
      </c>
      <c r="AS249" s="201">
        <v>239812</v>
      </c>
      <c r="AU249" s="46">
        <v>101</v>
      </c>
      <c r="AW249" s="46">
        <v>10.88</v>
      </c>
      <c r="AY249" s="46">
        <v>5.12</v>
      </c>
      <c r="BA249" s="46">
        <v>13</v>
      </c>
      <c r="BC249" s="46">
        <v>0</v>
      </c>
      <c r="BE249" s="206">
        <v>130</v>
      </c>
      <c r="BH249" s="82">
        <v>0</v>
      </c>
      <c r="BJ249" s="82">
        <v>0</v>
      </c>
      <c r="BL249" s="82">
        <v>0</v>
      </c>
      <c r="BN249" s="82">
        <v>590</v>
      </c>
      <c r="BP249" s="82">
        <v>0</v>
      </c>
      <c r="BR249" s="84">
        <v>590</v>
      </c>
      <c r="BT249" s="46">
        <v>0</v>
      </c>
      <c r="BV249" s="46">
        <v>0</v>
      </c>
      <c r="BX249" s="46">
        <v>0</v>
      </c>
      <c r="BZ249" s="46">
        <v>1</v>
      </c>
      <c r="CB249" s="46">
        <v>0</v>
      </c>
      <c r="CD249" s="206">
        <v>0</v>
      </c>
      <c r="CG249" s="41">
        <v>4958776</v>
      </c>
      <c r="CI249" s="41">
        <v>544603</v>
      </c>
      <c r="CK249" s="41">
        <v>255029</v>
      </c>
      <c r="CM249" s="41">
        <v>873252</v>
      </c>
      <c r="CO249" s="43">
        <v>6631660</v>
      </c>
      <c r="CR249" s="39">
        <v>26.685500000000001</v>
      </c>
      <c r="CT249" s="39">
        <v>26.3858</v>
      </c>
      <c r="CV249" s="39">
        <v>26.256499999999999</v>
      </c>
      <c r="CX249" s="39">
        <v>36.046100000000003</v>
      </c>
      <c r="CZ249" s="44">
        <v>27.585699999999999</v>
      </c>
      <c r="DB249" s="1" t="s">
        <v>845</v>
      </c>
    </row>
    <row r="250" spans="1:106">
      <c r="A250" s="7" t="s">
        <v>1154</v>
      </c>
      <c r="B250" s="7" t="s">
        <v>1015</v>
      </c>
      <c r="C250" s="37" t="s">
        <v>75</v>
      </c>
      <c r="D250" s="293">
        <v>5096</v>
      </c>
      <c r="E250" s="294">
        <v>50096</v>
      </c>
      <c r="F250" s="27" t="s">
        <v>133</v>
      </c>
      <c r="G250" s="35">
        <v>1376476</v>
      </c>
      <c r="H250" s="35">
        <v>40</v>
      </c>
      <c r="I250" s="289"/>
      <c r="J250" s="8">
        <v>67199</v>
      </c>
      <c r="K250" s="8"/>
      <c r="L250" s="8">
        <v>13946</v>
      </c>
      <c r="M250" s="9"/>
      <c r="N250" s="8">
        <v>1918</v>
      </c>
      <c r="O250" s="9"/>
      <c r="P250" s="8">
        <v>8220</v>
      </c>
      <c r="Q250" s="9"/>
      <c r="R250" s="8">
        <v>412</v>
      </c>
      <c r="S250" s="9"/>
      <c r="T250" s="33">
        <v>91695</v>
      </c>
      <c r="U250" s="9"/>
      <c r="V250" s="30">
        <v>40</v>
      </c>
      <c r="W250" s="9"/>
      <c r="X250" s="30">
        <v>8</v>
      </c>
      <c r="Y250" s="9"/>
      <c r="Z250" s="30">
        <v>1</v>
      </c>
      <c r="AA250" s="9"/>
      <c r="AB250" s="30">
        <v>4.8</v>
      </c>
      <c r="AC250" s="9"/>
      <c r="AD250" s="79">
        <v>0.2</v>
      </c>
      <c r="AE250" s="46"/>
      <c r="AF250" s="87">
        <v>54</v>
      </c>
      <c r="AG250" s="47"/>
      <c r="AI250" s="82">
        <v>54308</v>
      </c>
      <c r="AK250" s="82">
        <v>9254</v>
      </c>
      <c r="AM250" s="82">
        <v>1918</v>
      </c>
      <c r="AO250" s="82">
        <v>7076</v>
      </c>
      <c r="AQ250" s="82">
        <v>412</v>
      </c>
      <c r="AS250" s="201">
        <v>72968</v>
      </c>
      <c r="AU250" s="46">
        <v>31</v>
      </c>
      <c r="AW250" s="46">
        <v>5</v>
      </c>
      <c r="AY250" s="46">
        <v>1</v>
      </c>
      <c r="BA250" s="46">
        <v>3.8</v>
      </c>
      <c r="BC250" s="46">
        <v>0.2</v>
      </c>
      <c r="BE250" s="206">
        <v>41</v>
      </c>
      <c r="BH250" s="82">
        <v>0</v>
      </c>
      <c r="BJ250" s="82">
        <v>4692</v>
      </c>
      <c r="BL250" s="82">
        <v>0</v>
      </c>
      <c r="BN250" s="82">
        <v>1144</v>
      </c>
      <c r="BP250" s="82">
        <v>0</v>
      </c>
      <c r="BR250" s="84">
        <v>18727</v>
      </c>
      <c r="BT250" s="46">
        <v>9</v>
      </c>
      <c r="BV250" s="46">
        <v>3</v>
      </c>
      <c r="BX250" s="46">
        <v>0</v>
      </c>
      <c r="BZ250" s="46">
        <v>1</v>
      </c>
      <c r="CB250" s="46">
        <v>0</v>
      </c>
      <c r="CD250" s="206">
        <v>0</v>
      </c>
      <c r="CG250" s="41">
        <v>1557202</v>
      </c>
      <c r="CI250" s="41">
        <v>386919</v>
      </c>
      <c r="CK250" s="41">
        <v>43897</v>
      </c>
      <c r="CM250" s="41">
        <v>331667</v>
      </c>
      <c r="CO250" s="43">
        <v>2319685</v>
      </c>
      <c r="CR250" s="39">
        <v>23.172999999999998</v>
      </c>
      <c r="CT250" s="39">
        <v>27.7441</v>
      </c>
      <c r="CV250" s="39">
        <v>22.886900000000001</v>
      </c>
      <c r="CX250" s="39">
        <v>40.348799999999997</v>
      </c>
      <c r="CZ250" s="44">
        <v>25.297799999999999</v>
      </c>
      <c r="DB250" s="1" t="s">
        <v>845</v>
      </c>
    </row>
    <row r="251" spans="1:106">
      <c r="A251" s="7" t="s">
        <v>1121</v>
      </c>
      <c r="B251" s="7" t="s">
        <v>1014</v>
      </c>
      <c r="C251" s="37" t="s">
        <v>67</v>
      </c>
      <c r="D251" s="293">
        <v>6095</v>
      </c>
      <c r="E251" s="294">
        <v>60095</v>
      </c>
      <c r="F251" s="27" t="s">
        <v>141</v>
      </c>
      <c r="G251" s="35">
        <v>63683</v>
      </c>
      <c r="H251" s="35">
        <v>40</v>
      </c>
      <c r="I251" s="289"/>
      <c r="J251" s="8">
        <v>95065</v>
      </c>
      <c r="K251" s="8"/>
      <c r="L251" s="8">
        <v>9737</v>
      </c>
      <c r="M251" s="9"/>
      <c r="N251" s="8">
        <v>0</v>
      </c>
      <c r="O251" s="9"/>
      <c r="P251" s="8">
        <v>8893</v>
      </c>
      <c r="Q251" s="9"/>
      <c r="R251" s="8">
        <v>0</v>
      </c>
      <c r="S251" s="9"/>
      <c r="T251" s="33">
        <v>113695</v>
      </c>
      <c r="U251" s="9"/>
      <c r="V251" s="30">
        <v>54.07</v>
      </c>
      <c r="W251" s="9"/>
      <c r="X251" s="30">
        <v>5</v>
      </c>
      <c r="Y251" s="9"/>
      <c r="Z251" s="30">
        <v>0</v>
      </c>
      <c r="AA251" s="9"/>
      <c r="AB251" s="30">
        <v>6.57</v>
      </c>
      <c r="AC251" s="9"/>
      <c r="AD251" s="79">
        <v>0</v>
      </c>
      <c r="AE251" s="46"/>
      <c r="AF251" s="87">
        <v>65.64</v>
      </c>
      <c r="AG251" s="47"/>
      <c r="AI251" s="82">
        <v>76828</v>
      </c>
      <c r="AK251" s="82">
        <v>7844</v>
      </c>
      <c r="AM251" s="82">
        <v>0</v>
      </c>
      <c r="AO251" s="82">
        <v>8893</v>
      </c>
      <c r="AQ251" s="82">
        <v>0</v>
      </c>
      <c r="AS251" s="201">
        <v>93565</v>
      </c>
      <c r="AU251" s="46">
        <v>40.07</v>
      </c>
      <c r="AW251" s="46">
        <v>4</v>
      </c>
      <c r="AY251" s="46">
        <v>0</v>
      </c>
      <c r="BA251" s="46">
        <v>6.57</v>
      </c>
      <c r="BC251" s="46">
        <v>0</v>
      </c>
      <c r="BE251" s="206">
        <v>50.64</v>
      </c>
      <c r="BH251" s="82">
        <v>0</v>
      </c>
      <c r="BJ251" s="82">
        <v>1893</v>
      </c>
      <c r="BL251" s="82">
        <v>0</v>
      </c>
      <c r="BN251" s="82">
        <v>0</v>
      </c>
      <c r="BP251" s="82">
        <v>0</v>
      </c>
      <c r="BR251" s="84">
        <v>20130</v>
      </c>
      <c r="BT251" s="46">
        <v>14</v>
      </c>
      <c r="BV251" s="46">
        <v>1</v>
      </c>
      <c r="BX251" s="46">
        <v>0</v>
      </c>
      <c r="BZ251" s="46">
        <v>0</v>
      </c>
      <c r="CB251" s="46">
        <v>0</v>
      </c>
      <c r="CD251" s="206">
        <v>0</v>
      </c>
      <c r="CG251" s="41">
        <v>1254614</v>
      </c>
      <c r="CI251" s="41">
        <v>138174</v>
      </c>
      <c r="CK251" s="41">
        <v>0</v>
      </c>
      <c r="CM251" s="41">
        <v>224423</v>
      </c>
      <c r="CO251" s="43">
        <v>1617211</v>
      </c>
      <c r="CR251" s="39">
        <v>13.1974</v>
      </c>
      <c r="CT251" s="39">
        <v>14.1906</v>
      </c>
      <c r="CX251" s="39">
        <v>25.235900000000001</v>
      </c>
      <c r="CZ251" s="44">
        <v>14.2241</v>
      </c>
      <c r="DB251" s="1" t="s">
        <v>845</v>
      </c>
    </row>
    <row r="252" spans="1:106">
      <c r="A252" s="7" t="s">
        <v>738</v>
      </c>
      <c r="B252" s="7" t="s">
        <v>1011</v>
      </c>
      <c r="C252" s="37" t="s">
        <v>12</v>
      </c>
      <c r="D252" s="293">
        <v>9196</v>
      </c>
      <c r="E252" s="294">
        <v>90196</v>
      </c>
      <c r="F252" s="27" t="s">
        <v>133</v>
      </c>
      <c r="G252" s="35">
        <v>1723634</v>
      </c>
      <c r="H252" s="35">
        <v>40</v>
      </c>
      <c r="I252" s="289"/>
      <c r="J252" s="8">
        <v>132473</v>
      </c>
      <c r="K252" s="8"/>
      <c r="L252" s="8">
        <v>5217</v>
      </c>
      <c r="M252" s="9"/>
      <c r="N252" s="8">
        <v>185</v>
      </c>
      <c r="O252" s="9"/>
      <c r="P252" s="8">
        <v>42094</v>
      </c>
      <c r="Q252" s="9"/>
      <c r="R252" s="8">
        <v>0</v>
      </c>
      <c r="S252" s="9"/>
      <c r="T252" s="33">
        <v>179969</v>
      </c>
      <c r="U252" s="9"/>
      <c r="V252" s="30">
        <v>75.42</v>
      </c>
      <c r="W252" s="9"/>
      <c r="X252" s="30">
        <v>3.12</v>
      </c>
      <c r="Y252" s="9"/>
      <c r="Z252" s="30">
        <v>0.09</v>
      </c>
      <c r="AA252" s="9"/>
      <c r="AB252" s="30">
        <v>23.18</v>
      </c>
      <c r="AC252" s="9"/>
      <c r="AD252" s="79">
        <v>0</v>
      </c>
      <c r="AE252" s="46"/>
      <c r="AF252" s="87">
        <v>101.81</v>
      </c>
      <c r="AG252" s="47"/>
      <c r="AI252" s="82">
        <v>97325</v>
      </c>
      <c r="AK252" s="82">
        <v>3296</v>
      </c>
      <c r="AM252" s="82">
        <v>185</v>
      </c>
      <c r="AO252" s="82">
        <v>34145</v>
      </c>
      <c r="AQ252" s="82">
        <v>0</v>
      </c>
      <c r="AS252" s="201">
        <v>134951</v>
      </c>
      <c r="AU252" s="46">
        <v>48.65</v>
      </c>
      <c r="AW252" s="46">
        <v>1.64</v>
      </c>
      <c r="AY252" s="46">
        <v>0.09</v>
      </c>
      <c r="BA252" s="46">
        <v>17.07</v>
      </c>
      <c r="BC252" s="46">
        <v>0</v>
      </c>
      <c r="BE252" s="206">
        <v>67.45</v>
      </c>
      <c r="BH252" s="82">
        <v>40</v>
      </c>
      <c r="BJ252" s="82">
        <v>1921</v>
      </c>
      <c r="BL252" s="82">
        <v>0</v>
      </c>
      <c r="BN252" s="82">
        <v>7949</v>
      </c>
      <c r="BP252" s="82">
        <v>0</v>
      </c>
      <c r="BR252" s="84">
        <v>45018</v>
      </c>
      <c r="BT252" s="46">
        <v>26.77</v>
      </c>
      <c r="BV252" s="46">
        <v>1.48</v>
      </c>
      <c r="BX252" s="46">
        <v>0</v>
      </c>
      <c r="BZ252" s="46">
        <v>6.11</v>
      </c>
      <c r="CB252" s="46">
        <v>0</v>
      </c>
      <c r="CD252" s="206">
        <v>0</v>
      </c>
      <c r="CG252" s="41">
        <v>2884934</v>
      </c>
      <c r="CI252" s="41">
        <v>140907</v>
      </c>
      <c r="CK252" s="41">
        <v>6396</v>
      </c>
      <c r="CM252" s="41">
        <v>1632564</v>
      </c>
      <c r="CO252" s="43">
        <v>4664801</v>
      </c>
      <c r="CR252" s="39">
        <v>21.7775</v>
      </c>
      <c r="CT252" s="39">
        <v>27.0092</v>
      </c>
      <c r="CV252" s="39">
        <v>34.573</v>
      </c>
      <c r="CX252" s="39">
        <v>38.783799999999999</v>
      </c>
      <c r="CZ252" s="44">
        <v>25.92</v>
      </c>
      <c r="DB252" s="1" t="s">
        <v>845</v>
      </c>
    </row>
    <row r="253" spans="1:106">
      <c r="A253" s="7" t="s">
        <v>748</v>
      </c>
      <c r="B253" s="7" t="s">
        <v>1013</v>
      </c>
      <c r="C253" s="37" t="s">
        <v>75</v>
      </c>
      <c r="D253" s="293">
        <v>5009</v>
      </c>
      <c r="E253" s="294">
        <v>50009</v>
      </c>
      <c r="F253" s="27" t="s">
        <v>133</v>
      </c>
      <c r="G253" s="35">
        <v>74495</v>
      </c>
      <c r="H253" s="35">
        <v>40</v>
      </c>
      <c r="I253" s="289"/>
      <c r="J253" s="8">
        <v>43014</v>
      </c>
      <c r="K253" s="8"/>
      <c r="L253" s="8">
        <v>7669</v>
      </c>
      <c r="M253" s="9"/>
      <c r="N253" s="8">
        <v>1695</v>
      </c>
      <c r="O253" s="9"/>
      <c r="P253" s="8">
        <v>7153</v>
      </c>
      <c r="Q253" s="9"/>
      <c r="R253" s="8">
        <v>0</v>
      </c>
      <c r="S253" s="9"/>
      <c r="T253" s="33">
        <v>59531</v>
      </c>
      <c r="U253" s="9"/>
      <c r="V253" s="30">
        <v>24</v>
      </c>
      <c r="W253" s="9"/>
      <c r="X253" s="30">
        <v>4</v>
      </c>
      <c r="Y253" s="9"/>
      <c r="Z253" s="30">
        <v>1</v>
      </c>
      <c r="AA253" s="9"/>
      <c r="AB253" s="30">
        <v>4</v>
      </c>
      <c r="AC253" s="9"/>
      <c r="AD253" s="79">
        <v>0</v>
      </c>
      <c r="AE253" s="46"/>
      <c r="AF253" s="87">
        <v>33</v>
      </c>
      <c r="AG253" s="47"/>
      <c r="AI253" s="82">
        <v>41842</v>
      </c>
      <c r="AK253" s="82">
        <v>7669</v>
      </c>
      <c r="AM253" s="82">
        <v>1695</v>
      </c>
      <c r="AO253" s="82">
        <v>7153</v>
      </c>
      <c r="AQ253" s="82">
        <v>0</v>
      </c>
      <c r="AS253" s="201">
        <v>58359</v>
      </c>
      <c r="AU253" s="46">
        <v>22</v>
      </c>
      <c r="AW253" s="46">
        <v>4</v>
      </c>
      <c r="AY253" s="46">
        <v>1</v>
      </c>
      <c r="BA253" s="46">
        <v>4</v>
      </c>
      <c r="BC253" s="46">
        <v>0</v>
      </c>
      <c r="BE253" s="206">
        <v>31</v>
      </c>
      <c r="BH253" s="82">
        <v>0</v>
      </c>
      <c r="BJ253" s="82">
        <v>0</v>
      </c>
      <c r="BL253" s="82">
        <v>0</v>
      </c>
      <c r="BN253" s="82">
        <v>0</v>
      </c>
      <c r="BP253" s="82">
        <v>0</v>
      </c>
      <c r="BR253" s="84">
        <v>1172</v>
      </c>
      <c r="BT253" s="46">
        <v>2</v>
      </c>
      <c r="BV253" s="46">
        <v>0</v>
      </c>
      <c r="BX253" s="46">
        <v>0</v>
      </c>
      <c r="BZ253" s="46">
        <v>0</v>
      </c>
      <c r="CB253" s="46">
        <v>0</v>
      </c>
      <c r="CD253" s="206">
        <v>0</v>
      </c>
      <c r="CG253" s="41">
        <v>1221800</v>
      </c>
      <c r="CI253" s="41">
        <v>203026</v>
      </c>
      <c r="CK253" s="41">
        <v>58257</v>
      </c>
      <c r="CM253" s="41">
        <v>227517</v>
      </c>
      <c r="CO253" s="43">
        <v>1710600</v>
      </c>
      <c r="CR253" s="39">
        <v>28.404699999999998</v>
      </c>
      <c r="CT253" s="39">
        <v>26.473600000000001</v>
      </c>
      <c r="CV253" s="39">
        <v>34.369900000000001</v>
      </c>
      <c r="CX253" s="39">
        <v>31.807200000000002</v>
      </c>
      <c r="CZ253" s="44">
        <v>28.7346</v>
      </c>
      <c r="DB253" s="1" t="s">
        <v>845</v>
      </c>
    </row>
    <row r="254" spans="1:106">
      <c r="A254" s="7" t="s">
        <v>693</v>
      </c>
      <c r="B254" s="7" t="s">
        <v>1016</v>
      </c>
      <c r="C254" s="37" t="s">
        <v>26</v>
      </c>
      <c r="D254" s="293">
        <v>4074</v>
      </c>
      <c r="E254" s="294">
        <v>40074</v>
      </c>
      <c r="F254" s="27" t="s">
        <v>133</v>
      </c>
      <c r="G254" s="35">
        <v>2441770</v>
      </c>
      <c r="H254" s="35">
        <v>40</v>
      </c>
      <c r="I254" s="289"/>
      <c r="J254" s="8">
        <v>203825</v>
      </c>
      <c r="K254" s="8"/>
      <c r="L254" s="8">
        <v>6193</v>
      </c>
      <c r="M254" s="9"/>
      <c r="N254" s="8">
        <v>0</v>
      </c>
      <c r="O254" s="9"/>
      <c r="P254" s="8">
        <v>17874</v>
      </c>
      <c r="Q254" s="9"/>
      <c r="R254" s="8">
        <v>0</v>
      </c>
      <c r="S254" s="9"/>
      <c r="T254" s="33">
        <v>227892</v>
      </c>
      <c r="U254" s="9"/>
      <c r="V254" s="30">
        <v>101.77</v>
      </c>
      <c r="W254" s="9"/>
      <c r="X254" s="30">
        <v>3.99</v>
      </c>
      <c r="Y254" s="9"/>
      <c r="Z254" s="30">
        <v>0</v>
      </c>
      <c r="AA254" s="9"/>
      <c r="AB254" s="30">
        <v>9.82</v>
      </c>
      <c r="AC254" s="9"/>
      <c r="AD254" s="79">
        <v>0</v>
      </c>
      <c r="AE254" s="46"/>
      <c r="AF254" s="87">
        <v>115.58</v>
      </c>
      <c r="AG254" s="47"/>
      <c r="AI254" s="82">
        <v>203825</v>
      </c>
      <c r="AK254" s="82">
        <v>6193</v>
      </c>
      <c r="AM254" s="82">
        <v>0</v>
      </c>
      <c r="AO254" s="82">
        <v>17874</v>
      </c>
      <c r="AQ254" s="82">
        <v>0</v>
      </c>
      <c r="AS254" s="201">
        <v>227892</v>
      </c>
      <c r="AU254" s="46">
        <v>101.77</v>
      </c>
      <c r="AW254" s="46">
        <v>3.99</v>
      </c>
      <c r="AY254" s="46">
        <v>0</v>
      </c>
      <c r="BA254" s="46">
        <v>9.82</v>
      </c>
      <c r="BC254" s="46">
        <v>0</v>
      </c>
      <c r="BE254" s="206">
        <v>115.58</v>
      </c>
      <c r="BH254" s="82">
        <v>0</v>
      </c>
      <c r="BJ254" s="82">
        <v>0</v>
      </c>
      <c r="BL254" s="82">
        <v>0</v>
      </c>
      <c r="BN254" s="82">
        <v>0</v>
      </c>
      <c r="BP254" s="82">
        <v>0</v>
      </c>
      <c r="BR254" s="84">
        <v>0</v>
      </c>
      <c r="BT254" s="46">
        <v>0</v>
      </c>
      <c r="BV254" s="46">
        <v>0</v>
      </c>
      <c r="BX254" s="46">
        <v>0</v>
      </c>
      <c r="BZ254" s="46">
        <v>0</v>
      </c>
      <c r="CB254" s="46">
        <v>0</v>
      </c>
      <c r="CD254" s="206">
        <v>0</v>
      </c>
      <c r="CG254" s="41">
        <v>3090349</v>
      </c>
      <c r="CI254" s="41">
        <v>326426</v>
      </c>
      <c r="CK254" s="41">
        <v>0</v>
      </c>
      <c r="CM254" s="41">
        <v>496134</v>
      </c>
      <c r="CO254" s="43">
        <v>3912909</v>
      </c>
      <c r="CR254" s="39">
        <v>15.161799999999999</v>
      </c>
      <c r="CT254" s="39">
        <v>52.7089</v>
      </c>
      <c r="CX254" s="39">
        <v>27.757300000000001</v>
      </c>
      <c r="CZ254" s="44">
        <v>17.170000000000002</v>
      </c>
      <c r="DB254" s="1" t="s">
        <v>845</v>
      </c>
    </row>
    <row r="255" spans="1:106">
      <c r="A255" s="7" t="s">
        <v>252</v>
      </c>
      <c r="B255" s="7" t="s">
        <v>250</v>
      </c>
      <c r="C255" s="37" t="s">
        <v>48</v>
      </c>
      <c r="D255" s="293">
        <v>2166</v>
      </c>
      <c r="E255" s="294">
        <v>20166</v>
      </c>
      <c r="F255" s="27" t="s">
        <v>138</v>
      </c>
      <c r="G255" s="35">
        <v>18351295</v>
      </c>
      <c r="H255" s="35">
        <v>40</v>
      </c>
      <c r="I255" s="289"/>
      <c r="J255" s="8">
        <v>122988</v>
      </c>
      <c r="K255" s="8"/>
      <c r="L255" s="8">
        <v>12320</v>
      </c>
      <c r="M255" s="9"/>
      <c r="N255" s="8">
        <v>1760</v>
      </c>
      <c r="O255" s="9"/>
      <c r="P255" s="8">
        <v>3520</v>
      </c>
      <c r="Q255" s="9"/>
      <c r="R255" s="8">
        <v>0</v>
      </c>
      <c r="S255" s="9"/>
      <c r="T255" s="33">
        <v>140588</v>
      </c>
      <c r="U255" s="9"/>
      <c r="V255" s="30">
        <v>64</v>
      </c>
      <c r="W255" s="9"/>
      <c r="X255" s="30">
        <v>7</v>
      </c>
      <c r="Y255" s="9"/>
      <c r="Z255" s="30">
        <v>1</v>
      </c>
      <c r="AA255" s="9"/>
      <c r="AB255" s="30">
        <v>2</v>
      </c>
      <c r="AC255" s="9"/>
      <c r="AD255" s="79">
        <v>0</v>
      </c>
      <c r="AE255" s="46"/>
      <c r="AF255" s="87">
        <v>74</v>
      </c>
      <c r="AG255" s="47"/>
      <c r="AI255" s="82">
        <v>121228</v>
      </c>
      <c r="AK255" s="82">
        <v>12320</v>
      </c>
      <c r="AM255" s="82">
        <v>1760</v>
      </c>
      <c r="AO255" s="82">
        <v>3520</v>
      </c>
      <c r="AQ255" s="82">
        <v>0</v>
      </c>
      <c r="AS255" s="201">
        <v>138828</v>
      </c>
      <c r="AU255" s="46">
        <v>62</v>
      </c>
      <c r="AW255" s="46">
        <v>7</v>
      </c>
      <c r="AY255" s="46">
        <v>1</v>
      </c>
      <c r="BA255" s="46">
        <v>2</v>
      </c>
      <c r="BC255" s="46">
        <v>0</v>
      </c>
      <c r="BE255" s="206">
        <v>72</v>
      </c>
      <c r="BH255" s="82">
        <v>0</v>
      </c>
      <c r="BJ255" s="82">
        <v>0</v>
      </c>
      <c r="BL255" s="82">
        <v>0</v>
      </c>
      <c r="BN255" s="82">
        <v>0</v>
      </c>
      <c r="BP255" s="82">
        <v>0</v>
      </c>
      <c r="BR255" s="84">
        <v>1760</v>
      </c>
      <c r="BT255" s="46">
        <v>2</v>
      </c>
      <c r="BV255" s="46">
        <v>0</v>
      </c>
      <c r="BX255" s="46">
        <v>0</v>
      </c>
      <c r="BZ255" s="46">
        <v>0</v>
      </c>
      <c r="CB255" s="46">
        <v>0</v>
      </c>
      <c r="CD255" s="206">
        <v>0</v>
      </c>
      <c r="CG255" s="41">
        <v>2975186</v>
      </c>
      <c r="CI255" s="41">
        <v>306453</v>
      </c>
      <c r="CK255" s="41">
        <v>95239</v>
      </c>
      <c r="CM255" s="41">
        <v>157796</v>
      </c>
      <c r="CO255" s="43">
        <v>3534674</v>
      </c>
      <c r="CR255" s="39">
        <v>24.190899999999999</v>
      </c>
      <c r="CT255" s="39">
        <v>24.874400000000001</v>
      </c>
      <c r="CV255" s="39">
        <v>54.113100000000003</v>
      </c>
      <c r="CX255" s="39">
        <v>44.828400000000002</v>
      </c>
      <c r="CZ255" s="44">
        <v>25.142099999999999</v>
      </c>
      <c r="DB255" s="1" t="s">
        <v>845</v>
      </c>
    </row>
    <row r="256" spans="1:106">
      <c r="A256" s="7" t="s">
        <v>737</v>
      </c>
      <c r="B256" s="7" t="s">
        <v>997</v>
      </c>
      <c r="C256" s="37" t="s">
        <v>8</v>
      </c>
      <c r="D256" s="293"/>
      <c r="E256" s="294">
        <v>40265</v>
      </c>
      <c r="F256" s="27" t="s">
        <v>141</v>
      </c>
      <c r="G256" s="35">
        <v>70436</v>
      </c>
      <c r="H256" s="35">
        <v>39</v>
      </c>
      <c r="I256" s="289"/>
      <c r="J256" s="8">
        <v>51562</v>
      </c>
      <c r="K256" s="8"/>
      <c r="L256" s="8">
        <v>2025</v>
      </c>
      <c r="M256" s="9"/>
      <c r="N256" s="8">
        <v>0</v>
      </c>
      <c r="O256" s="9"/>
      <c r="P256" s="8">
        <v>4951</v>
      </c>
      <c r="Q256" s="9"/>
      <c r="R256" s="8">
        <v>0</v>
      </c>
      <c r="S256" s="9"/>
      <c r="T256" s="33">
        <v>58538</v>
      </c>
      <c r="U256" s="9"/>
      <c r="V256" s="30">
        <v>33</v>
      </c>
      <c r="W256" s="9"/>
      <c r="X256" s="30">
        <v>1</v>
      </c>
      <c r="Y256" s="9"/>
      <c r="Z256" s="30">
        <v>0</v>
      </c>
      <c r="AA256" s="9"/>
      <c r="AB256" s="30">
        <v>3</v>
      </c>
      <c r="AC256" s="9"/>
      <c r="AD256" s="79">
        <v>0</v>
      </c>
      <c r="AE256" s="46"/>
      <c r="AF256" s="87">
        <v>37</v>
      </c>
      <c r="AG256" s="47"/>
      <c r="AI256" s="82">
        <v>32166</v>
      </c>
      <c r="AK256" s="82">
        <v>2025</v>
      </c>
      <c r="AM256" s="82">
        <v>0</v>
      </c>
      <c r="AO256" s="82">
        <v>4951</v>
      </c>
      <c r="AQ256" s="82">
        <v>0</v>
      </c>
      <c r="AS256" s="201">
        <v>39142</v>
      </c>
      <c r="AU256" s="46">
        <v>12</v>
      </c>
      <c r="AW256" s="46">
        <v>1</v>
      </c>
      <c r="AY256" s="46">
        <v>0</v>
      </c>
      <c r="BA256" s="46">
        <v>3</v>
      </c>
      <c r="BC256" s="46">
        <v>0</v>
      </c>
      <c r="BE256" s="206">
        <v>16</v>
      </c>
      <c r="BH256" s="82">
        <v>0</v>
      </c>
      <c r="BJ256" s="82">
        <v>0</v>
      </c>
      <c r="BL256" s="82">
        <v>0</v>
      </c>
      <c r="BN256" s="82">
        <v>0</v>
      </c>
      <c r="BP256" s="82">
        <v>0</v>
      </c>
      <c r="BR256" s="84">
        <v>19396</v>
      </c>
      <c r="BT256" s="46">
        <v>21</v>
      </c>
      <c r="BV256" s="46">
        <v>0</v>
      </c>
      <c r="BX256" s="46">
        <v>0</v>
      </c>
      <c r="BZ256" s="46">
        <v>0</v>
      </c>
      <c r="CB256" s="46">
        <v>0</v>
      </c>
      <c r="CD256" s="206">
        <v>0</v>
      </c>
      <c r="CG256" s="41">
        <v>403479</v>
      </c>
      <c r="CI256" s="41">
        <v>33113</v>
      </c>
      <c r="CK256" s="41">
        <v>0</v>
      </c>
      <c r="CM256" s="41">
        <v>95347</v>
      </c>
      <c r="CO256" s="43">
        <v>531939</v>
      </c>
      <c r="CR256" s="39">
        <v>7.8250999999999999</v>
      </c>
      <c r="CT256" s="39">
        <v>16.3521</v>
      </c>
      <c r="CX256" s="39">
        <v>19.258099999999999</v>
      </c>
      <c r="CZ256" s="44">
        <v>9.0870999999999995</v>
      </c>
      <c r="DB256" s="1" t="s">
        <v>845</v>
      </c>
    </row>
    <row r="257" spans="1:106">
      <c r="A257" s="7" t="s">
        <v>740</v>
      </c>
      <c r="B257" s="7" t="s">
        <v>1020</v>
      </c>
      <c r="C257" s="37" t="s">
        <v>37</v>
      </c>
      <c r="D257" s="293">
        <v>3072</v>
      </c>
      <c r="E257" s="294">
        <v>30072</v>
      </c>
      <c r="F257" s="27" t="s">
        <v>133</v>
      </c>
      <c r="G257" s="35">
        <v>141576</v>
      </c>
      <c r="H257" s="35">
        <v>39</v>
      </c>
      <c r="I257" s="289"/>
      <c r="J257" s="8">
        <v>114324</v>
      </c>
      <c r="K257" s="8"/>
      <c r="L257" s="8">
        <v>1842</v>
      </c>
      <c r="M257" s="9"/>
      <c r="N257" s="8">
        <v>0</v>
      </c>
      <c r="O257" s="9"/>
      <c r="P257" s="8">
        <v>16873</v>
      </c>
      <c r="Q257" s="9"/>
      <c r="R257" s="8">
        <v>0</v>
      </c>
      <c r="S257" s="9"/>
      <c r="T257" s="33">
        <v>133039</v>
      </c>
      <c r="U257" s="9"/>
      <c r="V257" s="30">
        <v>88.5</v>
      </c>
      <c r="W257" s="9"/>
      <c r="X257" s="30">
        <v>2</v>
      </c>
      <c r="Y257" s="9"/>
      <c r="Z257" s="30">
        <v>0</v>
      </c>
      <c r="AA257" s="9"/>
      <c r="AB257" s="30">
        <v>9.92</v>
      </c>
      <c r="AC257" s="9"/>
      <c r="AD257" s="79">
        <v>0</v>
      </c>
      <c r="AE257" s="46"/>
      <c r="AF257" s="87">
        <v>100.42</v>
      </c>
      <c r="AG257" s="47"/>
      <c r="AI257" s="82">
        <v>92853</v>
      </c>
      <c r="AK257" s="82">
        <v>1807</v>
      </c>
      <c r="AM257" s="82">
        <v>0</v>
      </c>
      <c r="AO257" s="82">
        <v>16331</v>
      </c>
      <c r="AQ257" s="82">
        <v>0</v>
      </c>
      <c r="AS257" s="201">
        <v>110991</v>
      </c>
      <c r="AU257" s="46">
        <v>51</v>
      </c>
      <c r="AW257" s="46">
        <v>1</v>
      </c>
      <c r="AY257" s="46">
        <v>0</v>
      </c>
      <c r="BA257" s="46">
        <v>8.92</v>
      </c>
      <c r="BC257" s="46">
        <v>0</v>
      </c>
      <c r="BE257" s="206">
        <v>60.92</v>
      </c>
      <c r="BH257" s="82">
        <v>622</v>
      </c>
      <c r="BJ257" s="82">
        <v>35</v>
      </c>
      <c r="BL257" s="82">
        <v>0</v>
      </c>
      <c r="BN257" s="82">
        <v>542</v>
      </c>
      <c r="BP257" s="82">
        <v>0</v>
      </c>
      <c r="BR257" s="84">
        <v>22048</v>
      </c>
      <c r="BT257" s="46">
        <v>37.5</v>
      </c>
      <c r="BV257" s="46">
        <v>1</v>
      </c>
      <c r="BX257" s="46">
        <v>0</v>
      </c>
      <c r="BZ257" s="46">
        <v>1</v>
      </c>
      <c r="CB257" s="46">
        <v>0</v>
      </c>
      <c r="CD257" s="206">
        <v>0</v>
      </c>
      <c r="CG257" s="41">
        <v>2452764</v>
      </c>
      <c r="CI257" s="41">
        <v>32437</v>
      </c>
      <c r="CK257" s="41">
        <v>0</v>
      </c>
      <c r="CM257" s="41">
        <v>601644</v>
      </c>
      <c r="CO257" s="43">
        <v>3086845</v>
      </c>
      <c r="CR257" s="39">
        <v>21.454499999999999</v>
      </c>
      <c r="CT257" s="39">
        <v>17.6097</v>
      </c>
      <c r="CX257" s="39">
        <v>35.657200000000003</v>
      </c>
      <c r="CZ257" s="44">
        <v>23.2026</v>
      </c>
      <c r="DB257" s="1" t="s">
        <v>845</v>
      </c>
    </row>
    <row r="258" spans="1:106">
      <c r="A258" s="7" t="s">
        <v>735</v>
      </c>
      <c r="B258" s="7" t="s">
        <v>1017</v>
      </c>
      <c r="C258" s="37" t="s">
        <v>75</v>
      </c>
      <c r="D258" s="293">
        <v>5006</v>
      </c>
      <c r="E258" s="294">
        <v>50006</v>
      </c>
      <c r="F258" s="27" t="s">
        <v>133</v>
      </c>
      <c r="G258" s="35">
        <v>133700</v>
      </c>
      <c r="H258" s="35">
        <v>39</v>
      </c>
      <c r="I258" s="289"/>
      <c r="J258" s="8">
        <v>104156</v>
      </c>
      <c r="K258" s="8"/>
      <c r="L258" s="8">
        <v>18397</v>
      </c>
      <c r="M258" s="9"/>
      <c r="N258" s="8">
        <v>2589</v>
      </c>
      <c r="O258" s="9"/>
      <c r="P258" s="8">
        <v>14588</v>
      </c>
      <c r="Q258" s="9"/>
      <c r="R258" s="8">
        <v>0</v>
      </c>
      <c r="S258" s="9"/>
      <c r="T258" s="33">
        <v>139730</v>
      </c>
      <c r="U258" s="9"/>
      <c r="V258" s="30">
        <v>72.8</v>
      </c>
      <c r="W258" s="9"/>
      <c r="X258" s="30">
        <v>9.82</v>
      </c>
      <c r="Y258" s="9"/>
      <c r="Z258" s="30">
        <v>1.37</v>
      </c>
      <c r="AA258" s="9"/>
      <c r="AB258" s="30">
        <v>7.8</v>
      </c>
      <c r="AC258" s="9"/>
      <c r="AD258" s="79">
        <v>0</v>
      </c>
      <c r="AE258" s="46"/>
      <c r="AF258" s="87">
        <v>91.79</v>
      </c>
      <c r="AG258" s="47"/>
      <c r="AI258" s="82">
        <v>71855</v>
      </c>
      <c r="AK258" s="82">
        <v>15133</v>
      </c>
      <c r="AM258" s="82">
        <v>2589</v>
      </c>
      <c r="AO258" s="82">
        <v>14588</v>
      </c>
      <c r="AQ258" s="82">
        <v>0</v>
      </c>
      <c r="AS258" s="201">
        <v>104165</v>
      </c>
      <c r="AU258" s="46">
        <v>42.8</v>
      </c>
      <c r="AW258" s="46">
        <v>7.72</v>
      </c>
      <c r="AY258" s="46">
        <v>1.37</v>
      </c>
      <c r="BA258" s="46">
        <v>7.8</v>
      </c>
      <c r="BC258" s="46">
        <v>0</v>
      </c>
      <c r="BE258" s="206">
        <v>59.69</v>
      </c>
      <c r="BH258" s="82">
        <v>0</v>
      </c>
      <c r="BJ258" s="82">
        <v>3264</v>
      </c>
      <c r="BL258" s="82">
        <v>0</v>
      </c>
      <c r="BN258" s="82">
        <v>0</v>
      </c>
      <c r="BP258" s="82">
        <v>0</v>
      </c>
      <c r="BR258" s="84">
        <v>35565</v>
      </c>
      <c r="BT258" s="46">
        <v>30</v>
      </c>
      <c r="BV258" s="46">
        <v>2.1</v>
      </c>
      <c r="BX258" s="46">
        <v>0</v>
      </c>
      <c r="BZ258" s="46">
        <v>0</v>
      </c>
      <c r="CB258" s="46">
        <v>0</v>
      </c>
      <c r="CD258" s="206">
        <v>0</v>
      </c>
      <c r="CG258" s="41">
        <v>2163262</v>
      </c>
      <c r="CI258" s="41">
        <v>364751</v>
      </c>
      <c r="CK258" s="41">
        <v>39373</v>
      </c>
      <c r="CM258" s="41">
        <v>340293</v>
      </c>
      <c r="CO258" s="43">
        <v>2907679</v>
      </c>
      <c r="CR258" s="39">
        <v>20.769400000000001</v>
      </c>
      <c r="CT258" s="39">
        <v>19.826699999999999</v>
      </c>
      <c r="CV258" s="39">
        <v>15.207800000000001</v>
      </c>
      <c r="CX258" s="39">
        <v>23.326899999999998</v>
      </c>
      <c r="CZ258" s="44">
        <v>20.8093</v>
      </c>
      <c r="DB258" s="1" t="s">
        <v>845</v>
      </c>
    </row>
    <row r="259" spans="1:106">
      <c r="A259" s="7" t="s">
        <v>322</v>
      </c>
      <c r="B259" s="7" t="s">
        <v>1018</v>
      </c>
      <c r="C259" s="37" t="s">
        <v>66</v>
      </c>
      <c r="D259" s="293">
        <v>4178</v>
      </c>
      <c r="E259" s="294">
        <v>40178</v>
      </c>
      <c r="F259" s="27" t="s">
        <v>153</v>
      </c>
      <c r="G259" s="35">
        <v>969587</v>
      </c>
      <c r="H259" s="35">
        <v>39</v>
      </c>
      <c r="I259" s="289"/>
      <c r="J259" s="8">
        <v>200</v>
      </c>
      <c r="K259" s="8"/>
      <c r="L259" s="8">
        <v>0</v>
      </c>
      <c r="M259" s="9"/>
      <c r="N259" s="8">
        <v>0</v>
      </c>
      <c r="O259" s="9"/>
      <c r="P259" s="8">
        <v>3192</v>
      </c>
      <c r="Q259" s="9"/>
      <c r="R259" s="8">
        <v>0</v>
      </c>
      <c r="S259" s="9"/>
      <c r="T259" s="33">
        <v>3392</v>
      </c>
      <c r="U259" s="9"/>
      <c r="V259" s="30">
        <v>0.1</v>
      </c>
      <c r="W259" s="9"/>
      <c r="X259" s="30">
        <v>0</v>
      </c>
      <c r="Y259" s="9"/>
      <c r="Z259" s="30">
        <v>0</v>
      </c>
      <c r="AA259" s="9"/>
      <c r="AB259" s="30">
        <v>1.75</v>
      </c>
      <c r="AC259" s="9"/>
      <c r="AD259" s="79">
        <v>0</v>
      </c>
      <c r="AE259" s="46"/>
      <c r="AF259" s="87">
        <v>1.85</v>
      </c>
      <c r="AG259" s="47"/>
      <c r="AI259" s="82">
        <v>200</v>
      </c>
      <c r="AK259" s="82">
        <v>0</v>
      </c>
      <c r="AM259" s="82">
        <v>0</v>
      </c>
      <c r="AO259" s="82">
        <v>3192</v>
      </c>
      <c r="AQ259" s="82">
        <v>0</v>
      </c>
      <c r="AS259" s="201">
        <v>3392</v>
      </c>
      <c r="AU259" s="46">
        <v>0.1</v>
      </c>
      <c r="AW259" s="46">
        <v>0</v>
      </c>
      <c r="AY259" s="46">
        <v>0</v>
      </c>
      <c r="BA259" s="46">
        <v>1.75</v>
      </c>
      <c r="BC259" s="46">
        <v>0</v>
      </c>
      <c r="BE259" s="206">
        <v>1.85</v>
      </c>
      <c r="BH259" s="82">
        <v>0</v>
      </c>
      <c r="BJ259" s="82">
        <v>0</v>
      </c>
      <c r="BL259" s="82">
        <v>0</v>
      </c>
      <c r="BN259" s="82">
        <v>0</v>
      </c>
      <c r="BP259" s="82">
        <v>0</v>
      </c>
      <c r="BR259" s="84">
        <v>0</v>
      </c>
      <c r="BT259" s="46">
        <v>0</v>
      </c>
      <c r="BV259" s="46">
        <v>0</v>
      </c>
      <c r="BX259" s="46">
        <v>0</v>
      </c>
      <c r="BZ259" s="46">
        <v>0</v>
      </c>
      <c r="CB259" s="46">
        <v>0</v>
      </c>
      <c r="CD259" s="206">
        <v>0</v>
      </c>
      <c r="CG259" s="41">
        <v>7857</v>
      </c>
      <c r="CI259" s="41">
        <v>0</v>
      </c>
      <c r="CK259" s="41">
        <v>0</v>
      </c>
      <c r="CM259" s="41">
        <v>109619</v>
      </c>
      <c r="CO259" s="43">
        <v>117476</v>
      </c>
      <c r="CR259" s="39">
        <v>39.284999999999997</v>
      </c>
      <c r="CX259" s="39">
        <v>34.341799999999999</v>
      </c>
      <c r="CZ259" s="44">
        <v>34.633299999999998</v>
      </c>
      <c r="DB259" s="1" t="s">
        <v>845</v>
      </c>
    </row>
    <row r="260" spans="1:106">
      <c r="A260" s="7" t="s">
        <v>730</v>
      </c>
      <c r="B260" s="7" t="s">
        <v>1019</v>
      </c>
      <c r="C260" s="37" t="s">
        <v>60</v>
      </c>
      <c r="D260" s="293" t="s">
        <v>340</v>
      </c>
      <c r="E260" s="294">
        <v>30137</v>
      </c>
      <c r="F260" s="27" t="s">
        <v>135</v>
      </c>
      <c r="G260" s="35">
        <v>54316</v>
      </c>
      <c r="H260" s="35">
        <v>39</v>
      </c>
      <c r="I260" s="289"/>
      <c r="J260" s="8">
        <v>84934</v>
      </c>
      <c r="K260" s="8"/>
      <c r="L260" s="8">
        <v>13130</v>
      </c>
      <c r="M260" s="9"/>
      <c r="N260" s="8">
        <v>5662</v>
      </c>
      <c r="O260" s="9"/>
      <c r="P260" s="8">
        <v>26638</v>
      </c>
      <c r="Q260" s="9"/>
      <c r="R260" s="8">
        <v>0</v>
      </c>
      <c r="S260" s="9"/>
      <c r="T260" s="33">
        <v>130364</v>
      </c>
      <c r="U260" s="9"/>
      <c r="V260" s="30">
        <v>93</v>
      </c>
      <c r="W260" s="9"/>
      <c r="X260" s="30">
        <v>7</v>
      </c>
      <c r="Y260" s="9"/>
      <c r="Z260" s="30">
        <v>3</v>
      </c>
      <c r="AA260" s="9"/>
      <c r="AB260" s="30">
        <v>15.5</v>
      </c>
      <c r="AC260" s="9"/>
      <c r="AD260" s="79">
        <v>0</v>
      </c>
      <c r="AE260" s="46"/>
      <c r="AF260" s="87">
        <v>118.5</v>
      </c>
      <c r="AG260" s="47"/>
      <c r="AI260" s="82">
        <v>49766</v>
      </c>
      <c r="AK260" s="82">
        <v>13130</v>
      </c>
      <c r="AM260" s="82">
        <v>5662</v>
      </c>
      <c r="AO260" s="82">
        <v>26050</v>
      </c>
      <c r="AQ260" s="82">
        <v>0</v>
      </c>
      <c r="AS260" s="201">
        <v>94608</v>
      </c>
      <c r="AU260" s="46">
        <v>30</v>
      </c>
      <c r="AW260" s="46">
        <v>7</v>
      </c>
      <c r="AY260" s="46">
        <v>3</v>
      </c>
      <c r="BA260" s="46">
        <v>14</v>
      </c>
      <c r="BC260" s="46">
        <v>0</v>
      </c>
      <c r="BE260" s="206">
        <v>54</v>
      </c>
      <c r="BH260" s="82">
        <v>0</v>
      </c>
      <c r="BJ260" s="82">
        <v>0</v>
      </c>
      <c r="BL260" s="82">
        <v>0</v>
      </c>
      <c r="BN260" s="82">
        <v>588</v>
      </c>
      <c r="BP260" s="82">
        <v>0</v>
      </c>
      <c r="BR260" s="84">
        <v>35756</v>
      </c>
      <c r="BT260" s="46">
        <v>63</v>
      </c>
      <c r="BV260" s="46">
        <v>0</v>
      </c>
      <c r="BX260" s="46">
        <v>0</v>
      </c>
      <c r="BZ260" s="46">
        <v>1.5</v>
      </c>
      <c r="CB260" s="46">
        <v>0</v>
      </c>
      <c r="CD260" s="206">
        <v>0</v>
      </c>
      <c r="CG260" s="41">
        <v>1565412</v>
      </c>
      <c r="CI260" s="41">
        <v>320115</v>
      </c>
      <c r="CK260" s="41">
        <v>112473</v>
      </c>
      <c r="CM260" s="41">
        <v>818602</v>
      </c>
      <c r="CO260" s="43">
        <v>2816602</v>
      </c>
      <c r="CR260" s="39">
        <v>18.430900000000001</v>
      </c>
      <c r="CT260" s="39">
        <v>24.380400000000002</v>
      </c>
      <c r="CV260" s="39">
        <v>19.8645</v>
      </c>
      <c r="CX260" s="39">
        <v>30.730599999999999</v>
      </c>
      <c r="CZ260" s="44">
        <v>21.605699999999999</v>
      </c>
      <c r="DB260" s="1" t="s">
        <v>845</v>
      </c>
    </row>
    <row r="261" spans="1:106">
      <c r="A261" s="7" t="s">
        <v>795</v>
      </c>
      <c r="B261" s="7" t="s">
        <v>1022</v>
      </c>
      <c r="C261" s="37" t="s">
        <v>67</v>
      </c>
      <c r="D261" s="293">
        <v>6134</v>
      </c>
      <c r="E261" s="294">
        <v>60134</v>
      </c>
      <c r="F261" s="27" t="s">
        <v>133</v>
      </c>
      <c r="G261" s="35">
        <v>239938</v>
      </c>
      <c r="H261" s="35">
        <v>38</v>
      </c>
      <c r="I261" s="289"/>
      <c r="J261" s="8">
        <v>4643</v>
      </c>
      <c r="K261" s="8"/>
      <c r="L261" s="8">
        <v>964</v>
      </c>
      <c r="M261" s="9"/>
      <c r="N261" s="8">
        <v>0</v>
      </c>
      <c r="O261" s="9"/>
      <c r="P261" s="8">
        <v>0</v>
      </c>
      <c r="Q261" s="9"/>
      <c r="R261" s="8">
        <v>0</v>
      </c>
      <c r="S261" s="9"/>
      <c r="T261" s="33">
        <v>5607</v>
      </c>
      <c r="U261" s="9"/>
      <c r="V261" s="30">
        <v>12</v>
      </c>
      <c r="W261" s="9"/>
      <c r="X261" s="30">
        <v>2</v>
      </c>
      <c r="Y261" s="9"/>
      <c r="Z261" s="30">
        <v>0</v>
      </c>
      <c r="AA261" s="9"/>
      <c r="AB261" s="30">
        <v>0</v>
      </c>
      <c r="AC261" s="9"/>
      <c r="AD261" s="79">
        <v>0</v>
      </c>
      <c r="AE261" s="46"/>
      <c r="AF261" s="87">
        <v>14</v>
      </c>
      <c r="AG261" s="47"/>
      <c r="AI261" s="82">
        <v>2012</v>
      </c>
      <c r="AK261" s="82">
        <v>964</v>
      </c>
      <c r="AM261" s="82">
        <v>0</v>
      </c>
      <c r="AO261" s="82">
        <v>0</v>
      </c>
      <c r="AQ261" s="82">
        <v>0</v>
      </c>
      <c r="AS261" s="201">
        <v>2976</v>
      </c>
      <c r="AU261" s="46">
        <v>3</v>
      </c>
      <c r="AW261" s="46">
        <v>2</v>
      </c>
      <c r="AY261" s="46">
        <v>0</v>
      </c>
      <c r="BA261" s="46">
        <v>0</v>
      </c>
      <c r="BC261" s="46">
        <v>0</v>
      </c>
      <c r="BE261" s="206">
        <v>5</v>
      </c>
      <c r="BH261" s="82">
        <v>0</v>
      </c>
      <c r="BJ261" s="82">
        <v>0</v>
      </c>
      <c r="BL261" s="82">
        <v>0</v>
      </c>
      <c r="BN261" s="82">
        <v>0</v>
      </c>
      <c r="BP261" s="82">
        <v>0</v>
      </c>
      <c r="BR261" s="84">
        <v>2631</v>
      </c>
      <c r="BT261" s="46">
        <v>9</v>
      </c>
      <c r="BV261" s="46">
        <v>0</v>
      </c>
      <c r="BX261" s="46">
        <v>0</v>
      </c>
      <c r="BZ261" s="46">
        <v>0</v>
      </c>
      <c r="CB261" s="46">
        <v>0</v>
      </c>
      <c r="CD261" s="206">
        <v>0</v>
      </c>
      <c r="CG261" s="41">
        <v>72822</v>
      </c>
      <c r="CI261" s="41">
        <v>29557</v>
      </c>
      <c r="CK261" s="41">
        <v>0</v>
      </c>
      <c r="CM261" s="41">
        <v>0</v>
      </c>
      <c r="CO261" s="43">
        <v>102379</v>
      </c>
      <c r="CR261" s="39">
        <v>15.6843</v>
      </c>
      <c r="CT261" s="39">
        <v>30.660799999999998</v>
      </c>
      <c r="CZ261" s="44">
        <v>18.2591</v>
      </c>
      <c r="DB261" s="1" t="s">
        <v>845</v>
      </c>
    </row>
    <row r="262" spans="1:106">
      <c r="A262" s="7" t="s">
        <v>149</v>
      </c>
      <c r="B262" s="7" t="s">
        <v>1021</v>
      </c>
      <c r="C262" s="37" t="s">
        <v>32</v>
      </c>
      <c r="D262" s="293">
        <v>5110</v>
      </c>
      <c r="E262" s="294">
        <v>50110</v>
      </c>
      <c r="F262" s="27" t="s">
        <v>135</v>
      </c>
      <c r="G262" s="35">
        <v>108657</v>
      </c>
      <c r="H262" s="35">
        <v>38</v>
      </c>
      <c r="I262" s="289"/>
      <c r="J262" s="8">
        <v>116724</v>
      </c>
      <c r="K262" s="8"/>
      <c r="L262" s="8">
        <v>20246</v>
      </c>
      <c r="M262" s="9"/>
      <c r="N262" s="8">
        <v>1846</v>
      </c>
      <c r="O262" s="9"/>
      <c r="P262" s="8">
        <v>12824</v>
      </c>
      <c r="Q262" s="9"/>
      <c r="R262" s="8">
        <v>0</v>
      </c>
      <c r="S262" s="9"/>
      <c r="T262" s="33">
        <v>151640</v>
      </c>
      <c r="U262" s="9"/>
      <c r="V262" s="30">
        <v>69.849999999999994</v>
      </c>
      <c r="W262" s="9"/>
      <c r="X262" s="30">
        <v>11.91</v>
      </c>
      <c r="Y262" s="9"/>
      <c r="Z262" s="30">
        <v>1.1499999999999999</v>
      </c>
      <c r="AA262" s="9"/>
      <c r="AB262" s="30">
        <v>7.2</v>
      </c>
      <c r="AC262" s="9"/>
      <c r="AD262" s="79">
        <v>0</v>
      </c>
      <c r="AE262" s="46"/>
      <c r="AF262" s="87">
        <v>90.11</v>
      </c>
      <c r="AG262" s="47"/>
      <c r="AI262" s="82">
        <v>86040</v>
      </c>
      <c r="AK262" s="82">
        <v>19435</v>
      </c>
      <c r="AM262" s="82">
        <v>1846</v>
      </c>
      <c r="AO262" s="82">
        <v>11695</v>
      </c>
      <c r="AQ262" s="82">
        <v>0</v>
      </c>
      <c r="AS262" s="201">
        <v>119016</v>
      </c>
      <c r="AU262" s="46">
        <v>53.85</v>
      </c>
      <c r="AW262" s="46">
        <v>10.91</v>
      </c>
      <c r="AY262" s="46">
        <v>1.1499999999999999</v>
      </c>
      <c r="BA262" s="46">
        <v>6.2</v>
      </c>
      <c r="BC262" s="46">
        <v>0</v>
      </c>
      <c r="BE262" s="206">
        <v>72.11</v>
      </c>
      <c r="BH262" s="82">
        <v>4081</v>
      </c>
      <c r="BJ262" s="82">
        <v>811</v>
      </c>
      <c r="BL262" s="82">
        <v>0</v>
      </c>
      <c r="BN262" s="82">
        <v>1129</v>
      </c>
      <c r="BP262" s="82">
        <v>0</v>
      </c>
      <c r="BR262" s="84">
        <v>32624</v>
      </c>
      <c r="BT262" s="46">
        <v>16</v>
      </c>
      <c r="BV262" s="46">
        <v>1</v>
      </c>
      <c r="BX262" s="46">
        <v>0</v>
      </c>
      <c r="BZ262" s="46">
        <v>1</v>
      </c>
      <c r="CB262" s="46">
        <v>0</v>
      </c>
      <c r="CD262" s="206">
        <v>0</v>
      </c>
      <c r="CG262" s="41">
        <v>2688338</v>
      </c>
      <c r="CI262" s="41">
        <v>538529</v>
      </c>
      <c r="CK262" s="41">
        <v>48883</v>
      </c>
      <c r="CM262" s="41">
        <v>309063</v>
      </c>
      <c r="CO262" s="43">
        <v>3584813</v>
      </c>
      <c r="CR262" s="39">
        <v>23.031600000000001</v>
      </c>
      <c r="CT262" s="39">
        <v>26.599299999999999</v>
      </c>
      <c r="CV262" s="39">
        <v>26.480499999999999</v>
      </c>
      <c r="CX262" s="39">
        <v>24.1004</v>
      </c>
      <c r="CZ262" s="44">
        <v>23.6403</v>
      </c>
      <c r="DB262" s="1" t="s">
        <v>845</v>
      </c>
    </row>
    <row r="263" spans="1:106">
      <c r="A263" s="7" t="s">
        <v>1122</v>
      </c>
      <c r="B263" s="7" t="s">
        <v>1023</v>
      </c>
      <c r="C263" s="37" t="s">
        <v>12</v>
      </c>
      <c r="D263" s="293">
        <v>9142</v>
      </c>
      <c r="E263" s="294">
        <v>90142</v>
      </c>
      <c r="F263" s="27" t="s">
        <v>94</v>
      </c>
      <c r="G263" s="35">
        <v>72794</v>
      </c>
      <c r="H263" s="35">
        <v>37</v>
      </c>
      <c r="I263" s="289"/>
      <c r="J263" s="8">
        <v>140361</v>
      </c>
      <c r="K263" s="8"/>
      <c r="L263" s="8">
        <v>29402</v>
      </c>
      <c r="M263" s="9"/>
      <c r="N263" s="8">
        <v>2291</v>
      </c>
      <c r="O263" s="9"/>
      <c r="P263" s="8">
        <v>17182</v>
      </c>
      <c r="Q263" s="9"/>
      <c r="R263" s="8">
        <v>0</v>
      </c>
      <c r="S263" s="9"/>
      <c r="T263" s="33">
        <v>189236</v>
      </c>
      <c r="U263" s="9"/>
      <c r="V263" s="30">
        <v>267</v>
      </c>
      <c r="W263" s="9"/>
      <c r="X263" s="30">
        <v>39</v>
      </c>
      <c r="Y263" s="9"/>
      <c r="Z263" s="30">
        <v>2</v>
      </c>
      <c r="AA263" s="9"/>
      <c r="AB263" s="30">
        <v>30</v>
      </c>
      <c r="AC263" s="9"/>
      <c r="AD263" s="79">
        <v>0</v>
      </c>
      <c r="AE263" s="46"/>
      <c r="AF263" s="87">
        <v>338</v>
      </c>
      <c r="AG263" s="47"/>
      <c r="AI263" s="82">
        <v>12321</v>
      </c>
      <c r="AK263" s="82">
        <v>11092</v>
      </c>
      <c r="AM263" s="82">
        <v>2291</v>
      </c>
      <c r="AO263" s="82">
        <v>8296</v>
      </c>
      <c r="AQ263" s="82">
        <v>0</v>
      </c>
      <c r="AS263" s="201">
        <v>34000</v>
      </c>
      <c r="AU263" s="46">
        <v>7</v>
      </c>
      <c r="AW263" s="46">
        <v>7</v>
      </c>
      <c r="AY263" s="46">
        <v>2</v>
      </c>
      <c r="BA263" s="46">
        <v>4</v>
      </c>
      <c r="BC263" s="46">
        <v>0</v>
      </c>
      <c r="BE263" s="206">
        <v>20</v>
      </c>
      <c r="BH263" s="82">
        <v>1525</v>
      </c>
      <c r="BJ263" s="82">
        <v>18310</v>
      </c>
      <c r="BL263" s="82">
        <v>0</v>
      </c>
      <c r="BN263" s="82">
        <v>8886</v>
      </c>
      <c r="BP263" s="82">
        <v>0</v>
      </c>
      <c r="BR263" s="84">
        <v>155236</v>
      </c>
      <c r="BT263" s="46">
        <v>260</v>
      </c>
      <c r="BV263" s="46">
        <v>32</v>
      </c>
      <c r="BX263" s="46">
        <v>0</v>
      </c>
      <c r="BZ263" s="46">
        <v>26</v>
      </c>
      <c r="CB263" s="46">
        <v>0</v>
      </c>
      <c r="CD263" s="206">
        <v>0</v>
      </c>
      <c r="CG263" s="41">
        <v>2258128</v>
      </c>
      <c r="CI263" s="41">
        <v>739707</v>
      </c>
      <c r="CK263" s="41">
        <v>53068</v>
      </c>
      <c r="CM263" s="41">
        <v>407819</v>
      </c>
      <c r="CO263" s="43">
        <v>3458722</v>
      </c>
      <c r="CR263" s="39">
        <v>16.088000000000001</v>
      </c>
      <c r="CT263" s="39">
        <v>25.1584</v>
      </c>
      <c r="CV263" s="39">
        <v>23.163699999999999</v>
      </c>
      <c r="CX263" s="39">
        <v>23.735199999999999</v>
      </c>
      <c r="CZ263" s="44">
        <v>18.2773</v>
      </c>
      <c r="DB263" s="1" t="s">
        <v>845</v>
      </c>
    </row>
    <row r="264" spans="1:106">
      <c r="A264" s="7" t="s">
        <v>765</v>
      </c>
      <c r="B264" s="7" t="s">
        <v>1025</v>
      </c>
      <c r="C264" s="37" t="s">
        <v>29</v>
      </c>
      <c r="D264" s="293">
        <v>7018</v>
      </c>
      <c r="E264" s="294">
        <v>70018</v>
      </c>
      <c r="F264" s="27" t="s">
        <v>133</v>
      </c>
      <c r="G264" s="35">
        <v>106621</v>
      </c>
      <c r="H264" s="35">
        <v>37</v>
      </c>
      <c r="I264" s="289"/>
      <c r="J264" s="8">
        <v>67607</v>
      </c>
      <c r="K264" s="8"/>
      <c r="L264" s="8">
        <v>9660</v>
      </c>
      <c r="M264" s="9"/>
      <c r="N264" s="8">
        <v>1624</v>
      </c>
      <c r="O264" s="9"/>
      <c r="P264" s="8">
        <v>3709</v>
      </c>
      <c r="Q264" s="9"/>
      <c r="R264" s="8">
        <v>0</v>
      </c>
      <c r="S264" s="9"/>
      <c r="T264" s="33">
        <v>82600</v>
      </c>
      <c r="U264" s="9"/>
      <c r="V264" s="30">
        <v>39.75</v>
      </c>
      <c r="W264" s="9"/>
      <c r="X264" s="30">
        <v>5</v>
      </c>
      <c r="Y264" s="9"/>
      <c r="Z264" s="30">
        <v>1</v>
      </c>
      <c r="AA264" s="9"/>
      <c r="AB264" s="30">
        <v>2.15</v>
      </c>
      <c r="AC264" s="9"/>
      <c r="AD264" s="79">
        <v>0</v>
      </c>
      <c r="AE264" s="46"/>
      <c r="AF264" s="87">
        <v>47.9</v>
      </c>
      <c r="AG264" s="47"/>
      <c r="AI264" s="82">
        <v>42227</v>
      </c>
      <c r="AK264" s="82">
        <v>9660</v>
      </c>
      <c r="AM264" s="82">
        <v>1624</v>
      </c>
      <c r="AO264" s="82">
        <v>3709</v>
      </c>
      <c r="AQ264" s="82">
        <v>0</v>
      </c>
      <c r="AS264" s="201">
        <v>57220</v>
      </c>
      <c r="AU264" s="46">
        <v>25.5</v>
      </c>
      <c r="AW264" s="46">
        <v>5</v>
      </c>
      <c r="AY264" s="46">
        <v>1</v>
      </c>
      <c r="BA264" s="46">
        <v>2.15</v>
      </c>
      <c r="BC264" s="46">
        <v>0</v>
      </c>
      <c r="BE264" s="206">
        <v>33.65</v>
      </c>
      <c r="BH264" s="82">
        <v>0</v>
      </c>
      <c r="BJ264" s="82">
        <v>0</v>
      </c>
      <c r="BL264" s="82">
        <v>0</v>
      </c>
      <c r="BN264" s="82">
        <v>0</v>
      </c>
      <c r="BP264" s="82">
        <v>0</v>
      </c>
      <c r="BR264" s="84">
        <v>25380</v>
      </c>
      <c r="BT264" s="46">
        <v>14.25</v>
      </c>
      <c r="BV264" s="46">
        <v>0</v>
      </c>
      <c r="BX264" s="46">
        <v>0</v>
      </c>
      <c r="BZ264" s="46">
        <v>0</v>
      </c>
      <c r="CB264" s="46">
        <v>0</v>
      </c>
      <c r="CD264" s="206">
        <v>0</v>
      </c>
      <c r="CG264" s="41">
        <v>2183539</v>
      </c>
      <c r="CI264" s="41">
        <v>231272</v>
      </c>
      <c r="CK264" s="41">
        <v>58097</v>
      </c>
      <c r="CM264" s="41">
        <v>186947</v>
      </c>
      <c r="CO264" s="43">
        <v>2659855</v>
      </c>
      <c r="CR264" s="39">
        <v>32.297499999999999</v>
      </c>
      <c r="CT264" s="39">
        <v>23.941199999999998</v>
      </c>
      <c r="CV264" s="39">
        <v>35.774000000000001</v>
      </c>
      <c r="CX264" s="39">
        <v>50.403599999999997</v>
      </c>
      <c r="CZ264" s="44">
        <v>32.201599999999999</v>
      </c>
      <c r="DB264" s="1" t="s">
        <v>845</v>
      </c>
    </row>
    <row r="265" spans="1:106">
      <c r="A265" s="7" t="s">
        <v>745</v>
      </c>
      <c r="B265" s="7" t="s">
        <v>152</v>
      </c>
      <c r="C265" s="37" t="s">
        <v>26</v>
      </c>
      <c r="D265" s="293">
        <v>4097</v>
      </c>
      <c r="E265" s="294">
        <v>40097</v>
      </c>
      <c r="F265" s="27" t="s">
        <v>153</v>
      </c>
      <c r="G265" s="35">
        <v>376047</v>
      </c>
      <c r="H265" s="35">
        <v>37</v>
      </c>
      <c r="I265" s="289"/>
      <c r="J265" s="8">
        <v>117278</v>
      </c>
      <c r="K265" s="8"/>
      <c r="L265" s="8">
        <v>6048</v>
      </c>
      <c r="M265" s="9"/>
      <c r="N265" s="8">
        <v>0</v>
      </c>
      <c r="O265" s="9"/>
      <c r="P265" s="8">
        <v>18457</v>
      </c>
      <c r="Q265" s="9"/>
      <c r="R265" s="8">
        <v>0</v>
      </c>
      <c r="S265" s="9"/>
      <c r="T265" s="33">
        <v>141783</v>
      </c>
      <c r="U265" s="9"/>
      <c r="V265" s="30">
        <v>64.95</v>
      </c>
      <c r="W265" s="9"/>
      <c r="X265" s="30">
        <v>3.08</v>
      </c>
      <c r="Y265" s="9"/>
      <c r="Z265" s="30">
        <v>0</v>
      </c>
      <c r="AA265" s="9"/>
      <c r="AB265" s="30">
        <v>8.8699999999999992</v>
      </c>
      <c r="AC265" s="9"/>
      <c r="AD265" s="79">
        <v>0</v>
      </c>
      <c r="AE265" s="46"/>
      <c r="AF265" s="87">
        <v>76.900000000000006</v>
      </c>
      <c r="AG265" s="47"/>
      <c r="AI265" s="82">
        <v>107680</v>
      </c>
      <c r="AK265" s="82">
        <v>5769</v>
      </c>
      <c r="AM265" s="82">
        <v>0</v>
      </c>
      <c r="AO265" s="82">
        <v>18457</v>
      </c>
      <c r="AQ265" s="82">
        <v>0</v>
      </c>
      <c r="AS265" s="201">
        <v>131906</v>
      </c>
      <c r="AU265" s="46">
        <v>55.22</v>
      </c>
      <c r="AW265" s="46">
        <v>2.81</v>
      </c>
      <c r="AY265" s="46">
        <v>0</v>
      </c>
      <c r="BA265" s="46">
        <v>8.8699999999999992</v>
      </c>
      <c r="BC265" s="46">
        <v>0</v>
      </c>
      <c r="BE265" s="206">
        <v>66.900000000000006</v>
      </c>
      <c r="BH265" s="82">
        <v>0</v>
      </c>
      <c r="BJ265" s="82">
        <v>0</v>
      </c>
      <c r="BL265" s="82">
        <v>0</v>
      </c>
      <c r="BN265" s="82">
        <v>0</v>
      </c>
      <c r="BP265" s="82">
        <v>0</v>
      </c>
      <c r="BR265" s="84">
        <v>9877</v>
      </c>
      <c r="BT265" s="46">
        <v>9.73</v>
      </c>
      <c r="BV265" s="46">
        <v>0.27</v>
      </c>
      <c r="BX265" s="46">
        <v>0</v>
      </c>
      <c r="BZ265" s="46">
        <v>0</v>
      </c>
      <c r="CB265" s="46">
        <v>0</v>
      </c>
      <c r="CD265" s="206">
        <v>0</v>
      </c>
      <c r="CG265" s="41">
        <v>1668394</v>
      </c>
      <c r="CI265" s="41">
        <v>44112</v>
      </c>
      <c r="CK265" s="41">
        <v>0</v>
      </c>
      <c r="CM265" s="41">
        <v>875869</v>
      </c>
      <c r="CO265" s="43">
        <v>2588375</v>
      </c>
      <c r="CR265" s="39">
        <v>14.226000000000001</v>
      </c>
      <c r="CT265" s="39">
        <v>7.2937000000000003</v>
      </c>
      <c r="CX265" s="39">
        <v>47.454599999999999</v>
      </c>
      <c r="CZ265" s="44">
        <v>18.2559</v>
      </c>
      <c r="DB265" s="1" t="s">
        <v>845</v>
      </c>
    </row>
    <row r="266" spans="1:106">
      <c r="A266" s="7" t="s">
        <v>175</v>
      </c>
      <c r="B266" s="7" t="s">
        <v>1024</v>
      </c>
      <c r="C266" s="37" t="s">
        <v>12</v>
      </c>
      <c r="D266" s="293">
        <v>9017</v>
      </c>
      <c r="E266" s="294">
        <v>90017</v>
      </c>
      <c r="F266" s="27" t="s">
        <v>133</v>
      </c>
      <c r="G266" s="35">
        <v>308231</v>
      </c>
      <c r="H266" s="35">
        <v>37</v>
      </c>
      <c r="I266" s="289"/>
      <c r="J266" s="8">
        <v>103018</v>
      </c>
      <c r="K266" s="8"/>
      <c r="L266" s="8">
        <v>4513</v>
      </c>
      <c r="M266" s="9"/>
      <c r="N266" s="8">
        <v>538</v>
      </c>
      <c r="O266" s="9"/>
      <c r="P266" s="8">
        <v>11222</v>
      </c>
      <c r="Q266" s="9"/>
      <c r="R266" s="8">
        <v>0</v>
      </c>
      <c r="S266" s="9"/>
      <c r="T266" s="33">
        <v>119291</v>
      </c>
      <c r="U266" s="9"/>
      <c r="V266" s="30">
        <v>63.87</v>
      </c>
      <c r="W266" s="9"/>
      <c r="X266" s="30">
        <v>2.81</v>
      </c>
      <c r="Y266" s="9"/>
      <c r="Z266" s="30">
        <v>0.33</v>
      </c>
      <c r="AA266" s="9"/>
      <c r="AB266" s="30">
        <v>6.99</v>
      </c>
      <c r="AC266" s="9"/>
      <c r="AD266" s="79">
        <v>0</v>
      </c>
      <c r="AE266" s="46"/>
      <c r="AF266" s="87">
        <v>74</v>
      </c>
      <c r="AG266" s="47"/>
      <c r="AI266" s="82">
        <v>83725</v>
      </c>
      <c r="AK266" s="82">
        <v>4513</v>
      </c>
      <c r="AM266" s="82">
        <v>429</v>
      </c>
      <c r="AO266" s="82">
        <v>11222</v>
      </c>
      <c r="AQ266" s="82">
        <v>0</v>
      </c>
      <c r="AS266" s="201">
        <v>99889</v>
      </c>
      <c r="AU266" s="46">
        <v>53.93</v>
      </c>
      <c r="AW266" s="46">
        <v>2.81</v>
      </c>
      <c r="AY266" s="46">
        <v>0.27</v>
      </c>
      <c r="BA266" s="46">
        <v>6.99</v>
      </c>
      <c r="BC266" s="46">
        <v>0</v>
      </c>
      <c r="BE266" s="206">
        <v>64</v>
      </c>
      <c r="BH266" s="82">
        <v>0</v>
      </c>
      <c r="BJ266" s="82">
        <v>0</v>
      </c>
      <c r="BL266" s="82">
        <v>0</v>
      </c>
      <c r="BN266" s="82">
        <v>0</v>
      </c>
      <c r="BP266" s="82">
        <v>0</v>
      </c>
      <c r="BR266" s="84">
        <v>19402</v>
      </c>
      <c r="BT266" s="46">
        <v>9.94</v>
      </c>
      <c r="BV266" s="46">
        <v>0</v>
      </c>
      <c r="BX266" s="46">
        <v>0.06</v>
      </c>
      <c r="BZ266" s="46">
        <v>0</v>
      </c>
      <c r="CB266" s="46">
        <v>0</v>
      </c>
      <c r="CD266" s="206">
        <v>0</v>
      </c>
      <c r="CG266" s="41">
        <v>3300826</v>
      </c>
      <c r="CI266" s="41">
        <v>134406</v>
      </c>
      <c r="CK266" s="41">
        <v>14118</v>
      </c>
      <c r="CM266" s="41">
        <v>486503</v>
      </c>
      <c r="CO266" s="43">
        <v>3935853</v>
      </c>
      <c r="CR266" s="39">
        <v>32.0413</v>
      </c>
      <c r="CT266" s="39">
        <v>29.782</v>
      </c>
      <c r="CV266" s="39">
        <v>26.241599999999998</v>
      </c>
      <c r="CX266" s="39">
        <v>43.352600000000002</v>
      </c>
      <c r="CZ266" s="44">
        <v>32.993699999999997</v>
      </c>
      <c r="DB266" s="1" t="s">
        <v>845</v>
      </c>
    </row>
    <row r="267" spans="1:106">
      <c r="A267" s="7" t="s">
        <v>1123</v>
      </c>
      <c r="B267" s="7" t="s">
        <v>1026</v>
      </c>
      <c r="C267" s="37" t="s">
        <v>37</v>
      </c>
      <c r="D267" s="293">
        <v>3096</v>
      </c>
      <c r="E267" s="294">
        <v>30096</v>
      </c>
      <c r="F267" s="27" t="s">
        <v>135</v>
      </c>
      <c r="G267" s="35">
        <v>98081</v>
      </c>
      <c r="H267" s="35">
        <v>37</v>
      </c>
      <c r="I267" s="289"/>
      <c r="J267" s="8">
        <v>164486</v>
      </c>
      <c r="K267" s="8"/>
      <c r="L267" s="8">
        <v>17120</v>
      </c>
      <c r="M267" s="9"/>
      <c r="N267" s="8">
        <v>168</v>
      </c>
      <c r="O267" s="9"/>
      <c r="P267" s="8">
        <v>33804</v>
      </c>
      <c r="Q267" s="9"/>
      <c r="R267" s="8">
        <v>0</v>
      </c>
      <c r="S267" s="9"/>
      <c r="T267" s="33">
        <v>215578</v>
      </c>
      <c r="U267" s="9"/>
      <c r="V267" s="30">
        <v>86</v>
      </c>
      <c r="W267" s="9"/>
      <c r="X267" s="30">
        <v>7</v>
      </c>
      <c r="Y267" s="9"/>
      <c r="Z267" s="30">
        <v>1</v>
      </c>
      <c r="AA267" s="9"/>
      <c r="AB267" s="30">
        <v>19</v>
      </c>
      <c r="AC267" s="9"/>
      <c r="AD267" s="79">
        <v>0</v>
      </c>
      <c r="AE267" s="46"/>
      <c r="AF267" s="87">
        <v>113</v>
      </c>
      <c r="AG267" s="47"/>
      <c r="AI267" s="82">
        <v>156675</v>
      </c>
      <c r="AK267" s="82">
        <v>17120</v>
      </c>
      <c r="AM267" s="82">
        <v>168</v>
      </c>
      <c r="AO267" s="82">
        <v>33412</v>
      </c>
      <c r="AQ267" s="82">
        <v>0</v>
      </c>
      <c r="AS267" s="201">
        <v>207375</v>
      </c>
      <c r="AU267" s="46">
        <v>75</v>
      </c>
      <c r="AW267" s="46">
        <v>7</v>
      </c>
      <c r="AY267" s="46">
        <v>1</v>
      </c>
      <c r="BA267" s="46">
        <v>18</v>
      </c>
      <c r="BC267" s="46">
        <v>0</v>
      </c>
      <c r="BE267" s="206">
        <v>101</v>
      </c>
      <c r="BH267" s="82">
        <v>1967</v>
      </c>
      <c r="BJ267" s="82">
        <v>0</v>
      </c>
      <c r="BL267" s="82">
        <v>0</v>
      </c>
      <c r="BN267" s="82">
        <v>392</v>
      </c>
      <c r="BP267" s="82">
        <v>0</v>
      </c>
      <c r="BR267" s="84">
        <v>8203</v>
      </c>
      <c r="BT267" s="46">
        <v>11</v>
      </c>
      <c r="BV267" s="46">
        <v>0</v>
      </c>
      <c r="BX267" s="46">
        <v>0</v>
      </c>
      <c r="BZ267" s="46">
        <v>1</v>
      </c>
      <c r="CB267" s="46">
        <v>0</v>
      </c>
      <c r="CD267" s="206">
        <v>0</v>
      </c>
      <c r="CG267" s="41">
        <v>2074535</v>
      </c>
      <c r="CI267" s="41">
        <v>359512</v>
      </c>
      <c r="CK267" s="41">
        <v>1719</v>
      </c>
      <c r="CM267" s="41">
        <v>533465</v>
      </c>
      <c r="CO267" s="43">
        <v>2969231</v>
      </c>
      <c r="CR267" s="39">
        <v>12.6122</v>
      </c>
      <c r="CT267" s="39">
        <v>20.999500000000001</v>
      </c>
      <c r="CV267" s="39">
        <v>10.232100000000001</v>
      </c>
      <c r="CX267" s="39">
        <v>15.7811</v>
      </c>
      <c r="CZ267" s="44">
        <v>13.773300000000001</v>
      </c>
      <c r="DB267" s="1" t="s">
        <v>845</v>
      </c>
    </row>
    <row r="268" spans="1:106">
      <c r="A268" s="7" t="s">
        <v>239</v>
      </c>
      <c r="B268" s="7" t="s">
        <v>240</v>
      </c>
      <c r="C268" s="37" t="s">
        <v>32</v>
      </c>
      <c r="D268" s="293">
        <v>5054</v>
      </c>
      <c r="E268" s="294">
        <v>50054</v>
      </c>
      <c r="F268" s="27" t="s">
        <v>135</v>
      </c>
      <c r="G268" s="35">
        <v>90580</v>
      </c>
      <c r="H268" s="35">
        <v>36</v>
      </c>
      <c r="I268" s="289"/>
      <c r="J268" s="8">
        <v>106306</v>
      </c>
      <c r="K268" s="8"/>
      <c r="L268" s="8">
        <v>19049</v>
      </c>
      <c r="M268" s="9"/>
      <c r="N268" s="8">
        <v>3655</v>
      </c>
      <c r="O268" s="9"/>
      <c r="P268" s="8">
        <v>18586</v>
      </c>
      <c r="Q268" s="9"/>
      <c r="R268" s="8">
        <v>0</v>
      </c>
      <c r="S268" s="9"/>
      <c r="T268" s="33">
        <v>147596</v>
      </c>
      <c r="U268" s="9"/>
      <c r="V268" s="30">
        <v>56.5</v>
      </c>
      <c r="W268" s="9"/>
      <c r="X268" s="30">
        <v>10</v>
      </c>
      <c r="Y268" s="9"/>
      <c r="Z268" s="30">
        <v>2.5</v>
      </c>
      <c r="AA268" s="9"/>
      <c r="AB268" s="30">
        <v>9</v>
      </c>
      <c r="AC268" s="9"/>
      <c r="AD268" s="79">
        <v>0</v>
      </c>
      <c r="AE268" s="46"/>
      <c r="AF268" s="87">
        <v>78</v>
      </c>
      <c r="AG268" s="47"/>
      <c r="AI268" s="82">
        <v>103601</v>
      </c>
      <c r="AK268" s="82">
        <v>18362</v>
      </c>
      <c r="AM268" s="82">
        <v>3655</v>
      </c>
      <c r="AO268" s="82">
        <v>18586</v>
      </c>
      <c r="AQ268" s="82">
        <v>0</v>
      </c>
      <c r="AS268" s="201">
        <v>144204</v>
      </c>
      <c r="AU268" s="46">
        <v>53</v>
      </c>
      <c r="AW268" s="46">
        <v>9</v>
      </c>
      <c r="AY268" s="46">
        <v>2.5</v>
      </c>
      <c r="BA268" s="46">
        <v>9</v>
      </c>
      <c r="BC268" s="46">
        <v>0</v>
      </c>
      <c r="BE268" s="206">
        <v>73.5</v>
      </c>
      <c r="BH268" s="82">
        <v>0</v>
      </c>
      <c r="BJ268" s="82">
        <v>687</v>
      </c>
      <c r="BL268" s="82">
        <v>0</v>
      </c>
      <c r="BN268" s="82">
        <v>0</v>
      </c>
      <c r="BP268" s="82">
        <v>0</v>
      </c>
      <c r="BR268" s="84">
        <v>3392</v>
      </c>
      <c r="BT268" s="46">
        <v>3.5</v>
      </c>
      <c r="BV268" s="46">
        <v>1</v>
      </c>
      <c r="BX268" s="46">
        <v>0</v>
      </c>
      <c r="BZ268" s="46">
        <v>0</v>
      </c>
      <c r="CB268" s="46">
        <v>0</v>
      </c>
      <c r="CD268" s="206">
        <v>4.5</v>
      </c>
      <c r="CG268" s="41">
        <v>2252350</v>
      </c>
      <c r="CI268" s="41">
        <v>473819</v>
      </c>
      <c r="CK268" s="41">
        <v>68717</v>
      </c>
      <c r="CM268" s="41">
        <v>423265</v>
      </c>
      <c r="CO268" s="43">
        <v>3218151</v>
      </c>
      <c r="CR268" s="39">
        <v>21.1874</v>
      </c>
      <c r="CT268" s="39">
        <v>24.873699999999999</v>
      </c>
      <c r="CV268" s="39">
        <v>18.800799999999999</v>
      </c>
      <c r="CX268" s="39">
        <v>22.773299999999999</v>
      </c>
      <c r="CZ268" s="44">
        <v>21.803799999999999</v>
      </c>
      <c r="DB268" s="1" t="s">
        <v>845</v>
      </c>
    </row>
    <row r="269" spans="1:106">
      <c r="A269" s="7" t="s">
        <v>136</v>
      </c>
      <c r="B269" s="7" t="s">
        <v>137</v>
      </c>
      <c r="C269" s="37" t="s">
        <v>56</v>
      </c>
      <c r="D269" s="293">
        <v>5157</v>
      </c>
      <c r="E269" s="294">
        <v>50157</v>
      </c>
      <c r="F269" s="27" t="s">
        <v>135</v>
      </c>
      <c r="G269" s="35">
        <v>1624827</v>
      </c>
      <c r="H269" s="35">
        <v>36</v>
      </c>
      <c r="I269" s="289"/>
      <c r="J269" s="8">
        <v>123869</v>
      </c>
      <c r="K269" s="8"/>
      <c r="L269" s="8">
        <v>9581</v>
      </c>
      <c r="M269" s="9"/>
      <c r="N269" s="8">
        <v>952</v>
      </c>
      <c r="O269" s="9"/>
      <c r="P269" s="8">
        <v>14516</v>
      </c>
      <c r="Q269" s="9"/>
      <c r="R269" s="8">
        <v>0</v>
      </c>
      <c r="S269" s="9"/>
      <c r="T269" s="33">
        <v>148918</v>
      </c>
      <c r="U269" s="9"/>
      <c r="V269" s="30">
        <v>66.02</v>
      </c>
      <c r="W269" s="9"/>
      <c r="X269" s="30">
        <v>4.5</v>
      </c>
      <c r="Y269" s="9"/>
      <c r="Z269" s="30">
        <v>0.51</v>
      </c>
      <c r="AA269" s="9"/>
      <c r="AB269" s="30">
        <v>6.99</v>
      </c>
      <c r="AC269" s="9"/>
      <c r="AD269" s="79">
        <v>0</v>
      </c>
      <c r="AE269" s="46"/>
      <c r="AF269" s="87">
        <v>78.02</v>
      </c>
      <c r="AG269" s="47"/>
      <c r="AI269" s="82">
        <v>91675</v>
      </c>
      <c r="AK269" s="82">
        <v>9581</v>
      </c>
      <c r="AM269" s="82">
        <v>952</v>
      </c>
      <c r="AO269" s="82">
        <v>14516</v>
      </c>
      <c r="AQ269" s="82">
        <v>0</v>
      </c>
      <c r="AS269" s="201">
        <v>116724</v>
      </c>
      <c r="AU269" s="46">
        <v>45.97</v>
      </c>
      <c r="AW269" s="46">
        <v>4.5</v>
      </c>
      <c r="AY269" s="46">
        <v>0.51</v>
      </c>
      <c r="BA269" s="46">
        <v>6.99</v>
      </c>
      <c r="BC269" s="46">
        <v>0</v>
      </c>
      <c r="BE269" s="206">
        <v>57.97</v>
      </c>
      <c r="BH269" s="82">
        <v>0</v>
      </c>
      <c r="BJ269" s="82">
        <v>0</v>
      </c>
      <c r="BL269" s="82">
        <v>0</v>
      </c>
      <c r="BN269" s="82">
        <v>0</v>
      </c>
      <c r="BP269" s="82">
        <v>0</v>
      </c>
      <c r="BR269" s="84">
        <v>32194</v>
      </c>
      <c r="BT269" s="46">
        <v>20.05</v>
      </c>
      <c r="BV269" s="46">
        <v>0</v>
      </c>
      <c r="BX269" s="46">
        <v>0</v>
      </c>
      <c r="BZ269" s="46">
        <v>0</v>
      </c>
      <c r="CB269" s="46">
        <v>0</v>
      </c>
      <c r="CD269" s="206">
        <v>0</v>
      </c>
      <c r="CG269" s="41">
        <v>2072526</v>
      </c>
      <c r="CI269" s="41">
        <v>207399</v>
      </c>
      <c r="CK269" s="41">
        <v>26527</v>
      </c>
      <c r="CM269" s="41">
        <v>412841</v>
      </c>
      <c r="CO269" s="43">
        <v>2719293</v>
      </c>
      <c r="CR269" s="39">
        <v>16.7316</v>
      </c>
      <c r="CT269" s="39">
        <v>21.646899999999999</v>
      </c>
      <c r="CV269" s="39">
        <v>27.8645</v>
      </c>
      <c r="CX269" s="39">
        <v>28.4404</v>
      </c>
      <c r="CZ269" s="44">
        <v>18.260300000000001</v>
      </c>
      <c r="DB269" s="1" t="s">
        <v>845</v>
      </c>
    </row>
    <row r="270" spans="1:106">
      <c r="A270" s="7" t="s">
        <v>289</v>
      </c>
      <c r="B270" s="7" t="s">
        <v>1027</v>
      </c>
      <c r="C270" s="37" t="s">
        <v>33</v>
      </c>
      <c r="D270" s="293">
        <v>7014</v>
      </c>
      <c r="E270" s="294">
        <v>70014</v>
      </c>
      <c r="F270" s="27" t="s">
        <v>135</v>
      </c>
      <c r="G270" s="35">
        <v>150003</v>
      </c>
      <c r="H270" s="35">
        <v>36</v>
      </c>
      <c r="I270" s="289"/>
      <c r="J270" s="8">
        <v>115135</v>
      </c>
      <c r="K270" s="8"/>
      <c r="L270" s="8">
        <v>20879</v>
      </c>
      <c r="M270" s="9"/>
      <c r="N270" s="8">
        <v>10021</v>
      </c>
      <c r="O270" s="9"/>
      <c r="P270" s="8">
        <v>20989</v>
      </c>
      <c r="Q270" s="9"/>
      <c r="R270" s="8">
        <v>0</v>
      </c>
      <c r="S270" s="9"/>
      <c r="T270" s="33">
        <v>167024</v>
      </c>
      <c r="U270" s="9"/>
      <c r="V270" s="30">
        <v>69.5</v>
      </c>
      <c r="W270" s="9"/>
      <c r="X270" s="30">
        <v>11.6</v>
      </c>
      <c r="Y270" s="9"/>
      <c r="Z270" s="30">
        <v>5.7</v>
      </c>
      <c r="AA270" s="9"/>
      <c r="AB270" s="30">
        <v>11.8</v>
      </c>
      <c r="AC270" s="9"/>
      <c r="AD270" s="79">
        <v>0</v>
      </c>
      <c r="AE270" s="46"/>
      <c r="AF270" s="87">
        <v>98.6</v>
      </c>
      <c r="AG270" s="47"/>
      <c r="AI270" s="82">
        <v>111382</v>
      </c>
      <c r="AK270" s="82">
        <v>20879</v>
      </c>
      <c r="AM270" s="82">
        <v>9214</v>
      </c>
      <c r="AO270" s="82">
        <v>20504</v>
      </c>
      <c r="AQ270" s="82">
        <v>0</v>
      </c>
      <c r="AS270" s="201">
        <v>161979</v>
      </c>
      <c r="AU270" s="46">
        <v>61.7</v>
      </c>
      <c r="AW270" s="46">
        <v>11.6</v>
      </c>
      <c r="AY270" s="46">
        <v>4.7</v>
      </c>
      <c r="BA270" s="46">
        <v>11</v>
      </c>
      <c r="BC270" s="46">
        <v>0</v>
      </c>
      <c r="BE270" s="206">
        <v>89</v>
      </c>
      <c r="BH270" s="82">
        <v>2276</v>
      </c>
      <c r="BJ270" s="82">
        <v>0</v>
      </c>
      <c r="BL270" s="82">
        <v>807</v>
      </c>
      <c r="BN270" s="82">
        <v>485</v>
      </c>
      <c r="BP270" s="82">
        <v>0</v>
      </c>
      <c r="BR270" s="84">
        <v>5045</v>
      </c>
      <c r="BT270" s="46">
        <v>7.8</v>
      </c>
      <c r="BV270" s="46">
        <v>0</v>
      </c>
      <c r="BX270" s="46">
        <v>1</v>
      </c>
      <c r="BZ270" s="46">
        <v>0.8</v>
      </c>
      <c r="CB270" s="46">
        <v>0</v>
      </c>
      <c r="CD270" s="206">
        <v>0</v>
      </c>
      <c r="CG270" s="41">
        <v>2438508</v>
      </c>
      <c r="CI270" s="41">
        <v>466262</v>
      </c>
      <c r="CK270" s="41">
        <v>162227</v>
      </c>
      <c r="CM270" s="41">
        <v>593367</v>
      </c>
      <c r="CO270" s="43">
        <v>3660364</v>
      </c>
      <c r="CR270" s="39">
        <v>21.179600000000001</v>
      </c>
      <c r="CT270" s="39">
        <v>22.331600000000002</v>
      </c>
      <c r="CV270" s="39">
        <v>16.188700000000001</v>
      </c>
      <c r="CX270" s="39">
        <v>28.270399999999999</v>
      </c>
      <c r="CZ270" s="44">
        <v>21.915199999999999</v>
      </c>
      <c r="DB270" s="1" t="s">
        <v>845</v>
      </c>
    </row>
    <row r="271" spans="1:106">
      <c r="A271" s="7" t="s">
        <v>751</v>
      </c>
      <c r="B271" s="7" t="s">
        <v>1029</v>
      </c>
      <c r="C271" s="37" t="s">
        <v>60</v>
      </c>
      <c r="D271" s="293">
        <v>3026</v>
      </c>
      <c r="E271" s="294">
        <v>30026</v>
      </c>
      <c r="F271" s="27" t="s">
        <v>133</v>
      </c>
      <c r="G271" s="35">
        <v>56142</v>
      </c>
      <c r="H271" s="35">
        <v>36</v>
      </c>
      <c r="I271" s="289"/>
      <c r="J271" s="8">
        <v>93395</v>
      </c>
      <c r="K271" s="8"/>
      <c r="L271" s="8">
        <v>20417</v>
      </c>
      <c r="M271" s="9"/>
      <c r="N271" s="8">
        <v>11698</v>
      </c>
      <c r="O271" s="9"/>
      <c r="P271" s="8">
        <v>29597</v>
      </c>
      <c r="Q271" s="9"/>
      <c r="R271" s="8">
        <v>420</v>
      </c>
      <c r="S271" s="9"/>
      <c r="T271" s="33">
        <v>155527</v>
      </c>
      <c r="U271" s="9"/>
      <c r="V271" s="30">
        <v>49</v>
      </c>
      <c r="W271" s="9"/>
      <c r="X271" s="30">
        <v>10</v>
      </c>
      <c r="Y271" s="9"/>
      <c r="Z271" s="30">
        <v>9</v>
      </c>
      <c r="AA271" s="9"/>
      <c r="AB271" s="30">
        <v>15.8</v>
      </c>
      <c r="AC271" s="9"/>
      <c r="AD271" s="79">
        <v>0.2</v>
      </c>
      <c r="AE271" s="46"/>
      <c r="AF271" s="87">
        <v>84</v>
      </c>
      <c r="AG271" s="47"/>
      <c r="AI271" s="82">
        <v>92478</v>
      </c>
      <c r="AK271" s="82">
        <v>20417</v>
      </c>
      <c r="AM271" s="82">
        <v>6339</v>
      </c>
      <c r="AO271" s="82">
        <v>29597</v>
      </c>
      <c r="AQ271" s="82">
        <v>420</v>
      </c>
      <c r="AS271" s="201">
        <v>149251</v>
      </c>
      <c r="AU271" s="46">
        <v>48</v>
      </c>
      <c r="AW271" s="46">
        <v>10</v>
      </c>
      <c r="AY271" s="46">
        <v>4</v>
      </c>
      <c r="BA271" s="46">
        <v>15.8</v>
      </c>
      <c r="BC271" s="46">
        <v>0.2</v>
      </c>
      <c r="BE271" s="206">
        <v>78</v>
      </c>
      <c r="BH271" s="82">
        <v>0</v>
      </c>
      <c r="BJ271" s="82">
        <v>0</v>
      </c>
      <c r="BL271" s="82">
        <v>5359</v>
      </c>
      <c r="BN271" s="82">
        <v>0</v>
      </c>
      <c r="BP271" s="82">
        <v>0</v>
      </c>
      <c r="BR271" s="84">
        <v>6276</v>
      </c>
      <c r="BT271" s="46">
        <v>1</v>
      </c>
      <c r="BV271" s="46">
        <v>0</v>
      </c>
      <c r="BX271" s="46">
        <v>5</v>
      </c>
      <c r="BZ271" s="46">
        <v>0</v>
      </c>
      <c r="CB271" s="46">
        <v>0</v>
      </c>
      <c r="CD271" s="206">
        <v>0</v>
      </c>
      <c r="CG271" s="41">
        <v>2362283</v>
      </c>
      <c r="CI271" s="41">
        <v>521898</v>
      </c>
      <c r="CK271" s="41">
        <v>357085</v>
      </c>
      <c r="CM271" s="41">
        <v>792591</v>
      </c>
      <c r="CO271" s="43">
        <v>4033857</v>
      </c>
      <c r="CR271" s="39">
        <v>25.293500000000002</v>
      </c>
      <c r="CT271" s="39">
        <v>25.561900000000001</v>
      </c>
      <c r="CV271" s="39">
        <v>30.525300000000001</v>
      </c>
      <c r="CX271" s="39">
        <v>26.779399999999999</v>
      </c>
      <c r="CZ271" s="44">
        <v>25.936699999999998</v>
      </c>
      <c r="DB271" s="1" t="s">
        <v>845</v>
      </c>
    </row>
    <row r="272" spans="1:106">
      <c r="A272" s="7" t="s">
        <v>742</v>
      </c>
      <c r="B272" s="7" t="s">
        <v>194</v>
      </c>
      <c r="C272" s="37" t="s">
        <v>29</v>
      </c>
      <c r="D272" s="293">
        <v>7008</v>
      </c>
      <c r="E272" s="294">
        <v>70008</v>
      </c>
      <c r="F272" s="27" t="s">
        <v>133</v>
      </c>
      <c r="G272" s="35">
        <v>177844</v>
      </c>
      <c r="H272" s="35">
        <v>36</v>
      </c>
      <c r="I272" s="289"/>
      <c r="J272" s="8">
        <v>75714</v>
      </c>
      <c r="K272" s="8"/>
      <c r="L272" s="8">
        <v>7598</v>
      </c>
      <c r="M272" s="9"/>
      <c r="N272" s="8">
        <v>2016</v>
      </c>
      <c r="O272" s="9"/>
      <c r="P272" s="8">
        <v>5153</v>
      </c>
      <c r="Q272" s="9"/>
      <c r="R272" s="8">
        <v>0</v>
      </c>
      <c r="S272" s="9"/>
      <c r="T272" s="33">
        <v>90481</v>
      </c>
      <c r="U272" s="9"/>
      <c r="V272" s="30">
        <v>46</v>
      </c>
      <c r="W272" s="9"/>
      <c r="X272" s="30">
        <v>5</v>
      </c>
      <c r="Y272" s="9"/>
      <c r="Z272" s="30">
        <v>1</v>
      </c>
      <c r="AA272" s="9"/>
      <c r="AB272" s="30">
        <v>3.05</v>
      </c>
      <c r="AC272" s="9"/>
      <c r="AD272" s="79">
        <v>0</v>
      </c>
      <c r="AE272" s="46"/>
      <c r="AF272" s="87">
        <v>55.05</v>
      </c>
      <c r="AG272" s="47"/>
      <c r="AI272" s="82">
        <v>75714</v>
      </c>
      <c r="AK272" s="82">
        <v>7598</v>
      </c>
      <c r="AM272" s="82">
        <v>2016</v>
      </c>
      <c r="AO272" s="82">
        <v>5053</v>
      </c>
      <c r="AQ272" s="82">
        <v>0</v>
      </c>
      <c r="AS272" s="201">
        <v>90381</v>
      </c>
      <c r="AU272" s="46">
        <v>46</v>
      </c>
      <c r="AW272" s="46">
        <v>5</v>
      </c>
      <c r="AY272" s="46">
        <v>1</v>
      </c>
      <c r="BA272" s="46">
        <v>3</v>
      </c>
      <c r="BC272" s="46">
        <v>0</v>
      </c>
      <c r="BE272" s="206">
        <v>55</v>
      </c>
      <c r="BH272" s="82">
        <v>0</v>
      </c>
      <c r="BJ272" s="82">
        <v>0</v>
      </c>
      <c r="BL272" s="82">
        <v>0</v>
      </c>
      <c r="BN272" s="82">
        <v>100</v>
      </c>
      <c r="BP272" s="82">
        <v>0</v>
      </c>
      <c r="BR272" s="84">
        <v>100</v>
      </c>
      <c r="BT272" s="46">
        <v>0</v>
      </c>
      <c r="BV272" s="46">
        <v>0</v>
      </c>
      <c r="BX272" s="46">
        <v>0</v>
      </c>
      <c r="BZ272" s="46">
        <v>0.05</v>
      </c>
      <c r="CB272" s="46">
        <v>0</v>
      </c>
      <c r="CD272" s="206">
        <v>0</v>
      </c>
      <c r="CG272" s="41">
        <v>1973005</v>
      </c>
      <c r="CI272" s="41">
        <v>187239</v>
      </c>
      <c r="CK272" s="41">
        <v>47772</v>
      </c>
      <c r="CM272" s="41">
        <v>170858</v>
      </c>
      <c r="CO272" s="43">
        <v>2378874</v>
      </c>
      <c r="CR272" s="39">
        <v>26.058700000000002</v>
      </c>
      <c r="CT272" s="39">
        <v>24.6432</v>
      </c>
      <c r="CV272" s="39">
        <v>23.696400000000001</v>
      </c>
      <c r="CX272" s="39">
        <v>33.156999999999996</v>
      </c>
      <c r="CZ272" s="44">
        <v>26.291399999999999</v>
      </c>
      <c r="DB272" s="1" t="s">
        <v>845</v>
      </c>
    </row>
    <row r="273" spans="1:106">
      <c r="A273" s="7" t="s">
        <v>736</v>
      </c>
      <c r="B273" s="7" t="s">
        <v>1028</v>
      </c>
      <c r="C273" s="37" t="s">
        <v>8</v>
      </c>
      <c r="D273" s="293" t="s">
        <v>659</v>
      </c>
      <c r="E273" s="294">
        <v>40928</v>
      </c>
      <c r="F273" s="27" t="s">
        <v>133</v>
      </c>
      <c r="G273" s="35">
        <v>57383</v>
      </c>
      <c r="H273" s="35">
        <v>36</v>
      </c>
      <c r="I273" s="289"/>
      <c r="J273" s="8">
        <v>43564</v>
      </c>
      <c r="K273" s="8"/>
      <c r="L273" s="8">
        <v>2169</v>
      </c>
      <c r="M273" s="9"/>
      <c r="N273" s="8">
        <v>682</v>
      </c>
      <c r="O273" s="9"/>
      <c r="P273" s="8">
        <v>11768</v>
      </c>
      <c r="Q273" s="9"/>
      <c r="R273" s="8">
        <v>0</v>
      </c>
      <c r="S273" s="9"/>
      <c r="T273" s="33">
        <v>58183</v>
      </c>
      <c r="U273" s="9"/>
      <c r="V273" s="30">
        <v>31</v>
      </c>
      <c r="W273" s="9"/>
      <c r="X273" s="30">
        <v>2</v>
      </c>
      <c r="Y273" s="9"/>
      <c r="Z273" s="30">
        <v>0.51</v>
      </c>
      <c r="AA273" s="9"/>
      <c r="AB273" s="30">
        <v>6.95</v>
      </c>
      <c r="AC273" s="9"/>
      <c r="AD273" s="79">
        <v>0</v>
      </c>
      <c r="AE273" s="46"/>
      <c r="AF273" s="87">
        <v>40.46</v>
      </c>
      <c r="AG273" s="47"/>
      <c r="AI273" s="82">
        <v>37677</v>
      </c>
      <c r="AK273" s="82">
        <v>2169</v>
      </c>
      <c r="AM273" s="82">
        <v>682</v>
      </c>
      <c r="AO273" s="82">
        <v>11768</v>
      </c>
      <c r="AQ273" s="82">
        <v>0</v>
      </c>
      <c r="AS273" s="201">
        <v>52296</v>
      </c>
      <c r="AU273" s="46">
        <v>23</v>
      </c>
      <c r="AW273" s="46">
        <v>2</v>
      </c>
      <c r="AY273" s="46">
        <v>0.51</v>
      </c>
      <c r="BA273" s="46">
        <v>6.95</v>
      </c>
      <c r="BC273" s="46">
        <v>0</v>
      </c>
      <c r="BE273" s="206">
        <v>32.46</v>
      </c>
      <c r="BH273" s="82">
        <v>1221</v>
      </c>
      <c r="BJ273" s="82">
        <v>0</v>
      </c>
      <c r="BL273" s="82">
        <v>0</v>
      </c>
      <c r="BN273" s="82">
        <v>0</v>
      </c>
      <c r="BP273" s="82">
        <v>0</v>
      </c>
      <c r="BR273" s="84">
        <v>5887</v>
      </c>
      <c r="BT273" s="46">
        <v>8</v>
      </c>
      <c r="BV273" s="46">
        <v>0</v>
      </c>
      <c r="BX273" s="46">
        <v>0</v>
      </c>
      <c r="BZ273" s="46">
        <v>0</v>
      </c>
      <c r="CB273" s="46">
        <v>0</v>
      </c>
      <c r="CD273" s="206">
        <v>0</v>
      </c>
      <c r="CG273" s="41">
        <v>626170</v>
      </c>
      <c r="CI273" s="41">
        <v>39555</v>
      </c>
      <c r="CK273" s="41">
        <v>12873</v>
      </c>
      <c r="CM273" s="41">
        <v>275490</v>
      </c>
      <c r="CO273" s="43">
        <v>954088</v>
      </c>
      <c r="CR273" s="39">
        <v>14.3736</v>
      </c>
      <c r="CT273" s="39">
        <v>18.236499999999999</v>
      </c>
      <c r="CV273" s="39">
        <v>18.875399999999999</v>
      </c>
      <c r="CX273" s="39">
        <v>23.4101</v>
      </c>
      <c r="CZ273" s="44">
        <v>16.398099999999999</v>
      </c>
      <c r="DB273" s="1" t="s">
        <v>845</v>
      </c>
    </row>
    <row r="274" spans="1:106">
      <c r="A274" s="7" t="s">
        <v>734</v>
      </c>
      <c r="B274" s="7" t="s">
        <v>1030</v>
      </c>
      <c r="C274" s="37" t="s">
        <v>44</v>
      </c>
      <c r="D274" s="293">
        <v>4009</v>
      </c>
      <c r="E274" s="294">
        <v>40009</v>
      </c>
      <c r="F274" s="27" t="s">
        <v>133</v>
      </c>
      <c r="G274" s="35">
        <v>310282</v>
      </c>
      <c r="H274" s="35">
        <v>36</v>
      </c>
      <c r="I274" s="289"/>
      <c r="J274" s="8">
        <v>182326</v>
      </c>
      <c r="K274" s="8"/>
      <c r="L274" s="8">
        <v>24705</v>
      </c>
      <c r="M274" s="9"/>
      <c r="N274" s="8">
        <v>6250</v>
      </c>
      <c r="O274" s="9"/>
      <c r="P274" s="8">
        <v>17384</v>
      </c>
      <c r="Q274" s="9"/>
      <c r="R274" s="8">
        <v>0</v>
      </c>
      <c r="S274" s="9"/>
      <c r="T274" s="33">
        <v>230665</v>
      </c>
      <c r="U274" s="9"/>
      <c r="V274" s="30">
        <v>86</v>
      </c>
      <c r="W274" s="9"/>
      <c r="X274" s="30">
        <v>16</v>
      </c>
      <c r="Y274" s="9"/>
      <c r="Z274" s="30">
        <v>4</v>
      </c>
      <c r="AA274" s="9"/>
      <c r="AB274" s="30">
        <v>10</v>
      </c>
      <c r="AC274" s="9"/>
      <c r="AD274" s="79">
        <v>0</v>
      </c>
      <c r="AE274" s="46"/>
      <c r="AF274" s="87">
        <v>116</v>
      </c>
      <c r="AG274" s="47"/>
      <c r="AI274" s="82">
        <v>179144</v>
      </c>
      <c r="AK274" s="82">
        <v>24705</v>
      </c>
      <c r="AM274" s="82">
        <v>6250</v>
      </c>
      <c r="AO274" s="82">
        <v>17384</v>
      </c>
      <c r="AQ274" s="82">
        <v>0</v>
      </c>
      <c r="AS274" s="201">
        <v>227483</v>
      </c>
      <c r="AU274" s="46">
        <v>82</v>
      </c>
      <c r="AW274" s="46">
        <v>16</v>
      </c>
      <c r="AY274" s="46">
        <v>4</v>
      </c>
      <c r="BA274" s="46">
        <v>10</v>
      </c>
      <c r="BC274" s="46">
        <v>0</v>
      </c>
      <c r="BE274" s="206">
        <v>112</v>
      </c>
      <c r="BH274" s="82">
        <v>0</v>
      </c>
      <c r="BJ274" s="82">
        <v>0</v>
      </c>
      <c r="BL274" s="82">
        <v>0</v>
      </c>
      <c r="BN274" s="82">
        <v>0</v>
      </c>
      <c r="BP274" s="82">
        <v>0</v>
      </c>
      <c r="BR274" s="84">
        <v>3182</v>
      </c>
      <c r="BT274" s="46">
        <v>4</v>
      </c>
      <c r="BV274" s="46">
        <v>0</v>
      </c>
      <c r="BX274" s="46">
        <v>0</v>
      </c>
      <c r="BZ274" s="46">
        <v>0</v>
      </c>
      <c r="CB274" s="46">
        <v>0</v>
      </c>
      <c r="CD274" s="206">
        <v>0</v>
      </c>
      <c r="CG274" s="41">
        <v>3177868</v>
      </c>
      <c r="CI274" s="41">
        <v>453809</v>
      </c>
      <c r="CK274" s="41">
        <v>93612</v>
      </c>
      <c r="CM274" s="41">
        <v>517907</v>
      </c>
      <c r="CO274" s="43">
        <v>4243196</v>
      </c>
      <c r="CR274" s="39">
        <v>17.429600000000001</v>
      </c>
      <c r="CT274" s="39">
        <v>18.3691</v>
      </c>
      <c r="CV274" s="39">
        <v>14.9779</v>
      </c>
      <c r="CX274" s="39">
        <v>29.792200000000001</v>
      </c>
      <c r="CZ274" s="44">
        <v>18.395499999999998</v>
      </c>
      <c r="DB274" s="1" t="s">
        <v>845</v>
      </c>
    </row>
    <row r="275" spans="1:106">
      <c r="A275" s="7" t="s">
        <v>1124</v>
      </c>
      <c r="B275" s="7" t="s">
        <v>1031</v>
      </c>
      <c r="C275" s="37" t="s">
        <v>56</v>
      </c>
      <c r="D275" s="293">
        <v>5166</v>
      </c>
      <c r="E275" s="294">
        <v>50166</v>
      </c>
      <c r="F275" s="27" t="s">
        <v>133</v>
      </c>
      <c r="G275" s="35">
        <v>1624827</v>
      </c>
      <c r="H275" s="35">
        <v>35</v>
      </c>
      <c r="I275" s="289"/>
      <c r="J275" s="8">
        <v>37395</v>
      </c>
      <c r="K275" s="8"/>
      <c r="L275" s="8">
        <v>0</v>
      </c>
      <c r="M275" s="9"/>
      <c r="N275" s="8">
        <v>0</v>
      </c>
      <c r="O275" s="9"/>
      <c r="P275" s="8">
        <v>5104</v>
      </c>
      <c r="Q275" s="9"/>
      <c r="R275" s="8">
        <v>0</v>
      </c>
      <c r="S275" s="9"/>
      <c r="T275" s="33">
        <v>42499</v>
      </c>
      <c r="U275" s="9"/>
      <c r="V275" s="30">
        <v>21</v>
      </c>
      <c r="W275" s="9"/>
      <c r="X275" s="30">
        <v>0</v>
      </c>
      <c r="Y275" s="9"/>
      <c r="Z275" s="30">
        <v>0</v>
      </c>
      <c r="AA275" s="9"/>
      <c r="AB275" s="30">
        <v>3</v>
      </c>
      <c r="AC275" s="9"/>
      <c r="AD275" s="79">
        <v>0</v>
      </c>
      <c r="AE275" s="46"/>
      <c r="AF275" s="87">
        <v>24</v>
      </c>
      <c r="AG275" s="47"/>
      <c r="AI275" s="82">
        <v>34119</v>
      </c>
      <c r="AK275" s="82">
        <v>0</v>
      </c>
      <c r="AM275" s="82">
        <v>0</v>
      </c>
      <c r="AO275" s="82">
        <v>5104</v>
      </c>
      <c r="AQ275" s="82">
        <v>0</v>
      </c>
      <c r="AS275" s="201">
        <v>39223</v>
      </c>
      <c r="AU275" s="46">
        <v>18.5</v>
      </c>
      <c r="AW275" s="46">
        <v>0</v>
      </c>
      <c r="AY275" s="46">
        <v>0</v>
      </c>
      <c r="BA275" s="46">
        <v>3</v>
      </c>
      <c r="BC275" s="46">
        <v>0</v>
      </c>
      <c r="BE275" s="206">
        <v>21.5</v>
      </c>
      <c r="BH275" s="82">
        <v>0</v>
      </c>
      <c r="BJ275" s="82">
        <v>0</v>
      </c>
      <c r="BL275" s="82">
        <v>0</v>
      </c>
      <c r="BN275" s="82">
        <v>0</v>
      </c>
      <c r="BP275" s="82">
        <v>0</v>
      </c>
      <c r="BR275" s="84">
        <v>3276</v>
      </c>
      <c r="BT275" s="46">
        <v>2.5</v>
      </c>
      <c r="BV275" s="46">
        <v>0</v>
      </c>
      <c r="BX275" s="46">
        <v>0</v>
      </c>
      <c r="BZ275" s="46">
        <v>0</v>
      </c>
      <c r="CB275" s="46">
        <v>0</v>
      </c>
      <c r="CD275" s="206">
        <v>0</v>
      </c>
      <c r="CG275" s="41">
        <v>542603</v>
      </c>
      <c r="CI275" s="41">
        <v>0</v>
      </c>
      <c r="CK275" s="41">
        <v>0</v>
      </c>
      <c r="CM275" s="41">
        <v>89735</v>
      </c>
      <c r="CO275" s="43">
        <v>632338</v>
      </c>
      <c r="CR275" s="39">
        <v>14.51</v>
      </c>
      <c r="CX275" s="39">
        <v>17.581299999999999</v>
      </c>
      <c r="CZ275" s="44">
        <v>14.8789</v>
      </c>
      <c r="DB275" s="1" t="s">
        <v>845</v>
      </c>
    </row>
    <row r="276" spans="1:106">
      <c r="A276" s="7" t="s">
        <v>1126</v>
      </c>
      <c r="B276" s="7" t="s">
        <v>1035</v>
      </c>
      <c r="C276" s="37" t="s">
        <v>65</v>
      </c>
      <c r="D276" s="293">
        <v>8002</v>
      </c>
      <c r="E276" s="294">
        <v>80002</v>
      </c>
      <c r="F276" s="27" t="s">
        <v>153</v>
      </c>
      <c r="G276" s="35">
        <v>156777</v>
      </c>
      <c r="H276" s="35">
        <v>35</v>
      </c>
      <c r="I276" s="289"/>
      <c r="J276" s="8">
        <v>125828</v>
      </c>
      <c r="K276" s="8"/>
      <c r="L276" s="8">
        <v>12495</v>
      </c>
      <c r="M276" s="9"/>
      <c r="N276" s="8">
        <v>9788</v>
      </c>
      <c r="O276" s="9"/>
      <c r="P276" s="8">
        <v>19260</v>
      </c>
      <c r="Q276" s="9"/>
      <c r="R276" s="8">
        <v>0</v>
      </c>
      <c r="S276" s="9"/>
      <c r="T276" s="33">
        <v>167371</v>
      </c>
      <c r="U276" s="9"/>
      <c r="V276" s="30">
        <v>78.900000000000006</v>
      </c>
      <c r="W276" s="9"/>
      <c r="X276" s="30">
        <v>8.9600000000000009</v>
      </c>
      <c r="Y276" s="9"/>
      <c r="Z276" s="30">
        <v>7</v>
      </c>
      <c r="AA276" s="9"/>
      <c r="AB276" s="30">
        <v>13</v>
      </c>
      <c r="AC276" s="9"/>
      <c r="AD276" s="79">
        <v>0</v>
      </c>
      <c r="AE276" s="46"/>
      <c r="AF276" s="87">
        <v>107.86</v>
      </c>
      <c r="AG276" s="47"/>
      <c r="AI276" s="82">
        <v>123483</v>
      </c>
      <c r="AK276" s="82">
        <v>12495</v>
      </c>
      <c r="AM276" s="82">
        <v>9788</v>
      </c>
      <c r="AO276" s="82">
        <v>19260</v>
      </c>
      <c r="AQ276" s="82">
        <v>0</v>
      </c>
      <c r="AS276" s="201">
        <v>165026</v>
      </c>
      <c r="AU276" s="46">
        <v>76</v>
      </c>
      <c r="AW276" s="46">
        <v>8.9600000000000009</v>
      </c>
      <c r="AY276" s="46">
        <v>7</v>
      </c>
      <c r="BA276" s="46">
        <v>13</v>
      </c>
      <c r="BC276" s="46">
        <v>0</v>
      </c>
      <c r="BE276" s="206">
        <v>104.96</v>
      </c>
      <c r="BH276" s="82">
        <v>0</v>
      </c>
      <c r="BJ276" s="82">
        <v>0</v>
      </c>
      <c r="BL276" s="82">
        <v>0</v>
      </c>
      <c r="BN276" s="82">
        <v>0</v>
      </c>
      <c r="BP276" s="82">
        <v>0</v>
      </c>
      <c r="BR276" s="84">
        <v>2345</v>
      </c>
      <c r="BT276" s="46">
        <v>2.9</v>
      </c>
      <c r="BV276" s="46">
        <v>0</v>
      </c>
      <c r="BX276" s="46">
        <v>0</v>
      </c>
      <c r="BZ276" s="46">
        <v>0</v>
      </c>
      <c r="CB276" s="46">
        <v>0</v>
      </c>
      <c r="CD276" s="206">
        <v>0</v>
      </c>
      <c r="CG276" s="41">
        <v>2979552</v>
      </c>
      <c r="CI276" s="41">
        <v>410307</v>
      </c>
      <c r="CK276" s="41">
        <v>204593</v>
      </c>
      <c r="CM276" s="41">
        <v>225936</v>
      </c>
      <c r="CO276" s="43">
        <v>3820388</v>
      </c>
      <c r="CR276" s="39">
        <v>23.679600000000001</v>
      </c>
      <c r="CT276" s="39">
        <v>32.837699999999998</v>
      </c>
      <c r="CV276" s="39">
        <v>20.9024</v>
      </c>
      <c r="CX276" s="39">
        <v>11.7308</v>
      </c>
      <c r="CZ276" s="44">
        <v>22.825900000000001</v>
      </c>
      <c r="DB276" s="1" t="s">
        <v>845</v>
      </c>
    </row>
    <row r="277" spans="1:106">
      <c r="A277" s="7" t="s">
        <v>329</v>
      </c>
      <c r="B277" s="7" t="s">
        <v>1033</v>
      </c>
      <c r="C277" s="37" t="s">
        <v>48</v>
      </c>
      <c r="D277" s="293">
        <v>2199</v>
      </c>
      <c r="E277" s="294">
        <v>20199</v>
      </c>
      <c r="F277" s="27" t="s">
        <v>133</v>
      </c>
      <c r="G277" s="35">
        <v>248402</v>
      </c>
      <c r="H277" s="35">
        <v>35</v>
      </c>
      <c r="I277" s="289"/>
      <c r="J277" s="8">
        <v>54715</v>
      </c>
      <c r="K277" s="8"/>
      <c r="L277" s="8">
        <v>1167</v>
      </c>
      <c r="M277" s="9"/>
      <c r="N277" s="8">
        <v>0</v>
      </c>
      <c r="O277" s="9"/>
      <c r="P277" s="8">
        <v>3612</v>
      </c>
      <c r="Q277" s="9"/>
      <c r="R277" s="8">
        <v>0</v>
      </c>
      <c r="S277" s="9"/>
      <c r="T277" s="33">
        <v>59494</v>
      </c>
      <c r="U277" s="9"/>
      <c r="V277" s="30">
        <v>45</v>
      </c>
      <c r="W277" s="9"/>
      <c r="X277" s="30">
        <v>1</v>
      </c>
      <c r="Y277" s="9"/>
      <c r="Z277" s="30">
        <v>0</v>
      </c>
      <c r="AA277" s="9"/>
      <c r="AB277" s="30">
        <v>2</v>
      </c>
      <c r="AC277" s="9"/>
      <c r="AD277" s="79">
        <v>0</v>
      </c>
      <c r="AE277" s="46"/>
      <c r="AF277" s="87">
        <v>48</v>
      </c>
      <c r="AG277" s="47"/>
      <c r="AI277" s="82">
        <v>54715</v>
      </c>
      <c r="AK277" s="82">
        <v>1167</v>
      </c>
      <c r="AM277" s="82">
        <v>0</v>
      </c>
      <c r="AO277" s="82">
        <v>3612</v>
      </c>
      <c r="AQ277" s="82">
        <v>0</v>
      </c>
      <c r="AS277" s="201">
        <v>59494</v>
      </c>
      <c r="AU277" s="46">
        <v>45</v>
      </c>
      <c r="AW277" s="46">
        <v>1</v>
      </c>
      <c r="AY277" s="46">
        <v>0</v>
      </c>
      <c r="BA277" s="46">
        <v>2</v>
      </c>
      <c r="BC277" s="46">
        <v>0</v>
      </c>
      <c r="BE277" s="206">
        <v>48</v>
      </c>
      <c r="BH277" s="82">
        <v>0</v>
      </c>
      <c r="BJ277" s="82">
        <v>0</v>
      </c>
      <c r="BL277" s="82">
        <v>0</v>
      </c>
      <c r="BN277" s="82">
        <v>0</v>
      </c>
      <c r="BP277" s="82">
        <v>0</v>
      </c>
      <c r="BR277" s="84">
        <v>0</v>
      </c>
      <c r="BT277" s="46">
        <v>0</v>
      </c>
      <c r="BV277" s="46">
        <v>0</v>
      </c>
      <c r="BX277" s="46">
        <v>0</v>
      </c>
      <c r="BZ277" s="46">
        <v>0</v>
      </c>
      <c r="CB277" s="46">
        <v>0</v>
      </c>
      <c r="CD277" s="206">
        <v>0</v>
      </c>
      <c r="CG277" s="41">
        <v>1229829</v>
      </c>
      <c r="CI277" s="41">
        <v>31441</v>
      </c>
      <c r="CK277" s="41">
        <v>0</v>
      </c>
      <c r="CM277" s="41">
        <v>111638</v>
      </c>
      <c r="CO277" s="43">
        <v>1372908</v>
      </c>
      <c r="CR277" s="39">
        <v>22.477</v>
      </c>
      <c r="CT277" s="39">
        <v>26.941700000000001</v>
      </c>
      <c r="CX277" s="39">
        <v>30.907499999999999</v>
      </c>
      <c r="CZ277" s="44">
        <v>23.0764</v>
      </c>
      <c r="DB277" s="1" t="s">
        <v>845</v>
      </c>
    </row>
    <row r="278" spans="1:106">
      <c r="A278" s="7" t="s">
        <v>173</v>
      </c>
      <c r="B278" s="7" t="s">
        <v>1032</v>
      </c>
      <c r="C278" s="37" t="s">
        <v>32</v>
      </c>
      <c r="D278" s="293">
        <v>5145</v>
      </c>
      <c r="E278" s="294">
        <v>50145</v>
      </c>
      <c r="F278" s="27" t="s">
        <v>133</v>
      </c>
      <c r="G278" s="35">
        <v>62182</v>
      </c>
      <c r="H278" s="35">
        <v>35</v>
      </c>
      <c r="I278" s="289"/>
      <c r="J278" s="8">
        <v>67750</v>
      </c>
      <c r="K278" s="8"/>
      <c r="L278" s="8">
        <v>1425</v>
      </c>
      <c r="M278" s="9"/>
      <c r="N278" s="8">
        <v>1197</v>
      </c>
      <c r="O278" s="9"/>
      <c r="P278" s="8">
        <v>3454</v>
      </c>
      <c r="Q278" s="9"/>
      <c r="R278" s="8">
        <v>0</v>
      </c>
      <c r="S278" s="9"/>
      <c r="T278" s="33">
        <v>73826</v>
      </c>
      <c r="U278" s="9"/>
      <c r="V278" s="30">
        <v>39</v>
      </c>
      <c r="W278" s="9"/>
      <c r="X278" s="30">
        <v>1.1399999999999999</v>
      </c>
      <c r="Y278" s="9"/>
      <c r="Z278" s="30">
        <v>1</v>
      </c>
      <c r="AA278" s="9"/>
      <c r="AB278" s="30">
        <v>2.2999999999999998</v>
      </c>
      <c r="AC278" s="9"/>
      <c r="AD278" s="79">
        <v>0</v>
      </c>
      <c r="AE278" s="46"/>
      <c r="AF278" s="87">
        <v>43.44</v>
      </c>
      <c r="AG278" s="47"/>
      <c r="AI278" s="82">
        <v>17966</v>
      </c>
      <c r="AK278" s="82">
        <v>1425</v>
      </c>
      <c r="AM278" s="82">
        <v>0</v>
      </c>
      <c r="AO278" s="82">
        <v>3454</v>
      </c>
      <c r="AQ278" s="82">
        <v>0</v>
      </c>
      <c r="AS278" s="201">
        <v>22845</v>
      </c>
      <c r="AU278" s="46">
        <v>12</v>
      </c>
      <c r="AW278" s="46">
        <v>1.1399999999999999</v>
      </c>
      <c r="AY278" s="46">
        <v>0</v>
      </c>
      <c r="BA278" s="46">
        <v>2.2999999999999998</v>
      </c>
      <c r="BC278" s="46">
        <v>0</v>
      </c>
      <c r="BE278" s="206">
        <v>15.44</v>
      </c>
      <c r="BH278" s="82">
        <v>1130</v>
      </c>
      <c r="BJ278" s="82">
        <v>0</v>
      </c>
      <c r="BL278" s="82">
        <v>1197</v>
      </c>
      <c r="BN278" s="82">
        <v>0</v>
      </c>
      <c r="BP278" s="82">
        <v>0</v>
      </c>
      <c r="BR278" s="84">
        <v>50981</v>
      </c>
      <c r="BT278" s="46">
        <v>27</v>
      </c>
      <c r="BV278" s="46">
        <v>0</v>
      </c>
      <c r="BX278" s="46">
        <v>1</v>
      </c>
      <c r="BZ278" s="46">
        <v>0</v>
      </c>
      <c r="CB278" s="46">
        <v>0</v>
      </c>
      <c r="CD278" s="206">
        <v>0</v>
      </c>
      <c r="CG278" s="41">
        <v>1081797</v>
      </c>
      <c r="CI278" s="41">
        <v>50732</v>
      </c>
      <c r="CK278" s="41">
        <v>13822</v>
      </c>
      <c r="CM278" s="41">
        <v>124167</v>
      </c>
      <c r="CO278" s="43">
        <v>1270518</v>
      </c>
      <c r="CR278" s="39">
        <v>15.967499999999999</v>
      </c>
      <c r="CT278" s="39">
        <v>35.601399999999998</v>
      </c>
      <c r="CV278" s="39">
        <v>11.5472</v>
      </c>
      <c r="CX278" s="39">
        <v>35.948799999999999</v>
      </c>
      <c r="CZ278" s="44">
        <v>17.209599999999998</v>
      </c>
      <c r="DB278" s="1" t="s">
        <v>845</v>
      </c>
    </row>
    <row r="279" spans="1:106">
      <c r="A279" s="7" t="s">
        <v>1125</v>
      </c>
      <c r="B279" s="7" t="s">
        <v>1034</v>
      </c>
      <c r="C279" s="37" t="s">
        <v>32</v>
      </c>
      <c r="D279" s="293">
        <v>5043</v>
      </c>
      <c r="E279" s="294">
        <v>50043</v>
      </c>
      <c r="F279" s="27" t="s">
        <v>133</v>
      </c>
      <c r="G279" s="35">
        <v>229351</v>
      </c>
      <c r="H279" s="35">
        <v>35</v>
      </c>
      <c r="I279" s="289"/>
      <c r="J279" s="8">
        <v>114569</v>
      </c>
      <c r="K279" s="8"/>
      <c r="L279" s="8">
        <v>25441</v>
      </c>
      <c r="M279" s="9"/>
      <c r="N279" s="8">
        <v>1877</v>
      </c>
      <c r="O279" s="9"/>
      <c r="P279" s="8">
        <v>6803</v>
      </c>
      <c r="Q279" s="9"/>
      <c r="R279" s="8">
        <v>0</v>
      </c>
      <c r="S279" s="9"/>
      <c r="T279" s="33">
        <v>148690</v>
      </c>
      <c r="U279" s="9"/>
      <c r="V279" s="30">
        <v>78.16</v>
      </c>
      <c r="W279" s="9"/>
      <c r="X279" s="30">
        <v>18.07</v>
      </c>
      <c r="Y279" s="9"/>
      <c r="Z279" s="30">
        <v>1.62</v>
      </c>
      <c r="AA279" s="9"/>
      <c r="AB279" s="30">
        <v>4.0599999999999996</v>
      </c>
      <c r="AC279" s="9"/>
      <c r="AD279" s="79">
        <v>0</v>
      </c>
      <c r="AE279" s="46"/>
      <c r="AF279" s="87">
        <v>101.91</v>
      </c>
      <c r="AG279" s="47"/>
      <c r="AI279" s="82">
        <v>110191</v>
      </c>
      <c r="AK279" s="82">
        <v>20152</v>
      </c>
      <c r="AM279" s="82">
        <v>401</v>
      </c>
      <c r="AO279" s="82">
        <v>6803</v>
      </c>
      <c r="AQ279" s="82">
        <v>0</v>
      </c>
      <c r="AS279" s="201">
        <v>137547</v>
      </c>
      <c r="AU279" s="46">
        <v>70.16</v>
      </c>
      <c r="AW279" s="46">
        <v>11.55</v>
      </c>
      <c r="AY279" s="46">
        <v>0.32</v>
      </c>
      <c r="BA279" s="46">
        <v>4.0599999999999996</v>
      </c>
      <c r="BC279" s="46">
        <v>0</v>
      </c>
      <c r="BE279" s="206">
        <v>86.09</v>
      </c>
      <c r="BH279" s="82">
        <v>0</v>
      </c>
      <c r="BJ279" s="82">
        <v>5289</v>
      </c>
      <c r="BL279" s="82">
        <v>1476</v>
      </c>
      <c r="BN279" s="82">
        <v>0</v>
      </c>
      <c r="BP279" s="82">
        <v>0</v>
      </c>
      <c r="BR279" s="84">
        <v>11143</v>
      </c>
      <c r="BT279" s="46">
        <v>8</v>
      </c>
      <c r="BV279" s="46">
        <v>6.52</v>
      </c>
      <c r="BX279" s="46">
        <v>1.3</v>
      </c>
      <c r="BZ279" s="46">
        <v>0</v>
      </c>
      <c r="CB279" s="46">
        <v>0</v>
      </c>
      <c r="CD279" s="206">
        <v>0</v>
      </c>
      <c r="CG279" s="41">
        <v>2405312</v>
      </c>
      <c r="CI279" s="41">
        <v>489290</v>
      </c>
      <c r="CK279" s="41">
        <v>21823</v>
      </c>
      <c r="CM279" s="41">
        <v>148840</v>
      </c>
      <c r="CO279" s="43">
        <v>3065265</v>
      </c>
      <c r="CR279" s="39">
        <v>20.994399999999999</v>
      </c>
      <c r="CT279" s="39">
        <v>19.232299999999999</v>
      </c>
      <c r="CV279" s="39">
        <v>11.6265</v>
      </c>
      <c r="CX279" s="39">
        <v>21.878599999999999</v>
      </c>
      <c r="CZ279" s="44">
        <v>20.615100000000002</v>
      </c>
      <c r="DB279" s="1" t="s">
        <v>845</v>
      </c>
    </row>
    <row r="280" spans="1:106">
      <c r="A280" s="7" t="s">
        <v>145</v>
      </c>
      <c r="B280" s="7" t="s">
        <v>146</v>
      </c>
      <c r="C280" s="37" t="s">
        <v>60</v>
      </c>
      <c r="D280" s="293">
        <v>3023</v>
      </c>
      <c r="E280" s="294">
        <v>30023</v>
      </c>
      <c r="F280" s="27" t="s">
        <v>135</v>
      </c>
      <c r="G280" s="35">
        <v>1733853</v>
      </c>
      <c r="H280" s="35">
        <v>34</v>
      </c>
      <c r="I280" s="289"/>
      <c r="J280" s="8">
        <v>116764</v>
      </c>
      <c r="K280" s="8"/>
      <c r="L280" s="8">
        <v>25979</v>
      </c>
      <c r="M280" s="9"/>
      <c r="N280" s="8">
        <v>5006</v>
      </c>
      <c r="O280" s="9"/>
      <c r="P280" s="8">
        <v>14013</v>
      </c>
      <c r="Q280" s="9"/>
      <c r="R280" s="8">
        <v>0</v>
      </c>
      <c r="S280" s="9"/>
      <c r="T280" s="33">
        <v>161762</v>
      </c>
      <c r="U280" s="9"/>
      <c r="V280" s="30">
        <v>61.4</v>
      </c>
      <c r="W280" s="9"/>
      <c r="X280" s="30">
        <v>12</v>
      </c>
      <c r="Y280" s="9"/>
      <c r="Z280" s="30">
        <v>2.5</v>
      </c>
      <c r="AA280" s="9"/>
      <c r="AB280" s="30">
        <v>10</v>
      </c>
      <c r="AC280" s="9"/>
      <c r="AD280" s="79">
        <v>0</v>
      </c>
      <c r="AE280" s="46"/>
      <c r="AF280" s="87">
        <v>85.9</v>
      </c>
      <c r="AG280" s="47"/>
      <c r="AI280" s="82">
        <v>116764</v>
      </c>
      <c r="AK280" s="82">
        <v>25979</v>
      </c>
      <c r="AM280" s="82">
        <v>5006</v>
      </c>
      <c r="AO280" s="82">
        <v>13591</v>
      </c>
      <c r="AQ280" s="82">
        <v>0</v>
      </c>
      <c r="AS280" s="201">
        <v>161340</v>
      </c>
      <c r="AU280" s="46">
        <v>61.4</v>
      </c>
      <c r="AW280" s="46">
        <v>12</v>
      </c>
      <c r="AY280" s="46">
        <v>2.5</v>
      </c>
      <c r="BA280" s="46">
        <v>9</v>
      </c>
      <c r="BC280" s="46">
        <v>0</v>
      </c>
      <c r="BE280" s="206">
        <v>84.9</v>
      </c>
      <c r="BH280" s="82">
        <v>0</v>
      </c>
      <c r="BJ280" s="82">
        <v>0</v>
      </c>
      <c r="BL280" s="82">
        <v>0</v>
      </c>
      <c r="BN280" s="82">
        <v>422</v>
      </c>
      <c r="BP280" s="82">
        <v>0</v>
      </c>
      <c r="BR280" s="84">
        <v>422</v>
      </c>
      <c r="BT280" s="46">
        <v>0</v>
      </c>
      <c r="BV280" s="46">
        <v>0</v>
      </c>
      <c r="BX280" s="46">
        <v>0</v>
      </c>
      <c r="BZ280" s="46">
        <v>1</v>
      </c>
      <c r="CB280" s="46">
        <v>0</v>
      </c>
      <c r="CD280" s="206">
        <v>0</v>
      </c>
      <c r="CG280" s="41">
        <v>2460345</v>
      </c>
      <c r="CI280" s="41">
        <v>547904</v>
      </c>
      <c r="CK280" s="41">
        <v>80627</v>
      </c>
      <c r="CM280" s="41">
        <v>470089</v>
      </c>
      <c r="CO280" s="43">
        <v>3558965</v>
      </c>
      <c r="CR280" s="39">
        <v>21.071100000000001</v>
      </c>
      <c r="CT280" s="39">
        <v>21.090299999999999</v>
      </c>
      <c r="CV280" s="39">
        <v>16.106100000000001</v>
      </c>
      <c r="CX280" s="39">
        <v>33.546599999999998</v>
      </c>
      <c r="CZ280" s="44">
        <v>22.001200000000001</v>
      </c>
      <c r="DB280" s="1" t="s">
        <v>845</v>
      </c>
    </row>
    <row r="281" spans="1:106">
      <c r="A281" s="7" t="s">
        <v>204</v>
      </c>
      <c r="B281" s="7" t="s">
        <v>859</v>
      </c>
      <c r="C281" s="37" t="s">
        <v>38</v>
      </c>
      <c r="D281" s="293">
        <v>1016</v>
      </c>
      <c r="E281" s="294">
        <v>10016</v>
      </c>
      <c r="F281" s="27" t="s">
        <v>135</v>
      </c>
      <c r="G281" s="35">
        <v>203914</v>
      </c>
      <c r="H281" s="35">
        <v>34</v>
      </c>
      <c r="I281" s="289"/>
      <c r="J281" s="8">
        <v>131666</v>
      </c>
      <c r="K281" s="8"/>
      <c r="L281" s="8">
        <v>22467</v>
      </c>
      <c r="M281" s="9"/>
      <c r="N281" s="8">
        <v>5327</v>
      </c>
      <c r="O281" s="9"/>
      <c r="P281" s="8">
        <v>21724</v>
      </c>
      <c r="Q281" s="9"/>
      <c r="R281" s="8">
        <v>0</v>
      </c>
      <c r="S281" s="9"/>
      <c r="T281" s="33">
        <v>181184</v>
      </c>
      <c r="U281" s="9"/>
      <c r="V281" s="30">
        <v>74.11</v>
      </c>
      <c r="W281" s="9"/>
      <c r="X281" s="30">
        <v>10.79</v>
      </c>
      <c r="Y281" s="9"/>
      <c r="Z281" s="30">
        <v>2.75</v>
      </c>
      <c r="AA281" s="9"/>
      <c r="AB281" s="30">
        <v>11.35</v>
      </c>
      <c r="AC281" s="9"/>
      <c r="AD281" s="79">
        <v>0</v>
      </c>
      <c r="AE281" s="46"/>
      <c r="AF281" s="87">
        <v>99</v>
      </c>
      <c r="AG281" s="47"/>
      <c r="AI281" s="82">
        <v>131128</v>
      </c>
      <c r="AK281" s="82">
        <v>22467</v>
      </c>
      <c r="AM281" s="82">
        <v>5327</v>
      </c>
      <c r="AO281" s="82">
        <v>21245</v>
      </c>
      <c r="AQ281" s="82">
        <v>0</v>
      </c>
      <c r="AS281" s="201">
        <v>180167</v>
      </c>
      <c r="AU281" s="46">
        <v>72.61</v>
      </c>
      <c r="AW281" s="46">
        <v>10.79</v>
      </c>
      <c r="AY281" s="46">
        <v>2.75</v>
      </c>
      <c r="BA281" s="46">
        <v>10.85</v>
      </c>
      <c r="BC281" s="46">
        <v>0</v>
      </c>
      <c r="BE281" s="206">
        <v>97</v>
      </c>
      <c r="BH281" s="82">
        <v>479</v>
      </c>
      <c r="BJ281" s="82">
        <v>0</v>
      </c>
      <c r="BL281" s="82">
        <v>0</v>
      </c>
      <c r="BN281" s="82">
        <v>479</v>
      </c>
      <c r="BP281" s="82">
        <v>0</v>
      </c>
      <c r="BR281" s="84">
        <v>1017</v>
      </c>
      <c r="BT281" s="46">
        <v>1.5</v>
      </c>
      <c r="BV281" s="46">
        <v>0</v>
      </c>
      <c r="BX281" s="46">
        <v>0</v>
      </c>
      <c r="BZ281" s="46">
        <v>0.5</v>
      </c>
      <c r="CB281" s="46">
        <v>0</v>
      </c>
      <c r="CD281" s="206">
        <v>0</v>
      </c>
      <c r="CG281" s="41">
        <v>3635872</v>
      </c>
      <c r="CI281" s="41">
        <v>592734</v>
      </c>
      <c r="CK281" s="41">
        <v>149713</v>
      </c>
      <c r="CM281" s="41">
        <v>719104</v>
      </c>
      <c r="CO281" s="43">
        <v>5097423</v>
      </c>
      <c r="CR281" s="39">
        <v>27.6144</v>
      </c>
      <c r="CT281" s="39">
        <v>26.382400000000001</v>
      </c>
      <c r="CV281" s="39">
        <v>28.104600000000001</v>
      </c>
      <c r="CX281" s="39">
        <v>33.101799999999997</v>
      </c>
      <c r="CZ281" s="44">
        <v>28.134</v>
      </c>
      <c r="DB281" s="1" t="s">
        <v>845</v>
      </c>
    </row>
    <row r="282" spans="1:106">
      <c r="A282" s="7" t="s">
        <v>648</v>
      </c>
      <c r="B282" s="7" t="s">
        <v>1036</v>
      </c>
      <c r="C282" s="37" t="s">
        <v>36</v>
      </c>
      <c r="D282" s="293"/>
      <c r="E282" s="294">
        <v>10183</v>
      </c>
      <c r="F282" s="27" t="s">
        <v>135</v>
      </c>
      <c r="G282" s="35">
        <v>246695</v>
      </c>
      <c r="H282" s="35">
        <v>34</v>
      </c>
      <c r="I282" s="289"/>
      <c r="J282" s="8">
        <v>768170</v>
      </c>
      <c r="K282" s="8"/>
      <c r="L282" s="8">
        <v>121146</v>
      </c>
      <c r="M282" s="9"/>
      <c r="N282" s="8">
        <v>16855</v>
      </c>
      <c r="O282" s="9"/>
      <c r="P282" s="8">
        <v>88673</v>
      </c>
      <c r="Q282" s="9"/>
      <c r="R282" s="8">
        <v>2000</v>
      </c>
      <c r="S282" s="9"/>
      <c r="T282" s="33">
        <v>996844</v>
      </c>
      <c r="U282" s="9"/>
      <c r="V282" s="30">
        <v>549.29999999999995</v>
      </c>
      <c r="W282" s="9"/>
      <c r="X282" s="30">
        <v>82.26</v>
      </c>
      <c r="Y282" s="9"/>
      <c r="Z282" s="30">
        <v>10.76</v>
      </c>
      <c r="AA282" s="9"/>
      <c r="AB282" s="30">
        <v>58.6</v>
      </c>
      <c r="AC282" s="9"/>
      <c r="AD282" s="79">
        <v>1</v>
      </c>
      <c r="AE282" s="46"/>
      <c r="AF282" s="87">
        <v>701.92</v>
      </c>
      <c r="AG282" s="47"/>
      <c r="AI282" s="82">
        <v>768170</v>
      </c>
      <c r="AK282" s="82">
        <v>121146</v>
      </c>
      <c r="AM282" s="82">
        <v>16855</v>
      </c>
      <c r="AO282" s="82">
        <v>88673</v>
      </c>
      <c r="AQ282" s="82">
        <v>2000</v>
      </c>
      <c r="AS282" s="201">
        <v>996844</v>
      </c>
      <c r="AU282" s="46">
        <v>549.29999999999995</v>
      </c>
      <c r="AW282" s="46">
        <v>82.26</v>
      </c>
      <c r="AY282" s="46">
        <v>10.76</v>
      </c>
      <c r="BA282" s="46">
        <v>58.6</v>
      </c>
      <c r="BC282" s="46">
        <v>1</v>
      </c>
      <c r="BE282" s="206">
        <v>701.92</v>
      </c>
      <c r="BH282" s="82">
        <v>0</v>
      </c>
      <c r="BJ282" s="82">
        <v>0</v>
      </c>
      <c r="BL282" s="82">
        <v>0</v>
      </c>
      <c r="BN282" s="82">
        <v>0</v>
      </c>
      <c r="BP282" s="82">
        <v>0</v>
      </c>
      <c r="BR282" s="84">
        <v>0</v>
      </c>
      <c r="BT282" s="46">
        <v>0</v>
      </c>
      <c r="BV282" s="46">
        <v>0</v>
      </c>
      <c r="BX282" s="46">
        <v>0</v>
      </c>
      <c r="BZ282" s="46">
        <v>0</v>
      </c>
      <c r="CB282" s="46">
        <v>0</v>
      </c>
      <c r="CD282" s="206">
        <v>0</v>
      </c>
      <c r="CG282" s="41">
        <v>24047150</v>
      </c>
      <c r="CI282" s="41">
        <v>4816218</v>
      </c>
      <c r="CK282" s="41">
        <v>529872</v>
      </c>
      <c r="CM282" s="41">
        <v>3508444</v>
      </c>
      <c r="CO282" s="43">
        <v>32901684</v>
      </c>
      <c r="CR282" s="39">
        <v>31.304500000000001</v>
      </c>
      <c r="CT282" s="39">
        <v>39.755499999999998</v>
      </c>
      <c r="CV282" s="39">
        <v>31.437100000000001</v>
      </c>
      <c r="CX282" s="39">
        <v>39.566099999999999</v>
      </c>
      <c r="CZ282" s="44">
        <v>33.005899999999997</v>
      </c>
      <c r="DB282" s="1" t="s">
        <v>845</v>
      </c>
    </row>
    <row r="283" spans="1:106">
      <c r="A283" s="7" t="s">
        <v>744</v>
      </c>
      <c r="B283" s="7" t="s">
        <v>1037</v>
      </c>
      <c r="C283" s="37" t="s">
        <v>60</v>
      </c>
      <c r="D283" s="293">
        <v>3011</v>
      </c>
      <c r="E283" s="294">
        <v>30011</v>
      </c>
      <c r="F283" s="27" t="s">
        <v>135</v>
      </c>
      <c r="G283" s="35">
        <v>79930</v>
      </c>
      <c r="H283" s="35">
        <v>34</v>
      </c>
      <c r="I283" s="289"/>
      <c r="J283" s="8">
        <v>58127</v>
      </c>
      <c r="K283" s="8"/>
      <c r="L283" s="8">
        <v>14917</v>
      </c>
      <c r="M283" s="9"/>
      <c r="N283" s="8">
        <v>1539</v>
      </c>
      <c r="O283" s="9"/>
      <c r="P283" s="8">
        <v>8816</v>
      </c>
      <c r="Q283" s="9"/>
      <c r="R283" s="8">
        <v>0</v>
      </c>
      <c r="S283" s="9"/>
      <c r="T283" s="33">
        <v>83399</v>
      </c>
      <c r="U283" s="9"/>
      <c r="V283" s="30">
        <v>33.25</v>
      </c>
      <c r="W283" s="9"/>
      <c r="X283" s="30">
        <v>9</v>
      </c>
      <c r="Y283" s="9"/>
      <c r="Z283" s="30">
        <v>1</v>
      </c>
      <c r="AA283" s="9"/>
      <c r="AB283" s="30">
        <v>5</v>
      </c>
      <c r="AC283" s="9"/>
      <c r="AD283" s="79">
        <v>0</v>
      </c>
      <c r="AE283" s="46"/>
      <c r="AF283" s="87">
        <v>48.25</v>
      </c>
      <c r="AG283" s="47"/>
      <c r="AI283" s="82">
        <v>46350</v>
      </c>
      <c r="AK283" s="82">
        <v>14878</v>
      </c>
      <c r="AM283" s="82">
        <v>1517</v>
      </c>
      <c r="AO283" s="82">
        <v>8816</v>
      </c>
      <c r="AQ283" s="82">
        <v>0</v>
      </c>
      <c r="AS283" s="201">
        <v>71561</v>
      </c>
      <c r="AU283" s="46">
        <v>25</v>
      </c>
      <c r="AW283" s="46">
        <v>9</v>
      </c>
      <c r="AY283" s="46">
        <v>1</v>
      </c>
      <c r="BA283" s="46">
        <v>5</v>
      </c>
      <c r="BC283" s="46">
        <v>0</v>
      </c>
      <c r="BE283" s="206">
        <v>40</v>
      </c>
      <c r="BH283" s="82">
        <v>0</v>
      </c>
      <c r="BJ283" s="82">
        <v>0</v>
      </c>
      <c r="BL283" s="82">
        <v>0</v>
      </c>
      <c r="BN283" s="82">
        <v>0</v>
      </c>
      <c r="BP283" s="82">
        <v>0</v>
      </c>
      <c r="BR283" s="84">
        <v>11838</v>
      </c>
      <c r="BT283" s="46">
        <v>8.25</v>
      </c>
      <c r="BV283" s="46">
        <v>0</v>
      </c>
      <c r="BX283" s="46">
        <v>0</v>
      </c>
      <c r="BZ283" s="46">
        <v>0</v>
      </c>
      <c r="CB283" s="46">
        <v>0</v>
      </c>
      <c r="CD283" s="206">
        <v>0</v>
      </c>
      <c r="CG283" s="41">
        <v>1523710</v>
      </c>
      <c r="CI283" s="41">
        <v>397103</v>
      </c>
      <c r="CK283" s="41">
        <v>30685</v>
      </c>
      <c r="CM283" s="41">
        <v>273049</v>
      </c>
      <c r="CO283" s="43">
        <v>2224547</v>
      </c>
      <c r="CR283" s="39">
        <v>26.2135</v>
      </c>
      <c r="CT283" s="39">
        <v>26.620799999999999</v>
      </c>
      <c r="CV283" s="39">
        <v>19.938300000000002</v>
      </c>
      <c r="CX283" s="39">
        <v>30.972000000000001</v>
      </c>
      <c r="CZ283" s="44">
        <v>26.673500000000001</v>
      </c>
      <c r="DB283" s="1" t="s">
        <v>845</v>
      </c>
    </row>
    <row r="284" spans="1:106">
      <c r="A284" s="7" t="s">
        <v>796</v>
      </c>
      <c r="B284" s="7" t="s">
        <v>797</v>
      </c>
      <c r="C284" s="37" t="s">
        <v>21</v>
      </c>
      <c r="D284" s="293" t="s">
        <v>798</v>
      </c>
      <c r="E284" s="294">
        <v>80285</v>
      </c>
      <c r="F284" s="27" t="s">
        <v>140</v>
      </c>
      <c r="G284" s="35">
        <v>114591</v>
      </c>
      <c r="H284" s="35">
        <v>34</v>
      </c>
      <c r="I284" s="289"/>
      <c r="J284" s="8">
        <v>74820</v>
      </c>
      <c r="K284" s="8"/>
      <c r="L284" s="8">
        <v>16711</v>
      </c>
      <c r="M284" s="9"/>
      <c r="N284" s="8">
        <v>3166</v>
      </c>
      <c r="O284" s="9"/>
      <c r="P284" s="8">
        <v>20823</v>
      </c>
      <c r="Q284" s="9"/>
      <c r="R284" s="8">
        <v>0</v>
      </c>
      <c r="S284" s="9"/>
      <c r="T284" s="33">
        <v>115520</v>
      </c>
      <c r="U284" s="9"/>
      <c r="V284" s="30">
        <v>48.3</v>
      </c>
      <c r="W284" s="9"/>
      <c r="X284" s="30">
        <v>9</v>
      </c>
      <c r="Y284" s="9"/>
      <c r="Z284" s="30">
        <v>2</v>
      </c>
      <c r="AA284" s="9"/>
      <c r="AB284" s="30">
        <v>11.5</v>
      </c>
      <c r="AC284" s="9"/>
      <c r="AD284" s="79">
        <v>0</v>
      </c>
      <c r="AE284" s="46"/>
      <c r="AF284" s="87">
        <v>70.8</v>
      </c>
      <c r="AG284" s="47"/>
      <c r="AI284" s="82">
        <v>57927</v>
      </c>
      <c r="AK284" s="82">
        <v>16711</v>
      </c>
      <c r="AM284" s="82">
        <v>1500</v>
      </c>
      <c r="AO284" s="82">
        <v>20823</v>
      </c>
      <c r="AQ284" s="82">
        <v>0</v>
      </c>
      <c r="AS284" s="201">
        <v>96961</v>
      </c>
      <c r="AU284" s="46">
        <v>33.299999999999997</v>
      </c>
      <c r="AW284" s="46">
        <v>9</v>
      </c>
      <c r="AY284" s="46">
        <v>1</v>
      </c>
      <c r="BA284" s="46">
        <v>11.5</v>
      </c>
      <c r="BC284" s="46">
        <v>0</v>
      </c>
      <c r="BE284" s="206">
        <v>54.8</v>
      </c>
      <c r="BH284" s="82">
        <v>1478</v>
      </c>
      <c r="BJ284" s="82">
        <v>0</v>
      </c>
      <c r="BL284" s="82">
        <v>1666</v>
      </c>
      <c r="BN284" s="82">
        <v>0</v>
      </c>
      <c r="BP284" s="82">
        <v>0</v>
      </c>
      <c r="BR284" s="84">
        <v>18559</v>
      </c>
      <c r="BT284" s="46">
        <v>15</v>
      </c>
      <c r="BV284" s="46">
        <v>0</v>
      </c>
      <c r="BX284" s="46">
        <v>1</v>
      </c>
      <c r="BZ284" s="46">
        <v>0</v>
      </c>
      <c r="CB284" s="46">
        <v>0</v>
      </c>
      <c r="CD284" s="206">
        <v>0</v>
      </c>
      <c r="CG284" s="41">
        <v>1381145</v>
      </c>
      <c r="CI284" s="41">
        <v>238882</v>
      </c>
      <c r="CK284" s="41">
        <v>79978</v>
      </c>
      <c r="CM284" s="41">
        <v>285823</v>
      </c>
      <c r="CO284" s="43">
        <v>1985828</v>
      </c>
      <c r="CR284" s="39">
        <v>18.459599999999998</v>
      </c>
      <c r="CT284" s="39">
        <v>14.2949</v>
      </c>
      <c r="CV284" s="39">
        <v>25.261500000000002</v>
      </c>
      <c r="CX284" s="39">
        <v>13.7263</v>
      </c>
      <c r="CZ284" s="44">
        <v>17.190300000000001</v>
      </c>
      <c r="DB284" s="1" t="s">
        <v>845</v>
      </c>
    </row>
    <row r="285" spans="1:106">
      <c r="A285" s="7" t="s">
        <v>741</v>
      </c>
      <c r="B285" s="7" t="s">
        <v>951</v>
      </c>
      <c r="C285" s="37" t="s">
        <v>66</v>
      </c>
      <c r="D285" s="293">
        <v>4171</v>
      </c>
      <c r="E285" s="294">
        <v>40171</v>
      </c>
      <c r="F285" s="27" t="s">
        <v>133</v>
      </c>
      <c r="G285" s="35">
        <v>558696</v>
      </c>
      <c r="H285" s="35">
        <v>33</v>
      </c>
      <c r="I285" s="289"/>
      <c r="J285" s="8">
        <v>78781</v>
      </c>
      <c r="K285" s="8"/>
      <c r="L285" s="8">
        <v>0</v>
      </c>
      <c r="M285" s="9"/>
      <c r="N285" s="8">
        <v>0</v>
      </c>
      <c r="O285" s="9"/>
      <c r="P285" s="8">
        <v>0</v>
      </c>
      <c r="Q285" s="9"/>
      <c r="R285" s="8">
        <v>0</v>
      </c>
      <c r="S285" s="9"/>
      <c r="T285" s="33">
        <v>78781</v>
      </c>
      <c r="U285" s="9"/>
      <c r="V285" s="30">
        <v>34</v>
      </c>
      <c r="W285" s="9"/>
      <c r="X285" s="30">
        <v>0</v>
      </c>
      <c r="Y285" s="9"/>
      <c r="Z285" s="30">
        <v>0</v>
      </c>
      <c r="AA285" s="9"/>
      <c r="AB285" s="30">
        <v>0</v>
      </c>
      <c r="AC285" s="9"/>
      <c r="AD285" s="79">
        <v>0</v>
      </c>
      <c r="AE285" s="46"/>
      <c r="AF285" s="87">
        <v>34</v>
      </c>
      <c r="AG285" s="47"/>
      <c r="AI285" s="82">
        <v>77753</v>
      </c>
      <c r="AK285" s="82">
        <v>0</v>
      </c>
      <c r="AM285" s="82">
        <v>0</v>
      </c>
      <c r="AO285" s="82">
        <v>0</v>
      </c>
      <c r="AQ285" s="82">
        <v>0</v>
      </c>
      <c r="AS285" s="201">
        <v>77753</v>
      </c>
      <c r="AU285" s="46">
        <v>34</v>
      </c>
      <c r="AW285" s="46">
        <v>0</v>
      </c>
      <c r="AY285" s="46">
        <v>0</v>
      </c>
      <c r="BA285" s="46">
        <v>0</v>
      </c>
      <c r="BC285" s="46">
        <v>0</v>
      </c>
      <c r="BE285" s="206">
        <v>34</v>
      </c>
      <c r="BH285" s="82">
        <v>0</v>
      </c>
      <c r="BJ285" s="82">
        <v>0</v>
      </c>
      <c r="BL285" s="82">
        <v>0</v>
      </c>
      <c r="BN285" s="82">
        <v>0</v>
      </c>
      <c r="BP285" s="82">
        <v>0</v>
      </c>
      <c r="BR285" s="84">
        <v>1028</v>
      </c>
      <c r="BT285" s="46">
        <v>0</v>
      </c>
      <c r="BV285" s="46">
        <v>0</v>
      </c>
      <c r="BX285" s="46">
        <v>0</v>
      </c>
      <c r="BZ285" s="46">
        <v>0</v>
      </c>
      <c r="CB285" s="46">
        <v>0</v>
      </c>
      <c r="CD285" s="206">
        <v>0</v>
      </c>
      <c r="CG285" s="41">
        <v>1472594</v>
      </c>
      <c r="CI285" s="41">
        <v>0</v>
      </c>
      <c r="CK285" s="41">
        <v>0</v>
      </c>
      <c r="CM285" s="41">
        <v>0</v>
      </c>
      <c r="CO285" s="43">
        <v>1472594</v>
      </c>
      <c r="CR285" s="39">
        <v>18.6922</v>
      </c>
      <c r="CZ285" s="44">
        <v>18.6922</v>
      </c>
      <c r="DB285" s="1" t="s">
        <v>845</v>
      </c>
    </row>
    <row r="286" spans="1:106">
      <c r="A286" s="7" t="s">
        <v>129</v>
      </c>
      <c r="B286" s="7" t="s">
        <v>903</v>
      </c>
      <c r="C286" s="37" t="s">
        <v>4</v>
      </c>
      <c r="D286" s="293">
        <v>41</v>
      </c>
      <c r="E286" s="294">
        <v>41</v>
      </c>
      <c r="F286" s="27" t="s">
        <v>130</v>
      </c>
      <c r="G286" s="35">
        <v>251243</v>
      </c>
      <c r="H286" s="35">
        <v>33</v>
      </c>
      <c r="I286" s="289"/>
      <c r="J286" s="8">
        <v>121328</v>
      </c>
      <c r="K286" s="8"/>
      <c r="L286" s="8">
        <v>65169</v>
      </c>
      <c r="M286" s="9"/>
      <c r="N286" s="8">
        <v>104643</v>
      </c>
      <c r="O286" s="9"/>
      <c r="P286" s="8">
        <v>81861</v>
      </c>
      <c r="Q286" s="9"/>
      <c r="R286" s="8">
        <v>138388</v>
      </c>
      <c r="S286" s="9"/>
      <c r="T286" s="33">
        <v>511389</v>
      </c>
      <c r="U286" s="9"/>
      <c r="V286" s="30">
        <v>71.599999999999994</v>
      </c>
      <c r="W286" s="9"/>
      <c r="X286" s="30">
        <v>43.5</v>
      </c>
      <c r="Y286" s="9"/>
      <c r="Z286" s="30">
        <v>74.099999999999994</v>
      </c>
      <c r="AA286" s="9"/>
      <c r="AB286" s="30">
        <v>50.2</v>
      </c>
      <c r="AC286" s="9"/>
      <c r="AD286" s="79">
        <v>56.5</v>
      </c>
      <c r="AE286" s="46"/>
      <c r="AF286" s="87">
        <v>295.89999999999998</v>
      </c>
      <c r="AG286" s="47"/>
      <c r="AI286" s="82">
        <v>121328</v>
      </c>
      <c r="AK286" s="82">
        <v>65169</v>
      </c>
      <c r="AM286" s="82">
        <v>104643</v>
      </c>
      <c r="AO286" s="82">
        <v>81861</v>
      </c>
      <c r="AQ286" s="82">
        <v>138388</v>
      </c>
      <c r="AS286" s="201">
        <v>511389</v>
      </c>
      <c r="AU286" s="46">
        <v>71.599999999999994</v>
      </c>
      <c r="AW286" s="46">
        <v>43.5</v>
      </c>
      <c r="AY286" s="46">
        <v>74.099999999999994</v>
      </c>
      <c r="BA286" s="46">
        <v>50.2</v>
      </c>
      <c r="BC286" s="46">
        <v>56.5</v>
      </c>
      <c r="BE286" s="206">
        <v>295.89999999999998</v>
      </c>
      <c r="BH286" s="82">
        <v>0</v>
      </c>
      <c r="BJ286" s="82">
        <v>0</v>
      </c>
      <c r="BL286" s="82">
        <v>0</v>
      </c>
      <c r="BN286" s="82">
        <v>0</v>
      </c>
      <c r="BP286" s="82">
        <v>0</v>
      </c>
      <c r="BR286" s="84">
        <v>0</v>
      </c>
      <c r="BT286" s="46">
        <v>0</v>
      </c>
      <c r="BV286" s="46">
        <v>0</v>
      </c>
      <c r="BX286" s="46">
        <v>0</v>
      </c>
      <c r="BZ286" s="46">
        <v>0</v>
      </c>
      <c r="CB286" s="46">
        <v>0</v>
      </c>
      <c r="CD286" s="206">
        <v>0</v>
      </c>
      <c r="CG286" s="41">
        <v>5116279</v>
      </c>
      <c r="CI286" s="41">
        <v>2814154</v>
      </c>
      <c r="CK286" s="41">
        <v>3641345</v>
      </c>
      <c r="CM286" s="41">
        <v>3867020</v>
      </c>
      <c r="CO286" s="43">
        <v>15438798</v>
      </c>
      <c r="CR286" s="39">
        <v>42.168999999999997</v>
      </c>
      <c r="CT286" s="39">
        <v>43.182400000000001</v>
      </c>
      <c r="CV286" s="39">
        <v>34.797800000000002</v>
      </c>
      <c r="CX286" s="39">
        <v>47.238900000000001</v>
      </c>
      <c r="CZ286" s="44">
        <v>30.189900000000002</v>
      </c>
      <c r="DB286" s="1" t="s">
        <v>845</v>
      </c>
    </row>
    <row r="287" spans="1:106">
      <c r="A287" s="7" t="s">
        <v>336</v>
      </c>
      <c r="B287" s="7" t="s">
        <v>337</v>
      </c>
      <c r="C287" s="37" t="s">
        <v>56</v>
      </c>
      <c r="D287" s="293">
        <v>5199</v>
      </c>
      <c r="E287" s="294">
        <v>50199</v>
      </c>
      <c r="F287" s="27" t="s">
        <v>135</v>
      </c>
      <c r="G287" s="35">
        <v>1368035</v>
      </c>
      <c r="H287" s="35">
        <v>32</v>
      </c>
      <c r="I287" s="289"/>
      <c r="J287" s="8">
        <v>36338</v>
      </c>
      <c r="K287" s="8"/>
      <c r="L287" s="8">
        <v>5657</v>
      </c>
      <c r="M287" s="9"/>
      <c r="N287" s="8">
        <v>0</v>
      </c>
      <c r="O287" s="9"/>
      <c r="P287" s="8">
        <v>9884</v>
      </c>
      <c r="Q287" s="9"/>
      <c r="R287" s="8">
        <v>0</v>
      </c>
      <c r="S287" s="9"/>
      <c r="T287" s="33">
        <v>51879</v>
      </c>
      <c r="U287" s="9"/>
      <c r="V287" s="30">
        <v>37</v>
      </c>
      <c r="W287" s="9"/>
      <c r="X287" s="30">
        <v>3.51</v>
      </c>
      <c r="Y287" s="9"/>
      <c r="Z287" s="30">
        <v>0</v>
      </c>
      <c r="AA287" s="9"/>
      <c r="AB287" s="30">
        <v>5.5</v>
      </c>
      <c r="AC287" s="9"/>
      <c r="AD287" s="79">
        <v>0</v>
      </c>
      <c r="AE287" s="46"/>
      <c r="AF287" s="87">
        <v>46.01</v>
      </c>
      <c r="AG287" s="47"/>
      <c r="AI287" s="82">
        <v>22793</v>
      </c>
      <c r="AK287" s="82">
        <v>4649</v>
      </c>
      <c r="AM287" s="82">
        <v>0</v>
      </c>
      <c r="AO287" s="82">
        <v>9884</v>
      </c>
      <c r="AQ287" s="82">
        <v>0</v>
      </c>
      <c r="AS287" s="201">
        <v>37326</v>
      </c>
      <c r="AU287" s="46">
        <v>15</v>
      </c>
      <c r="AW287" s="46">
        <v>2.5099999999999998</v>
      </c>
      <c r="AY287" s="46">
        <v>0</v>
      </c>
      <c r="BA287" s="46">
        <v>5.5</v>
      </c>
      <c r="BC287" s="46">
        <v>0</v>
      </c>
      <c r="BE287" s="206">
        <v>23.01</v>
      </c>
      <c r="BH287" s="82">
        <v>0</v>
      </c>
      <c r="BJ287" s="82">
        <v>1008</v>
      </c>
      <c r="BL287" s="82">
        <v>0</v>
      </c>
      <c r="BN287" s="82">
        <v>0</v>
      </c>
      <c r="BP287" s="82">
        <v>0</v>
      </c>
      <c r="BR287" s="84">
        <v>14553</v>
      </c>
      <c r="BT287" s="46">
        <v>22</v>
      </c>
      <c r="BV287" s="46">
        <v>1</v>
      </c>
      <c r="BX287" s="46">
        <v>0</v>
      </c>
      <c r="BZ287" s="46">
        <v>0</v>
      </c>
      <c r="CB287" s="46">
        <v>0</v>
      </c>
      <c r="CD287" s="206">
        <v>0</v>
      </c>
      <c r="CG287" s="41">
        <v>792224</v>
      </c>
      <c r="CI287" s="41">
        <v>138833</v>
      </c>
      <c r="CK287" s="41">
        <v>0</v>
      </c>
      <c r="CM287" s="41">
        <v>374203</v>
      </c>
      <c r="CO287" s="43">
        <v>1305260</v>
      </c>
      <c r="CR287" s="39">
        <v>21.801500000000001</v>
      </c>
      <c r="CT287" s="39">
        <v>24.541799999999999</v>
      </c>
      <c r="CX287" s="39">
        <v>37.859499999999997</v>
      </c>
      <c r="CZ287" s="44">
        <v>25.159700000000001</v>
      </c>
      <c r="DB287" s="1" t="s">
        <v>845</v>
      </c>
    </row>
    <row r="288" spans="1:106">
      <c r="A288" s="7" t="s">
        <v>285</v>
      </c>
      <c r="B288" s="7" t="s">
        <v>286</v>
      </c>
      <c r="C288" s="37" t="s">
        <v>76</v>
      </c>
      <c r="D288" s="293">
        <v>3002</v>
      </c>
      <c r="E288" s="294">
        <v>30002</v>
      </c>
      <c r="F288" s="27" t="s">
        <v>135</v>
      </c>
      <c r="G288" s="35">
        <v>202637</v>
      </c>
      <c r="H288" s="35">
        <v>32</v>
      </c>
      <c r="I288" s="289"/>
      <c r="J288" s="8">
        <v>109364</v>
      </c>
      <c r="K288" s="8"/>
      <c r="L288" s="8">
        <v>14757</v>
      </c>
      <c r="M288" s="9"/>
      <c r="N288" s="8">
        <v>9400</v>
      </c>
      <c r="O288" s="9"/>
      <c r="P288" s="8">
        <v>8277</v>
      </c>
      <c r="Q288" s="9"/>
      <c r="R288" s="8">
        <v>0</v>
      </c>
      <c r="S288" s="9"/>
      <c r="T288" s="33">
        <v>141798</v>
      </c>
      <c r="U288" s="9"/>
      <c r="V288" s="30">
        <v>57</v>
      </c>
      <c r="W288" s="9"/>
      <c r="X288" s="30">
        <v>8</v>
      </c>
      <c r="Y288" s="9"/>
      <c r="Z288" s="30">
        <v>5</v>
      </c>
      <c r="AA288" s="9"/>
      <c r="AB288" s="30">
        <v>5</v>
      </c>
      <c r="AC288" s="9"/>
      <c r="AD288" s="79">
        <v>0</v>
      </c>
      <c r="AE288" s="46"/>
      <c r="AF288" s="87">
        <v>75</v>
      </c>
      <c r="AG288" s="47"/>
      <c r="AI288" s="82">
        <v>107691</v>
      </c>
      <c r="AK288" s="82">
        <v>14757</v>
      </c>
      <c r="AM288" s="82">
        <v>9400</v>
      </c>
      <c r="AO288" s="82">
        <v>7480</v>
      </c>
      <c r="AQ288" s="82">
        <v>0</v>
      </c>
      <c r="AS288" s="201">
        <v>139328</v>
      </c>
      <c r="AU288" s="46">
        <v>55</v>
      </c>
      <c r="AW288" s="46">
        <v>8</v>
      </c>
      <c r="AY288" s="46">
        <v>5</v>
      </c>
      <c r="BA288" s="46">
        <v>4</v>
      </c>
      <c r="BC288" s="46">
        <v>0</v>
      </c>
      <c r="BE288" s="206">
        <v>72</v>
      </c>
      <c r="BH288" s="82">
        <v>1673</v>
      </c>
      <c r="BJ288" s="82">
        <v>0</v>
      </c>
      <c r="BL288" s="82">
        <v>0</v>
      </c>
      <c r="BN288" s="82">
        <v>797</v>
      </c>
      <c r="BP288" s="82">
        <v>0</v>
      </c>
      <c r="BR288" s="84">
        <v>2470</v>
      </c>
      <c r="BT288" s="46">
        <v>2</v>
      </c>
      <c r="BV288" s="46">
        <v>0</v>
      </c>
      <c r="BX288" s="46">
        <v>0</v>
      </c>
      <c r="BZ288" s="46">
        <v>1</v>
      </c>
      <c r="CB288" s="46">
        <v>0</v>
      </c>
      <c r="CD288" s="206">
        <v>0</v>
      </c>
      <c r="CG288" s="41">
        <v>2246773</v>
      </c>
      <c r="CI288" s="41">
        <v>354996</v>
      </c>
      <c r="CK288" s="41">
        <v>167835</v>
      </c>
      <c r="CM288" s="41">
        <v>353489</v>
      </c>
      <c r="CO288" s="43">
        <v>3123093</v>
      </c>
      <c r="CR288" s="39">
        <v>20.544</v>
      </c>
      <c r="CT288" s="39">
        <v>24.056100000000001</v>
      </c>
      <c r="CV288" s="39">
        <v>17.854800000000001</v>
      </c>
      <c r="CX288" s="39">
        <v>42.7074</v>
      </c>
      <c r="CZ288" s="44">
        <v>22.024899999999999</v>
      </c>
      <c r="DB288" s="1" t="s">
        <v>845</v>
      </c>
    </row>
    <row r="289" spans="1:106">
      <c r="A289" s="7" t="s">
        <v>55</v>
      </c>
      <c r="B289" s="7" t="s">
        <v>1039</v>
      </c>
      <c r="C289" s="37" t="s">
        <v>54</v>
      </c>
      <c r="D289" s="293">
        <v>2135</v>
      </c>
      <c r="E289" s="294">
        <v>20135</v>
      </c>
      <c r="F289" s="27" t="s">
        <v>138</v>
      </c>
      <c r="G289" s="35">
        <v>18351295</v>
      </c>
      <c r="H289" s="35">
        <v>32</v>
      </c>
      <c r="I289" s="289"/>
      <c r="J289" s="8">
        <v>36249</v>
      </c>
      <c r="K289" s="8"/>
      <c r="L289" s="8">
        <v>14365</v>
      </c>
      <c r="M289" s="9"/>
      <c r="N289" s="8">
        <v>0</v>
      </c>
      <c r="O289" s="9"/>
      <c r="P289" s="8">
        <v>17645</v>
      </c>
      <c r="Q289" s="9"/>
      <c r="R289" s="8">
        <v>0</v>
      </c>
      <c r="S289" s="9"/>
      <c r="T289" s="33">
        <v>68259</v>
      </c>
      <c r="U289" s="9"/>
      <c r="V289" s="30">
        <v>25</v>
      </c>
      <c r="W289" s="9"/>
      <c r="X289" s="30">
        <v>8</v>
      </c>
      <c r="Y289" s="9"/>
      <c r="Z289" s="30">
        <v>0</v>
      </c>
      <c r="AA289" s="9"/>
      <c r="AB289" s="30">
        <v>10</v>
      </c>
      <c r="AC289" s="9"/>
      <c r="AD289" s="79">
        <v>0</v>
      </c>
      <c r="AE289" s="46"/>
      <c r="AF289" s="87">
        <v>43</v>
      </c>
      <c r="AG289" s="47"/>
      <c r="AI289" s="82">
        <v>36249</v>
      </c>
      <c r="AK289" s="82">
        <v>14365</v>
      </c>
      <c r="AM289" s="82">
        <v>0</v>
      </c>
      <c r="AO289" s="82">
        <v>17645</v>
      </c>
      <c r="AQ289" s="82">
        <v>0</v>
      </c>
      <c r="AS289" s="201">
        <v>68259</v>
      </c>
      <c r="AU289" s="46">
        <v>25</v>
      </c>
      <c r="AW289" s="46">
        <v>8</v>
      </c>
      <c r="AY289" s="46">
        <v>0</v>
      </c>
      <c r="BA289" s="46">
        <v>10</v>
      </c>
      <c r="BC289" s="46">
        <v>0</v>
      </c>
      <c r="BE289" s="206">
        <v>43</v>
      </c>
      <c r="BH289" s="82">
        <v>0</v>
      </c>
      <c r="BJ289" s="82">
        <v>0</v>
      </c>
      <c r="BL289" s="82">
        <v>0</v>
      </c>
      <c r="BN289" s="82">
        <v>0</v>
      </c>
      <c r="BP289" s="82">
        <v>0</v>
      </c>
      <c r="BR289" s="84">
        <v>0</v>
      </c>
      <c r="BT289" s="46">
        <v>0</v>
      </c>
      <c r="BV289" s="46">
        <v>0</v>
      </c>
      <c r="BX289" s="46">
        <v>0</v>
      </c>
      <c r="BZ289" s="46">
        <v>0</v>
      </c>
      <c r="CB289" s="46">
        <v>0</v>
      </c>
      <c r="CD289" s="206">
        <v>0</v>
      </c>
      <c r="CG289" s="41">
        <v>689890</v>
      </c>
      <c r="CI289" s="41">
        <v>314226</v>
      </c>
      <c r="CK289" s="41">
        <v>0</v>
      </c>
      <c r="CM289" s="41">
        <v>158641</v>
      </c>
      <c r="CO289" s="43">
        <v>1162757</v>
      </c>
      <c r="CR289" s="39">
        <v>19.032</v>
      </c>
      <c r="CT289" s="39">
        <v>21.874400000000001</v>
      </c>
      <c r="CX289" s="39">
        <v>8.9907000000000004</v>
      </c>
      <c r="CZ289" s="44">
        <v>17.034500000000001</v>
      </c>
      <c r="DB289" s="1" t="s">
        <v>845</v>
      </c>
    </row>
    <row r="290" spans="1:106">
      <c r="A290" s="7" t="s">
        <v>747</v>
      </c>
      <c r="B290" s="7" t="s">
        <v>1038</v>
      </c>
      <c r="C290" s="37" t="s">
        <v>60</v>
      </c>
      <c r="D290" s="293">
        <v>3087</v>
      </c>
      <c r="E290" s="294">
        <v>30087</v>
      </c>
      <c r="F290" s="27" t="s">
        <v>133</v>
      </c>
      <c r="G290" s="35">
        <v>51370</v>
      </c>
      <c r="H290" s="35">
        <v>32</v>
      </c>
      <c r="I290" s="289"/>
      <c r="J290" s="8">
        <v>101514</v>
      </c>
      <c r="K290" s="8"/>
      <c r="L290" s="8">
        <v>6207</v>
      </c>
      <c r="M290" s="9"/>
      <c r="N290" s="8">
        <v>597</v>
      </c>
      <c r="O290" s="9"/>
      <c r="P290" s="8">
        <v>1506</v>
      </c>
      <c r="Q290" s="9"/>
      <c r="R290" s="8">
        <v>102</v>
      </c>
      <c r="S290" s="9"/>
      <c r="T290" s="33">
        <v>109926</v>
      </c>
      <c r="U290" s="9"/>
      <c r="V290" s="30">
        <v>44</v>
      </c>
      <c r="W290" s="9"/>
      <c r="X290" s="30">
        <v>3.4</v>
      </c>
      <c r="Y290" s="9"/>
      <c r="Z290" s="30">
        <v>0.3</v>
      </c>
      <c r="AA290" s="9"/>
      <c r="AB290" s="30">
        <v>0.8</v>
      </c>
      <c r="AC290" s="9"/>
      <c r="AD290" s="79">
        <v>0.1</v>
      </c>
      <c r="AE290" s="46"/>
      <c r="AF290" s="87">
        <v>48.6</v>
      </c>
      <c r="AG290" s="47"/>
      <c r="AI290" s="82">
        <v>94472</v>
      </c>
      <c r="AK290" s="82">
        <v>6207</v>
      </c>
      <c r="AM290" s="82">
        <v>597</v>
      </c>
      <c r="AO290" s="82">
        <v>1506</v>
      </c>
      <c r="AQ290" s="82">
        <v>102</v>
      </c>
      <c r="AS290" s="201">
        <v>102884</v>
      </c>
      <c r="AU290" s="46">
        <v>37</v>
      </c>
      <c r="AW290" s="46">
        <v>3.4</v>
      </c>
      <c r="AY290" s="46">
        <v>0.3</v>
      </c>
      <c r="BA290" s="46">
        <v>0.8</v>
      </c>
      <c r="BC290" s="46">
        <v>0.1</v>
      </c>
      <c r="BE290" s="206">
        <v>41.6</v>
      </c>
      <c r="BH290" s="82">
        <v>0</v>
      </c>
      <c r="BJ290" s="82">
        <v>0</v>
      </c>
      <c r="BL290" s="82">
        <v>0</v>
      </c>
      <c r="BN290" s="82">
        <v>0</v>
      </c>
      <c r="BP290" s="82">
        <v>0</v>
      </c>
      <c r="BR290" s="84">
        <v>7042</v>
      </c>
      <c r="BT290" s="46">
        <v>7</v>
      </c>
      <c r="BV290" s="46">
        <v>0</v>
      </c>
      <c r="BX290" s="46">
        <v>0</v>
      </c>
      <c r="BZ290" s="46">
        <v>0</v>
      </c>
      <c r="CB290" s="46">
        <v>0</v>
      </c>
      <c r="CD290" s="206">
        <v>0</v>
      </c>
      <c r="CG290" s="41">
        <v>1335956</v>
      </c>
      <c r="CI290" s="41">
        <v>88883</v>
      </c>
      <c r="CK290" s="41">
        <v>5576</v>
      </c>
      <c r="CM290" s="41">
        <v>30125</v>
      </c>
      <c r="CO290" s="43">
        <v>1460540</v>
      </c>
      <c r="CR290" s="39">
        <v>13.160299999999999</v>
      </c>
      <c r="CT290" s="39">
        <v>14.319800000000001</v>
      </c>
      <c r="CV290" s="39">
        <v>9.34</v>
      </c>
      <c r="CX290" s="39">
        <v>20.003299999999999</v>
      </c>
      <c r="CZ290" s="44">
        <v>13.2866</v>
      </c>
      <c r="DB290" s="1" t="s">
        <v>845</v>
      </c>
    </row>
    <row r="291" spans="1:106">
      <c r="A291" s="7" t="s">
        <v>746</v>
      </c>
      <c r="B291" s="7" t="s">
        <v>1040</v>
      </c>
      <c r="C291" s="37" t="s">
        <v>8</v>
      </c>
      <c r="D291" s="293">
        <v>4071</v>
      </c>
      <c r="E291" s="294">
        <v>40071</v>
      </c>
      <c r="F291" s="27" t="s">
        <v>133</v>
      </c>
      <c r="G291" s="35">
        <v>286692</v>
      </c>
      <c r="H291" s="35">
        <v>32</v>
      </c>
      <c r="I291" s="289"/>
      <c r="J291" s="8">
        <v>122988</v>
      </c>
      <c r="K291" s="8"/>
      <c r="L291" s="8">
        <v>5995</v>
      </c>
      <c r="M291" s="9"/>
      <c r="N291" s="8">
        <v>1738</v>
      </c>
      <c r="O291" s="9"/>
      <c r="P291" s="8">
        <v>11636</v>
      </c>
      <c r="Q291" s="9"/>
      <c r="R291" s="8">
        <v>0</v>
      </c>
      <c r="S291" s="9"/>
      <c r="T291" s="33">
        <v>142357</v>
      </c>
      <c r="U291" s="9"/>
      <c r="V291" s="30">
        <v>75.150000000000006</v>
      </c>
      <c r="W291" s="9"/>
      <c r="X291" s="30">
        <v>3.49</v>
      </c>
      <c r="Y291" s="9"/>
      <c r="Z291" s="30">
        <v>0.86</v>
      </c>
      <c r="AA291" s="9"/>
      <c r="AB291" s="30">
        <v>7.87</v>
      </c>
      <c r="AC291" s="9"/>
      <c r="AD291" s="79">
        <v>0</v>
      </c>
      <c r="AE291" s="46"/>
      <c r="AF291" s="87">
        <v>87.37</v>
      </c>
      <c r="AG291" s="47"/>
      <c r="AI291" s="82">
        <v>78730</v>
      </c>
      <c r="AK291" s="82">
        <v>5995</v>
      </c>
      <c r="AM291" s="82">
        <v>1738</v>
      </c>
      <c r="AO291" s="82">
        <v>10991</v>
      </c>
      <c r="AQ291" s="82">
        <v>0</v>
      </c>
      <c r="AS291" s="201">
        <v>97454</v>
      </c>
      <c r="AU291" s="46">
        <v>44.1</v>
      </c>
      <c r="AW291" s="46">
        <v>3.49</v>
      </c>
      <c r="AY291" s="46">
        <v>0.86</v>
      </c>
      <c r="BA291" s="46">
        <v>6.37</v>
      </c>
      <c r="BC291" s="46">
        <v>0</v>
      </c>
      <c r="BE291" s="206">
        <v>54.82</v>
      </c>
      <c r="BH291" s="82">
        <v>869</v>
      </c>
      <c r="BJ291" s="82">
        <v>0</v>
      </c>
      <c r="BL291" s="82">
        <v>0</v>
      </c>
      <c r="BN291" s="82">
        <v>645</v>
      </c>
      <c r="BP291" s="82">
        <v>0</v>
      </c>
      <c r="BR291" s="84">
        <v>44903</v>
      </c>
      <c r="BT291" s="46">
        <v>31.05</v>
      </c>
      <c r="BV291" s="46">
        <v>0</v>
      </c>
      <c r="BX291" s="46">
        <v>0</v>
      </c>
      <c r="BZ291" s="46">
        <v>1.5</v>
      </c>
      <c r="CB291" s="46">
        <v>0</v>
      </c>
      <c r="CD291" s="206">
        <v>0</v>
      </c>
      <c r="CG291" s="41">
        <v>1859257</v>
      </c>
      <c r="CI291" s="41">
        <v>90600</v>
      </c>
      <c r="CK291" s="41">
        <v>15224</v>
      </c>
      <c r="CM291" s="41">
        <v>250095</v>
      </c>
      <c r="CO291" s="43">
        <v>2215176</v>
      </c>
      <c r="CR291" s="39">
        <v>15.1174</v>
      </c>
      <c r="CT291" s="39">
        <v>15.1126</v>
      </c>
      <c r="CV291" s="39">
        <v>8.7594999999999992</v>
      </c>
      <c r="CX291" s="39">
        <v>21.493200000000002</v>
      </c>
      <c r="CZ291" s="44">
        <v>15.560700000000001</v>
      </c>
      <c r="DB291" s="1" t="s">
        <v>845</v>
      </c>
    </row>
    <row r="292" spans="1:106">
      <c r="A292" s="7" t="s">
        <v>1127</v>
      </c>
      <c r="B292" s="7" t="s">
        <v>1041</v>
      </c>
      <c r="C292" s="37" t="s">
        <v>32</v>
      </c>
      <c r="D292" s="293" t="s">
        <v>749</v>
      </c>
      <c r="E292" s="294">
        <v>50342</v>
      </c>
      <c r="F292" s="27" t="s">
        <v>140</v>
      </c>
      <c r="G292" s="35">
        <v>1487483</v>
      </c>
      <c r="H292" s="35">
        <v>31</v>
      </c>
      <c r="I292" s="289"/>
      <c r="J292" s="8">
        <v>47210</v>
      </c>
      <c r="K292" s="8"/>
      <c r="L292" s="8">
        <v>0</v>
      </c>
      <c r="M292" s="9"/>
      <c r="N292" s="8">
        <v>180</v>
      </c>
      <c r="O292" s="9"/>
      <c r="P292" s="8">
        <v>2430</v>
      </c>
      <c r="Q292" s="9"/>
      <c r="R292" s="8">
        <v>0</v>
      </c>
      <c r="S292" s="9"/>
      <c r="T292" s="33">
        <v>49820</v>
      </c>
      <c r="U292" s="9"/>
      <c r="V292" s="30">
        <v>57</v>
      </c>
      <c r="W292" s="9"/>
      <c r="X292" s="30">
        <v>0</v>
      </c>
      <c r="Y292" s="9"/>
      <c r="Z292" s="30">
        <v>0.08</v>
      </c>
      <c r="AA292" s="9"/>
      <c r="AB292" s="30">
        <v>8</v>
      </c>
      <c r="AC292" s="9"/>
      <c r="AD292" s="79">
        <v>0</v>
      </c>
      <c r="AE292" s="46"/>
      <c r="AF292" s="87">
        <v>65.08</v>
      </c>
      <c r="AG292" s="47"/>
      <c r="AI292" s="82">
        <v>12273</v>
      </c>
      <c r="AK292" s="82">
        <v>0</v>
      </c>
      <c r="AM292" s="82">
        <v>0</v>
      </c>
      <c r="AO292" s="82">
        <v>0</v>
      </c>
      <c r="AQ292" s="82">
        <v>0</v>
      </c>
      <c r="AS292" s="201">
        <v>12273</v>
      </c>
      <c r="AU292" s="46">
        <v>6</v>
      </c>
      <c r="AW292" s="46">
        <v>0</v>
      </c>
      <c r="AY292" s="46">
        <v>0</v>
      </c>
      <c r="BA292" s="46">
        <v>0</v>
      </c>
      <c r="BC292" s="46">
        <v>0</v>
      </c>
      <c r="BE292" s="206">
        <v>6</v>
      </c>
      <c r="BH292" s="82">
        <v>5325</v>
      </c>
      <c r="BJ292" s="82">
        <v>0</v>
      </c>
      <c r="BL292" s="82">
        <v>180</v>
      </c>
      <c r="BN292" s="82">
        <v>2430</v>
      </c>
      <c r="BP292" s="82">
        <v>0</v>
      </c>
      <c r="BR292" s="84">
        <v>37547</v>
      </c>
      <c r="BT292" s="46">
        <v>51</v>
      </c>
      <c r="BV292" s="46">
        <v>0</v>
      </c>
      <c r="BX292" s="46">
        <v>0.08</v>
      </c>
      <c r="BZ292" s="46">
        <v>8</v>
      </c>
      <c r="CB292" s="46">
        <v>0</v>
      </c>
      <c r="CD292" s="206">
        <v>0</v>
      </c>
      <c r="CG292" s="41">
        <v>479760</v>
      </c>
      <c r="CI292" s="41">
        <v>0</v>
      </c>
      <c r="CK292" s="41">
        <v>4211</v>
      </c>
      <c r="CM292" s="41">
        <v>51991</v>
      </c>
      <c r="CO292" s="43">
        <v>535962</v>
      </c>
      <c r="CR292" s="39">
        <v>10.1623</v>
      </c>
      <c r="CV292" s="39">
        <v>23.394400000000001</v>
      </c>
      <c r="CX292" s="39">
        <v>21.395499999999998</v>
      </c>
      <c r="CZ292" s="44">
        <v>10.757999999999999</v>
      </c>
      <c r="DB292" s="1" t="s">
        <v>845</v>
      </c>
    </row>
    <row r="293" spans="1:106">
      <c r="A293" s="7" t="s">
        <v>1155</v>
      </c>
      <c r="B293" s="7" t="s">
        <v>946</v>
      </c>
      <c r="C293" s="37" t="s">
        <v>12</v>
      </c>
      <c r="D293" s="293">
        <v>9022</v>
      </c>
      <c r="E293" s="294">
        <v>90022</v>
      </c>
      <c r="F293" s="27" t="s">
        <v>133</v>
      </c>
      <c r="G293" s="35">
        <v>12150996</v>
      </c>
      <c r="H293" s="35">
        <v>31</v>
      </c>
      <c r="I293" s="289"/>
      <c r="J293" s="8">
        <v>119420</v>
      </c>
      <c r="K293" s="8"/>
      <c r="L293" s="8">
        <v>29909</v>
      </c>
      <c r="M293" s="9"/>
      <c r="N293" s="8">
        <v>3217</v>
      </c>
      <c r="O293" s="9"/>
      <c r="P293" s="8">
        <v>28928</v>
      </c>
      <c r="Q293" s="9"/>
      <c r="R293" s="8">
        <v>0</v>
      </c>
      <c r="S293" s="9"/>
      <c r="T293" s="33">
        <v>181474</v>
      </c>
      <c r="U293" s="9"/>
      <c r="V293" s="30">
        <v>80</v>
      </c>
      <c r="W293" s="9"/>
      <c r="X293" s="30">
        <v>19</v>
      </c>
      <c r="Y293" s="9"/>
      <c r="Z293" s="30">
        <v>2</v>
      </c>
      <c r="AA293" s="9"/>
      <c r="AB293" s="30">
        <v>17</v>
      </c>
      <c r="AC293" s="9"/>
      <c r="AD293" s="79">
        <v>0</v>
      </c>
      <c r="AE293" s="46"/>
      <c r="AF293" s="87">
        <v>118</v>
      </c>
      <c r="AG293" s="47"/>
      <c r="AI293" s="82">
        <v>74697</v>
      </c>
      <c r="AK293" s="82">
        <v>20354</v>
      </c>
      <c r="AM293" s="82">
        <v>2262</v>
      </c>
      <c r="AO293" s="82">
        <v>25434</v>
      </c>
      <c r="AQ293" s="82">
        <v>0</v>
      </c>
      <c r="AS293" s="201">
        <v>122747</v>
      </c>
      <c r="AU293" s="46">
        <v>47</v>
      </c>
      <c r="AW293" s="46">
        <v>12</v>
      </c>
      <c r="AY293" s="46">
        <v>1</v>
      </c>
      <c r="BA293" s="46">
        <v>14</v>
      </c>
      <c r="BC293" s="46">
        <v>0</v>
      </c>
      <c r="BE293" s="206">
        <v>74</v>
      </c>
      <c r="BH293" s="82">
        <v>0</v>
      </c>
      <c r="BJ293" s="82">
        <v>9555</v>
      </c>
      <c r="BL293" s="82">
        <v>955</v>
      </c>
      <c r="BN293" s="82">
        <v>3494</v>
      </c>
      <c r="BP293" s="82">
        <v>0</v>
      </c>
      <c r="BR293" s="84">
        <v>58727</v>
      </c>
      <c r="BT293" s="46">
        <v>33</v>
      </c>
      <c r="BV293" s="46">
        <v>7</v>
      </c>
      <c r="BX293" s="46">
        <v>1</v>
      </c>
      <c r="BZ293" s="46">
        <v>3</v>
      </c>
      <c r="CB293" s="46">
        <v>0</v>
      </c>
      <c r="CD293" s="206">
        <v>0</v>
      </c>
      <c r="CG293" s="41">
        <v>4237853</v>
      </c>
      <c r="CI293" s="41">
        <v>1132972</v>
      </c>
      <c r="CK293" s="41">
        <v>49795</v>
      </c>
      <c r="CM293" s="41">
        <v>1065732</v>
      </c>
      <c r="CO293" s="43">
        <v>6486352</v>
      </c>
      <c r="CR293" s="39">
        <v>35.487000000000002</v>
      </c>
      <c r="CT293" s="39">
        <v>37.880600000000001</v>
      </c>
      <c r="CV293" s="39">
        <v>15.4787</v>
      </c>
      <c r="CX293" s="39">
        <v>36.840800000000002</v>
      </c>
      <c r="CZ293" s="44">
        <v>35.742600000000003</v>
      </c>
      <c r="DB293" s="1" t="s">
        <v>845</v>
      </c>
    </row>
    <row r="294" spans="1:106">
      <c r="A294" s="7" t="s">
        <v>1128</v>
      </c>
      <c r="B294" s="7" t="s">
        <v>1044</v>
      </c>
      <c r="C294" s="37" t="s">
        <v>67</v>
      </c>
      <c r="D294" s="293">
        <v>6012</v>
      </c>
      <c r="E294" s="294">
        <v>60012</v>
      </c>
      <c r="F294" s="27" t="s">
        <v>133</v>
      </c>
      <c r="G294" s="35">
        <v>172378</v>
      </c>
      <c r="H294" s="35">
        <v>31</v>
      </c>
      <c r="I294" s="289"/>
      <c r="J294" s="8">
        <v>130326</v>
      </c>
      <c r="K294" s="8"/>
      <c r="L294" s="8">
        <v>23040</v>
      </c>
      <c r="M294" s="9"/>
      <c r="N294" s="8">
        <v>4903</v>
      </c>
      <c r="O294" s="9"/>
      <c r="P294" s="8">
        <v>9960</v>
      </c>
      <c r="Q294" s="9"/>
      <c r="R294" s="8">
        <v>0</v>
      </c>
      <c r="S294" s="9"/>
      <c r="T294" s="33">
        <v>168229</v>
      </c>
      <c r="U294" s="9"/>
      <c r="V294" s="30">
        <v>87</v>
      </c>
      <c r="W294" s="9"/>
      <c r="X294" s="30">
        <v>19.5</v>
      </c>
      <c r="Y294" s="9"/>
      <c r="Z294" s="30">
        <v>2.25</v>
      </c>
      <c r="AA294" s="9"/>
      <c r="AB294" s="30">
        <v>5.5</v>
      </c>
      <c r="AC294" s="9"/>
      <c r="AD294" s="79">
        <v>0</v>
      </c>
      <c r="AE294" s="46"/>
      <c r="AF294" s="87">
        <v>114.25</v>
      </c>
      <c r="AG294" s="47"/>
      <c r="AI294" s="82">
        <v>83836</v>
      </c>
      <c r="AK294" s="82">
        <v>23040</v>
      </c>
      <c r="AM294" s="82">
        <v>4903</v>
      </c>
      <c r="AO294" s="82">
        <v>9960</v>
      </c>
      <c r="AQ294" s="82">
        <v>0</v>
      </c>
      <c r="AS294" s="201">
        <v>121739</v>
      </c>
      <c r="AU294" s="46">
        <v>52</v>
      </c>
      <c r="AW294" s="46">
        <v>19.5</v>
      </c>
      <c r="AY294" s="46">
        <v>2.25</v>
      </c>
      <c r="BA294" s="46">
        <v>5.5</v>
      </c>
      <c r="BC294" s="46">
        <v>0</v>
      </c>
      <c r="BE294" s="206">
        <v>79.25</v>
      </c>
      <c r="BH294" s="82">
        <v>390</v>
      </c>
      <c r="BJ294" s="82">
        <v>0</v>
      </c>
      <c r="BL294" s="82">
        <v>0</v>
      </c>
      <c r="BN294" s="82">
        <v>0</v>
      </c>
      <c r="BP294" s="82">
        <v>0</v>
      </c>
      <c r="BR294" s="84">
        <v>46490</v>
      </c>
      <c r="BT294" s="46">
        <v>35</v>
      </c>
      <c r="BV294" s="46">
        <v>0</v>
      </c>
      <c r="BX294" s="46">
        <v>0</v>
      </c>
      <c r="BZ294" s="46">
        <v>0</v>
      </c>
      <c r="CB294" s="46">
        <v>0</v>
      </c>
      <c r="CD294" s="206">
        <v>0</v>
      </c>
      <c r="CG294" s="41">
        <v>2227975</v>
      </c>
      <c r="CI294" s="41">
        <v>567143</v>
      </c>
      <c r="CK294" s="41">
        <v>72931</v>
      </c>
      <c r="CM294" s="41">
        <v>266466</v>
      </c>
      <c r="CO294" s="43">
        <v>3134515</v>
      </c>
      <c r="CR294" s="39">
        <v>17.095400000000001</v>
      </c>
      <c r="CT294" s="39">
        <v>24.615600000000001</v>
      </c>
      <c r="CV294" s="39">
        <v>14.8748</v>
      </c>
      <c r="CX294" s="39">
        <v>26.753599999999999</v>
      </c>
      <c r="CZ294" s="44">
        <v>18.632400000000001</v>
      </c>
      <c r="DB294" s="1" t="s">
        <v>845</v>
      </c>
    </row>
    <row r="295" spans="1:106">
      <c r="A295" s="7" t="s">
        <v>750</v>
      </c>
      <c r="B295" s="7" t="s">
        <v>1043</v>
      </c>
      <c r="C295" s="37" t="s">
        <v>29</v>
      </c>
      <c r="D295" s="293">
        <v>7012</v>
      </c>
      <c r="E295" s="294">
        <v>70012</v>
      </c>
      <c r="F295" s="27" t="s">
        <v>133</v>
      </c>
      <c r="G295" s="35">
        <v>106494</v>
      </c>
      <c r="H295" s="35">
        <v>31</v>
      </c>
      <c r="I295" s="289"/>
      <c r="J295" s="8">
        <v>50856</v>
      </c>
      <c r="K295" s="8"/>
      <c r="L295" s="8">
        <v>8613</v>
      </c>
      <c r="M295" s="9"/>
      <c r="N295" s="8">
        <v>1929</v>
      </c>
      <c r="O295" s="9"/>
      <c r="P295" s="8">
        <v>7543</v>
      </c>
      <c r="Q295" s="9"/>
      <c r="R295" s="8">
        <v>0</v>
      </c>
      <c r="S295" s="9"/>
      <c r="T295" s="33">
        <v>68941</v>
      </c>
      <c r="U295" s="9"/>
      <c r="V295" s="30">
        <v>33</v>
      </c>
      <c r="W295" s="9"/>
      <c r="X295" s="30">
        <v>5</v>
      </c>
      <c r="Y295" s="9"/>
      <c r="Z295" s="30">
        <v>1</v>
      </c>
      <c r="AA295" s="9"/>
      <c r="AB295" s="30">
        <v>4.5</v>
      </c>
      <c r="AC295" s="9"/>
      <c r="AD295" s="79">
        <v>0</v>
      </c>
      <c r="AE295" s="46"/>
      <c r="AF295" s="87">
        <v>43.5</v>
      </c>
      <c r="AG295" s="47"/>
      <c r="AI295" s="82">
        <v>23700</v>
      </c>
      <c r="AK295" s="82">
        <v>7582</v>
      </c>
      <c r="AM295" s="82">
        <v>1929</v>
      </c>
      <c r="AO295" s="82">
        <v>6338</v>
      </c>
      <c r="AQ295" s="82">
        <v>0</v>
      </c>
      <c r="AS295" s="201">
        <v>39549</v>
      </c>
      <c r="AU295" s="46">
        <v>13</v>
      </c>
      <c r="AW295" s="46">
        <v>4</v>
      </c>
      <c r="AY295" s="46">
        <v>1</v>
      </c>
      <c r="BA295" s="46">
        <v>3.5</v>
      </c>
      <c r="BC295" s="46">
        <v>0</v>
      </c>
      <c r="BE295" s="206">
        <v>21.5</v>
      </c>
      <c r="BH295" s="82">
        <v>2726</v>
      </c>
      <c r="BJ295" s="82">
        <v>1031</v>
      </c>
      <c r="BL295" s="82">
        <v>0</v>
      </c>
      <c r="BN295" s="82">
        <v>1205</v>
      </c>
      <c r="BP295" s="82">
        <v>0</v>
      </c>
      <c r="BR295" s="84">
        <v>29392</v>
      </c>
      <c r="BT295" s="46">
        <v>20</v>
      </c>
      <c r="BV295" s="46">
        <v>1</v>
      </c>
      <c r="BX295" s="46">
        <v>0</v>
      </c>
      <c r="BZ295" s="46">
        <v>1</v>
      </c>
      <c r="CB295" s="46">
        <v>0</v>
      </c>
      <c r="CD295" s="206">
        <v>0</v>
      </c>
      <c r="CG295" s="41">
        <v>1238679</v>
      </c>
      <c r="CI295" s="41">
        <v>215241</v>
      </c>
      <c r="CK295" s="41">
        <v>32302</v>
      </c>
      <c r="CM295" s="41">
        <v>268298</v>
      </c>
      <c r="CO295" s="43">
        <v>1754520</v>
      </c>
      <c r="CR295" s="39">
        <v>24.3566</v>
      </c>
      <c r="CT295" s="39">
        <v>24.990200000000002</v>
      </c>
      <c r="CV295" s="39">
        <v>16.7455</v>
      </c>
      <c r="CX295" s="39">
        <v>35.569099999999999</v>
      </c>
      <c r="CZ295" s="44">
        <v>25.4496</v>
      </c>
      <c r="DB295" s="1" t="s">
        <v>845</v>
      </c>
    </row>
    <row r="296" spans="1:106">
      <c r="A296" s="7" t="s">
        <v>799</v>
      </c>
      <c r="B296" s="7" t="s">
        <v>1042</v>
      </c>
      <c r="C296" s="37" t="s">
        <v>43</v>
      </c>
      <c r="D296" s="293">
        <v>8009</v>
      </c>
      <c r="E296" s="294">
        <v>80009</v>
      </c>
      <c r="F296" s="27" t="s">
        <v>135</v>
      </c>
      <c r="G296" s="35">
        <v>82157</v>
      </c>
      <c r="H296" s="35">
        <v>31</v>
      </c>
      <c r="I296" s="289"/>
      <c r="J296" s="8">
        <v>97601</v>
      </c>
      <c r="K296" s="8"/>
      <c r="L296" s="8">
        <v>15545</v>
      </c>
      <c r="M296" s="9"/>
      <c r="N296" s="8">
        <v>461</v>
      </c>
      <c r="O296" s="9"/>
      <c r="P296" s="8">
        <v>14371</v>
      </c>
      <c r="Q296" s="9"/>
      <c r="R296" s="8">
        <v>0</v>
      </c>
      <c r="S296" s="9"/>
      <c r="T296" s="33">
        <v>127978</v>
      </c>
      <c r="U296" s="9"/>
      <c r="V296" s="30">
        <v>54.01</v>
      </c>
      <c r="W296" s="9"/>
      <c r="X296" s="30">
        <v>9.6999999999999993</v>
      </c>
      <c r="Y296" s="9"/>
      <c r="Z296" s="30">
        <v>0.28999999999999998</v>
      </c>
      <c r="AA296" s="9"/>
      <c r="AB296" s="30">
        <v>8</v>
      </c>
      <c r="AC296" s="9"/>
      <c r="AD296" s="79">
        <v>0</v>
      </c>
      <c r="AE296" s="46"/>
      <c r="AF296" s="87">
        <v>72</v>
      </c>
      <c r="AG296" s="47"/>
      <c r="AI296" s="82">
        <v>93340</v>
      </c>
      <c r="AK296" s="82">
        <v>15545</v>
      </c>
      <c r="AM296" s="82">
        <v>461</v>
      </c>
      <c r="AO296" s="82">
        <v>14371</v>
      </c>
      <c r="AQ296" s="82">
        <v>0</v>
      </c>
      <c r="AS296" s="201">
        <v>123717</v>
      </c>
      <c r="AU296" s="46">
        <v>51.15</v>
      </c>
      <c r="AW296" s="46">
        <v>9.6999999999999993</v>
      </c>
      <c r="AY296" s="46">
        <v>0.28999999999999998</v>
      </c>
      <c r="BA296" s="46">
        <v>8</v>
      </c>
      <c r="BC296" s="46">
        <v>0</v>
      </c>
      <c r="BE296" s="206">
        <v>69.14</v>
      </c>
      <c r="BH296" s="82">
        <v>0</v>
      </c>
      <c r="BJ296" s="82">
        <v>0</v>
      </c>
      <c r="BL296" s="82">
        <v>0</v>
      </c>
      <c r="BN296" s="82">
        <v>0</v>
      </c>
      <c r="BP296" s="82">
        <v>0</v>
      </c>
      <c r="BR296" s="84">
        <v>4261</v>
      </c>
      <c r="BT296" s="46">
        <v>2.86</v>
      </c>
      <c r="BV296" s="46">
        <v>0</v>
      </c>
      <c r="BX296" s="46">
        <v>0</v>
      </c>
      <c r="BZ296" s="46">
        <v>0</v>
      </c>
      <c r="CB296" s="46">
        <v>0</v>
      </c>
      <c r="CD296" s="206">
        <v>0</v>
      </c>
      <c r="CG296" s="41">
        <v>2043867</v>
      </c>
      <c r="CI296" s="41">
        <v>352851</v>
      </c>
      <c r="CK296" s="41">
        <v>10175</v>
      </c>
      <c r="CM296" s="41">
        <v>469389</v>
      </c>
      <c r="CO296" s="43">
        <v>2876282</v>
      </c>
      <c r="CR296" s="39">
        <v>20.940999999999999</v>
      </c>
      <c r="CT296" s="39">
        <v>22.698699999999999</v>
      </c>
      <c r="CV296" s="39">
        <v>22.0716</v>
      </c>
      <c r="CX296" s="39">
        <v>32.662199999999999</v>
      </c>
      <c r="CZ296" s="44">
        <v>22.474799999999998</v>
      </c>
      <c r="DB296" s="1" t="s">
        <v>845</v>
      </c>
    </row>
    <row r="297" spans="1:106">
      <c r="A297" s="7" t="s">
        <v>1130</v>
      </c>
      <c r="B297" s="7" t="s">
        <v>1046</v>
      </c>
      <c r="C297" s="37" t="s">
        <v>75</v>
      </c>
      <c r="D297" s="293">
        <v>5004</v>
      </c>
      <c r="E297" s="294">
        <v>50004</v>
      </c>
      <c r="F297" s="27" t="s">
        <v>133</v>
      </c>
      <c r="G297" s="35">
        <v>100868</v>
      </c>
      <c r="H297" s="35">
        <v>30</v>
      </c>
      <c r="I297" s="289"/>
      <c r="J297" s="8">
        <v>73300</v>
      </c>
      <c r="K297" s="8"/>
      <c r="L297" s="8">
        <v>12683</v>
      </c>
      <c r="M297" s="9"/>
      <c r="N297" s="8">
        <v>519</v>
      </c>
      <c r="O297" s="9"/>
      <c r="P297" s="8">
        <v>6311</v>
      </c>
      <c r="Q297" s="9"/>
      <c r="R297" s="8">
        <v>189</v>
      </c>
      <c r="S297" s="9"/>
      <c r="T297" s="33">
        <v>93002</v>
      </c>
      <c r="U297" s="9"/>
      <c r="V297" s="30">
        <v>45.2</v>
      </c>
      <c r="W297" s="9"/>
      <c r="X297" s="30">
        <v>6.3</v>
      </c>
      <c r="Y297" s="9"/>
      <c r="Z297" s="30">
        <v>0.3</v>
      </c>
      <c r="AA297" s="9"/>
      <c r="AB297" s="30">
        <v>4.0999999999999996</v>
      </c>
      <c r="AC297" s="9"/>
      <c r="AD297" s="79">
        <v>0.1</v>
      </c>
      <c r="AE297" s="46"/>
      <c r="AF297" s="87">
        <v>56</v>
      </c>
      <c r="AG297" s="47"/>
      <c r="AI297" s="82">
        <v>67090</v>
      </c>
      <c r="AK297" s="82">
        <v>12683</v>
      </c>
      <c r="AM297" s="82">
        <v>519</v>
      </c>
      <c r="AO297" s="82">
        <v>6311</v>
      </c>
      <c r="AQ297" s="82">
        <v>189</v>
      </c>
      <c r="AS297" s="201">
        <v>86792</v>
      </c>
      <c r="AU297" s="46">
        <v>38.200000000000003</v>
      </c>
      <c r="AW297" s="46">
        <v>6.3</v>
      </c>
      <c r="AY297" s="46">
        <v>0.3</v>
      </c>
      <c r="BA297" s="46">
        <v>4.0999999999999996</v>
      </c>
      <c r="BC297" s="46">
        <v>0.1</v>
      </c>
      <c r="BE297" s="206">
        <v>49</v>
      </c>
      <c r="BH297" s="82">
        <v>0</v>
      </c>
      <c r="BJ297" s="82">
        <v>0</v>
      </c>
      <c r="BL297" s="82">
        <v>0</v>
      </c>
      <c r="BN297" s="82">
        <v>0</v>
      </c>
      <c r="BP297" s="82">
        <v>0</v>
      </c>
      <c r="BR297" s="84">
        <v>6210</v>
      </c>
      <c r="BT297" s="46">
        <v>7</v>
      </c>
      <c r="BV297" s="46">
        <v>0</v>
      </c>
      <c r="BX297" s="46">
        <v>0</v>
      </c>
      <c r="BZ297" s="46">
        <v>0</v>
      </c>
      <c r="CB297" s="46">
        <v>0</v>
      </c>
      <c r="CD297" s="206">
        <v>0</v>
      </c>
      <c r="CG297" s="41">
        <v>1763592</v>
      </c>
      <c r="CI297" s="41">
        <v>312236</v>
      </c>
      <c r="CK297" s="41">
        <v>13518</v>
      </c>
      <c r="CM297" s="41">
        <v>373308</v>
      </c>
      <c r="CO297" s="43">
        <v>2462654</v>
      </c>
      <c r="CR297" s="39">
        <v>24.059899999999999</v>
      </c>
      <c r="CT297" s="39">
        <v>24.618500000000001</v>
      </c>
      <c r="CV297" s="39">
        <v>26.046199999999999</v>
      </c>
      <c r="CX297" s="39">
        <v>59.152000000000001</v>
      </c>
      <c r="CZ297" s="44">
        <v>26.479600000000001</v>
      </c>
      <c r="DB297" s="1" t="s">
        <v>845</v>
      </c>
    </row>
    <row r="298" spans="1:106">
      <c r="A298" s="7" t="s">
        <v>649</v>
      </c>
      <c r="B298" s="7" t="s">
        <v>1045</v>
      </c>
      <c r="C298" s="37" t="s">
        <v>64</v>
      </c>
      <c r="D298" s="293"/>
      <c r="E298" s="294">
        <v>40244</v>
      </c>
      <c r="F298" s="27" t="s">
        <v>130</v>
      </c>
      <c r="G298" s="35">
        <v>180786</v>
      </c>
      <c r="H298" s="35">
        <v>30</v>
      </c>
      <c r="I298" s="289"/>
      <c r="J298" s="8">
        <v>80505</v>
      </c>
      <c r="K298" s="8"/>
      <c r="L298" s="8">
        <v>0</v>
      </c>
      <c r="M298" s="9"/>
      <c r="N298" s="8">
        <v>0</v>
      </c>
      <c r="O298" s="9"/>
      <c r="P298" s="8">
        <v>15081</v>
      </c>
      <c r="Q298" s="9"/>
      <c r="R298" s="8">
        <v>0</v>
      </c>
      <c r="S298" s="9"/>
      <c r="T298" s="33">
        <v>95586</v>
      </c>
      <c r="U298" s="9"/>
      <c r="V298" s="30">
        <v>47</v>
      </c>
      <c r="W298" s="9"/>
      <c r="X298" s="30">
        <v>0</v>
      </c>
      <c r="Y298" s="9"/>
      <c r="Z298" s="30">
        <v>0</v>
      </c>
      <c r="AA298" s="9"/>
      <c r="AB298" s="30">
        <v>7.73</v>
      </c>
      <c r="AC298" s="9"/>
      <c r="AD298" s="79">
        <v>0</v>
      </c>
      <c r="AE298" s="46"/>
      <c r="AF298" s="87">
        <v>54.73</v>
      </c>
      <c r="AG298" s="47"/>
      <c r="AI298" s="82">
        <v>67294</v>
      </c>
      <c r="AK298" s="82">
        <v>0</v>
      </c>
      <c r="AM298" s="82">
        <v>0</v>
      </c>
      <c r="AO298" s="82">
        <v>15081</v>
      </c>
      <c r="AQ298" s="82">
        <v>0</v>
      </c>
      <c r="AS298" s="201">
        <v>82375</v>
      </c>
      <c r="AU298" s="46">
        <v>35</v>
      </c>
      <c r="AW298" s="46">
        <v>0</v>
      </c>
      <c r="AY298" s="46">
        <v>0</v>
      </c>
      <c r="BA298" s="46">
        <v>7.73</v>
      </c>
      <c r="BC298" s="46">
        <v>0</v>
      </c>
      <c r="BE298" s="206">
        <v>42.73</v>
      </c>
      <c r="BH298" s="82">
        <v>0</v>
      </c>
      <c r="BJ298" s="82">
        <v>0</v>
      </c>
      <c r="BL298" s="82">
        <v>0</v>
      </c>
      <c r="BN298" s="82">
        <v>0</v>
      </c>
      <c r="BP298" s="82">
        <v>0</v>
      </c>
      <c r="BR298" s="84">
        <v>13211</v>
      </c>
      <c r="BT298" s="46">
        <v>12</v>
      </c>
      <c r="BV298" s="46">
        <v>0</v>
      </c>
      <c r="BX298" s="46">
        <v>0</v>
      </c>
      <c r="BZ298" s="46">
        <v>0</v>
      </c>
      <c r="CB298" s="46">
        <v>0</v>
      </c>
      <c r="CD298" s="206">
        <v>0</v>
      </c>
      <c r="CG298" s="41">
        <v>1420520</v>
      </c>
      <c r="CI298" s="41">
        <v>0</v>
      </c>
      <c r="CK298" s="41">
        <v>0</v>
      </c>
      <c r="CM298" s="41">
        <v>826326</v>
      </c>
      <c r="CO298" s="43">
        <v>2246846</v>
      </c>
      <c r="CR298" s="39">
        <v>17.645099999999999</v>
      </c>
      <c r="CX298" s="39">
        <v>54.792499999999997</v>
      </c>
      <c r="CZ298" s="44">
        <v>23.506</v>
      </c>
      <c r="DB298" s="1" t="s">
        <v>845</v>
      </c>
    </row>
    <row r="299" spans="1:106">
      <c r="A299" s="7" t="s">
        <v>1129</v>
      </c>
      <c r="B299" s="7" t="s">
        <v>963</v>
      </c>
      <c r="C299" s="37" t="s">
        <v>54</v>
      </c>
      <c r="D299" s="293">
        <v>2178</v>
      </c>
      <c r="E299" s="294">
        <v>20178</v>
      </c>
      <c r="F299" s="27" t="s">
        <v>133</v>
      </c>
      <c r="G299" s="35">
        <v>423566</v>
      </c>
      <c r="H299" s="35">
        <v>30</v>
      </c>
      <c r="I299" s="289"/>
      <c r="J299" s="8">
        <v>130868</v>
      </c>
      <c r="K299" s="8" t="s">
        <v>99</v>
      </c>
      <c r="L299" s="8">
        <v>15179</v>
      </c>
      <c r="M299" s="9"/>
      <c r="N299" s="8">
        <v>0</v>
      </c>
      <c r="O299" s="9"/>
      <c r="P299" s="8">
        <v>9718</v>
      </c>
      <c r="Q299" s="9"/>
      <c r="R299" s="8">
        <v>0</v>
      </c>
      <c r="S299" s="9"/>
      <c r="T299" s="33">
        <v>155765</v>
      </c>
      <c r="U299" s="9" t="s">
        <v>99</v>
      </c>
      <c r="V299" s="30">
        <v>62</v>
      </c>
      <c r="W299" s="9"/>
      <c r="X299" s="30">
        <v>7</v>
      </c>
      <c r="Y299" s="9"/>
      <c r="Z299" s="30">
        <v>0</v>
      </c>
      <c r="AA299" s="9"/>
      <c r="AB299" s="30">
        <v>6</v>
      </c>
      <c r="AC299" s="9"/>
      <c r="AD299" s="79">
        <v>0</v>
      </c>
      <c r="AE299" s="46"/>
      <c r="AF299" s="87">
        <v>75</v>
      </c>
      <c r="AG299" s="47"/>
      <c r="AI299" s="82">
        <v>121614</v>
      </c>
      <c r="AJ299" s="46" t="s">
        <v>99</v>
      </c>
      <c r="AK299" s="82">
        <v>15179</v>
      </c>
      <c r="AM299" s="82">
        <v>0</v>
      </c>
      <c r="AO299" s="82">
        <v>9718</v>
      </c>
      <c r="AQ299" s="82">
        <v>0</v>
      </c>
      <c r="AS299" s="201">
        <v>146511</v>
      </c>
      <c r="AT299" s="46" t="s">
        <v>99</v>
      </c>
      <c r="AU299" s="46">
        <v>56</v>
      </c>
      <c r="AW299" s="46">
        <v>7</v>
      </c>
      <c r="AY299" s="46">
        <v>0</v>
      </c>
      <c r="BA299" s="46">
        <v>6</v>
      </c>
      <c r="BC299" s="46">
        <v>0</v>
      </c>
      <c r="BE299" s="206">
        <v>69</v>
      </c>
      <c r="BH299" s="82">
        <v>0</v>
      </c>
      <c r="BJ299" s="82">
        <v>0</v>
      </c>
      <c r="BL299" s="82">
        <v>0</v>
      </c>
      <c r="BN299" s="82">
        <v>0</v>
      </c>
      <c r="BP299" s="82">
        <v>0</v>
      </c>
      <c r="BR299" s="84">
        <v>9254</v>
      </c>
      <c r="BT299" s="46">
        <v>6</v>
      </c>
      <c r="BV299" s="46">
        <v>0</v>
      </c>
      <c r="BX299" s="46">
        <v>0</v>
      </c>
      <c r="BZ299" s="46">
        <v>0</v>
      </c>
      <c r="CB299" s="46">
        <v>0</v>
      </c>
      <c r="CD299" s="206">
        <v>0</v>
      </c>
      <c r="CG299" s="41">
        <v>2424550</v>
      </c>
      <c r="CI299" s="41">
        <v>25160</v>
      </c>
      <c r="CK299" s="41">
        <v>0</v>
      </c>
      <c r="CM299" s="41">
        <v>84172</v>
      </c>
      <c r="CO299" s="43">
        <v>2533882</v>
      </c>
      <c r="CR299" s="39">
        <v>18.526700000000002</v>
      </c>
      <c r="CS299" s="39" t="s">
        <v>99</v>
      </c>
      <c r="CT299" s="39">
        <v>1.6576</v>
      </c>
      <c r="CX299" s="39">
        <v>8.6615000000000002</v>
      </c>
      <c r="CZ299" s="44">
        <v>16.267299999999999</v>
      </c>
      <c r="DB299" s="1" t="s">
        <v>849</v>
      </c>
    </row>
    <row r="300" spans="1:106">
      <c r="A300" s="7" t="s">
        <v>743</v>
      </c>
      <c r="B300" s="7" t="s">
        <v>1047</v>
      </c>
      <c r="C300" s="37" t="s">
        <v>75</v>
      </c>
      <c r="D300" s="293">
        <v>5002</v>
      </c>
      <c r="E300" s="294">
        <v>50002</v>
      </c>
      <c r="F300" s="27" t="s">
        <v>133</v>
      </c>
      <c r="G300" s="35">
        <v>206520</v>
      </c>
      <c r="H300" s="35">
        <v>29</v>
      </c>
      <c r="I300" s="289"/>
      <c r="J300" s="8">
        <v>71974</v>
      </c>
      <c r="K300" s="8"/>
      <c r="L300" s="8">
        <v>18241</v>
      </c>
      <c r="M300" s="9"/>
      <c r="N300" s="8">
        <v>3249</v>
      </c>
      <c r="O300" s="9"/>
      <c r="P300" s="8">
        <v>8384</v>
      </c>
      <c r="Q300" s="9"/>
      <c r="R300" s="8">
        <v>0</v>
      </c>
      <c r="S300" s="9"/>
      <c r="T300" s="33">
        <v>101848</v>
      </c>
      <c r="U300" s="9"/>
      <c r="V300" s="30">
        <v>37</v>
      </c>
      <c r="W300" s="9"/>
      <c r="X300" s="30">
        <v>9</v>
      </c>
      <c r="Y300" s="9"/>
      <c r="Z300" s="30">
        <v>2</v>
      </c>
      <c r="AA300" s="9"/>
      <c r="AB300" s="30">
        <v>5</v>
      </c>
      <c r="AC300" s="9"/>
      <c r="AD300" s="79">
        <v>0</v>
      </c>
      <c r="AE300" s="46"/>
      <c r="AF300" s="87">
        <v>53</v>
      </c>
      <c r="AG300" s="47"/>
      <c r="AI300" s="82">
        <v>70800</v>
      </c>
      <c r="AK300" s="82">
        <v>18241</v>
      </c>
      <c r="AM300" s="82">
        <v>3249</v>
      </c>
      <c r="AO300" s="82">
        <v>7363</v>
      </c>
      <c r="AQ300" s="82">
        <v>0</v>
      </c>
      <c r="AS300" s="201">
        <v>99653</v>
      </c>
      <c r="AU300" s="46">
        <v>36</v>
      </c>
      <c r="AW300" s="46">
        <v>9</v>
      </c>
      <c r="AY300" s="46">
        <v>2</v>
      </c>
      <c r="BA300" s="46">
        <v>4</v>
      </c>
      <c r="BC300" s="46">
        <v>0</v>
      </c>
      <c r="BE300" s="206">
        <v>51</v>
      </c>
      <c r="BH300" s="82">
        <v>1174</v>
      </c>
      <c r="BJ300" s="82">
        <v>0</v>
      </c>
      <c r="BL300" s="82">
        <v>0</v>
      </c>
      <c r="BN300" s="82">
        <v>1021</v>
      </c>
      <c r="BP300" s="82">
        <v>0</v>
      </c>
      <c r="BR300" s="84">
        <v>2195</v>
      </c>
      <c r="BT300" s="46">
        <v>1</v>
      </c>
      <c r="BV300" s="46">
        <v>0</v>
      </c>
      <c r="BX300" s="46">
        <v>0</v>
      </c>
      <c r="BZ300" s="46">
        <v>1</v>
      </c>
      <c r="CB300" s="46">
        <v>0</v>
      </c>
      <c r="CD300" s="206">
        <v>0</v>
      </c>
      <c r="CG300" s="41">
        <v>1802900</v>
      </c>
      <c r="CI300" s="41">
        <v>483933</v>
      </c>
      <c r="CK300" s="41">
        <v>68162</v>
      </c>
      <c r="CM300" s="41">
        <v>207161</v>
      </c>
      <c r="CO300" s="43">
        <v>2562156</v>
      </c>
      <c r="CR300" s="39">
        <v>25.049299999999999</v>
      </c>
      <c r="CT300" s="39">
        <v>26.53</v>
      </c>
      <c r="CV300" s="39">
        <v>20.979399999999998</v>
      </c>
      <c r="CX300" s="39">
        <v>24.709099999999999</v>
      </c>
      <c r="CZ300" s="44">
        <v>25.156700000000001</v>
      </c>
      <c r="DB300" s="1" t="s">
        <v>845</v>
      </c>
    </row>
    <row r="301" spans="1:106">
      <c r="A301" s="7" t="s">
        <v>319</v>
      </c>
      <c r="B301" s="7" t="s">
        <v>320</v>
      </c>
      <c r="C301" s="37" t="s">
        <v>11</v>
      </c>
      <c r="D301" s="293">
        <v>9219</v>
      </c>
      <c r="E301" s="294">
        <v>90219</v>
      </c>
      <c r="F301" s="27" t="s">
        <v>135</v>
      </c>
      <c r="G301" s="35">
        <v>71957</v>
      </c>
      <c r="H301" s="35">
        <v>29</v>
      </c>
      <c r="I301" s="289"/>
      <c r="J301" s="8">
        <v>116199</v>
      </c>
      <c r="K301" s="8"/>
      <c r="L301" s="8">
        <v>11388</v>
      </c>
      <c r="M301" s="9"/>
      <c r="N301" s="8">
        <v>7363</v>
      </c>
      <c r="O301" s="9"/>
      <c r="P301" s="8">
        <v>32805</v>
      </c>
      <c r="Q301" s="9"/>
      <c r="R301" s="8">
        <v>0</v>
      </c>
      <c r="S301" s="9"/>
      <c r="T301" s="33">
        <v>167755</v>
      </c>
      <c r="U301" s="9"/>
      <c r="V301" s="30">
        <v>60</v>
      </c>
      <c r="W301" s="9"/>
      <c r="X301" s="30">
        <v>7</v>
      </c>
      <c r="Y301" s="9"/>
      <c r="Z301" s="30">
        <v>3.99</v>
      </c>
      <c r="AA301" s="9"/>
      <c r="AB301" s="30">
        <v>19.93</v>
      </c>
      <c r="AC301" s="9"/>
      <c r="AD301" s="79">
        <v>0</v>
      </c>
      <c r="AE301" s="46"/>
      <c r="AF301" s="87">
        <v>90.92</v>
      </c>
      <c r="AG301" s="47"/>
      <c r="AI301" s="82">
        <v>104176</v>
      </c>
      <c r="AK301" s="82">
        <v>11388</v>
      </c>
      <c r="AM301" s="82">
        <v>7363</v>
      </c>
      <c r="AO301" s="82">
        <v>32805</v>
      </c>
      <c r="AQ301" s="82">
        <v>0</v>
      </c>
      <c r="AS301" s="201">
        <v>155732</v>
      </c>
      <c r="AU301" s="46">
        <v>57</v>
      </c>
      <c r="AW301" s="46">
        <v>7</v>
      </c>
      <c r="AY301" s="46">
        <v>3.99</v>
      </c>
      <c r="BA301" s="46">
        <v>19.93</v>
      </c>
      <c r="BC301" s="46">
        <v>0</v>
      </c>
      <c r="BE301" s="206">
        <v>87.92</v>
      </c>
      <c r="BH301" s="82">
        <v>0</v>
      </c>
      <c r="BJ301" s="82">
        <v>0</v>
      </c>
      <c r="BL301" s="82">
        <v>0</v>
      </c>
      <c r="BN301" s="82">
        <v>0</v>
      </c>
      <c r="BP301" s="82">
        <v>0</v>
      </c>
      <c r="BR301" s="84">
        <v>12023</v>
      </c>
      <c r="BT301" s="46">
        <v>3</v>
      </c>
      <c r="BV301" s="46">
        <v>0</v>
      </c>
      <c r="BX301" s="46">
        <v>0</v>
      </c>
      <c r="BZ301" s="46">
        <v>0</v>
      </c>
      <c r="CB301" s="46">
        <v>0</v>
      </c>
      <c r="CD301" s="206">
        <v>0</v>
      </c>
      <c r="CG301" s="41">
        <v>2552540</v>
      </c>
      <c r="CI301" s="41">
        <v>243429</v>
      </c>
      <c r="CK301" s="41">
        <v>173919</v>
      </c>
      <c r="CM301" s="41">
        <v>917999</v>
      </c>
      <c r="CO301" s="43">
        <v>3887887</v>
      </c>
      <c r="CR301" s="39">
        <v>21.966999999999999</v>
      </c>
      <c r="CT301" s="39">
        <v>21.375900000000001</v>
      </c>
      <c r="CV301" s="39">
        <v>23.620699999999999</v>
      </c>
      <c r="CX301" s="39">
        <v>27.983499999999999</v>
      </c>
      <c r="CZ301" s="44">
        <v>23.175999999999998</v>
      </c>
      <c r="DB301" s="1" t="s">
        <v>845</v>
      </c>
    </row>
    <row r="302" spans="1:106">
      <c r="A302" s="7" t="s">
        <v>1131</v>
      </c>
      <c r="B302" s="7" t="s">
        <v>1048</v>
      </c>
      <c r="C302" s="37" t="s">
        <v>43</v>
      </c>
      <c r="D302" s="293">
        <v>8004</v>
      </c>
      <c r="E302" s="294">
        <v>80004</v>
      </c>
      <c r="F302" s="27" t="s">
        <v>133</v>
      </c>
      <c r="G302" s="35">
        <v>114773</v>
      </c>
      <c r="H302" s="35">
        <v>29</v>
      </c>
      <c r="I302" s="289"/>
      <c r="J302" s="8">
        <v>79460</v>
      </c>
      <c r="K302" s="8"/>
      <c r="L302" s="8">
        <v>6296</v>
      </c>
      <c r="M302" s="9"/>
      <c r="N302" s="8">
        <v>3800</v>
      </c>
      <c r="O302" s="9"/>
      <c r="P302" s="8">
        <v>7160</v>
      </c>
      <c r="Q302" s="9"/>
      <c r="R302" s="8">
        <v>0</v>
      </c>
      <c r="S302" s="9"/>
      <c r="T302" s="33">
        <v>96716</v>
      </c>
      <c r="U302" s="9"/>
      <c r="V302" s="30">
        <v>45.5</v>
      </c>
      <c r="W302" s="9"/>
      <c r="X302" s="30">
        <v>3</v>
      </c>
      <c r="Y302" s="9"/>
      <c r="Z302" s="30">
        <v>2.6</v>
      </c>
      <c r="AA302" s="9"/>
      <c r="AB302" s="30">
        <v>3.6</v>
      </c>
      <c r="AC302" s="9"/>
      <c r="AD302" s="79">
        <v>0</v>
      </c>
      <c r="AE302" s="46"/>
      <c r="AF302" s="87">
        <v>54.7</v>
      </c>
      <c r="AG302" s="47"/>
      <c r="AI302" s="82">
        <v>79460</v>
      </c>
      <c r="AK302" s="82">
        <v>6296</v>
      </c>
      <c r="AM302" s="82">
        <v>3800</v>
      </c>
      <c r="AO302" s="82">
        <v>7160</v>
      </c>
      <c r="AQ302" s="82">
        <v>0</v>
      </c>
      <c r="AS302" s="201">
        <v>96716</v>
      </c>
      <c r="AU302" s="46">
        <v>45.5</v>
      </c>
      <c r="AW302" s="46">
        <v>3</v>
      </c>
      <c r="AY302" s="46">
        <v>2.6</v>
      </c>
      <c r="BA302" s="46">
        <v>3.6</v>
      </c>
      <c r="BC302" s="46">
        <v>0</v>
      </c>
      <c r="BE302" s="206">
        <v>54.7</v>
      </c>
      <c r="BH302" s="82">
        <v>0</v>
      </c>
      <c r="BJ302" s="82">
        <v>0</v>
      </c>
      <c r="BL302" s="82">
        <v>0</v>
      </c>
      <c r="BN302" s="82">
        <v>0</v>
      </c>
      <c r="BP302" s="82">
        <v>0</v>
      </c>
      <c r="BR302" s="84">
        <v>0</v>
      </c>
      <c r="BT302" s="46">
        <v>0</v>
      </c>
      <c r="BV302" s="46">
        <v>0</v>
      </c>
      <c r="BX302" s="46">
        <v>0</v>
      </c>
      <c r="BZ302" s="46">
        <v>0</v>
      </c>
      <c r="CB302" s="46">
        <v>0</v>
      </c>
      <c r="CD302" s="206">
        <v>0</v>
      </c>
      <c r="CG302" s="41">
        <v>1724669</v>
      </c>
      <c r="CI302" s="41">
        <v>175428</v>
      </c>
      <c r="CK302" s="41">
        <v>94333</v>
      </c>
      <c r="CM302" s="41">
        <v>215894</v>
      </c>
      <c r="CO302" s="43">
        <v>2210324</v>
      </c>
      <c r="CR302" s="39">
        <v>21.704899999999999</v>
      </c>
      <c r="CT302" s="39">
        <v>27.863399999999999</v>
      </c>
      <c r="CV302" s="39">
        <v>24.8245</v>
      </c>
      <c r="CX302" s="39">
        <v>30.152799999999999</v>
      </c>
      <c r="CZ302" s="44">
        <v>22.8538</v>
      </c>
      <c r="DB302" s="1" t="s">
        <v>845</v>
      </c>
    </row>
    <row r="303" spans="1:106">
      <c r="A303" s="7" t="s">
        <v>316</v>
      </c>
      <c r="B303" s="7" t="s">
        <v>1049</v>
      </c>
      <c r="C303" s="37" t="s">
        <v>68</v>
      </c>
      <c r="D303" s="293">
        <v>8028</v>
      </c>
      <c r="E303" s="294">
        <v>80028</v>
      </c>
      <c r="F303" s="27" t="s">
        <v>135</v>
      </c>
      <c r="G303" s="35">
        <v>94983</v>
      </c>
      <c r="H303" s="35">
        <v>28</v>
      </c>
      <c r="I303" s="289"/>
      <c r="J303" s="8">
        <v>110748</v>
      </c>
      <c r="K303" s="8"/>
      <c r="L303" s="8">
        <v>13432</v>
      </c>
      <c r="M303" s="9"/>
      <c r="N303" s="8">
        <v>1786</v>
      </c>
      <c r="O303" s="9"/>
      <c r="P303" s="8">
        <v>16815</v>
      </c>
      <c r="Q303" s="9"/>
      <c r="R303" s="8">
        <v>204</v>
      </c>
      <c r="S303" s="9"/>
      <c r="T303" s="33">
        <v>142985</v>
      </c>
      <c r="U303" s="9"/>
      <c r="V303" s="30">
        <v>70</v>
      </c>
      <c r="W303" s="9"/>
      <c r="X303" s="30">
        <v>12</v>
      </c>
      <c r="Y303" s="9"/>
      <c r="Z303" s="30">
        <v>1</v>
      </c>
      <c r="AA303" s="9"/>
      <c r="AB303" s="30">
        <v>28.02</v>
      </c>
      <c r="AC303" s="9"/>
      <c r="AD303" s="79">
        <v>0.11</v>
      </c>
      <c r="AE303" s="46"/>
      <c r="AF303" s="87">
        <v>111.13</v>
      </c>
      <c r="AG303" s="47"/>
      <c r="AI303" s="82">
        <v>89290</v>
      </c>
      <c r="AK303" s="82">
        <v>9130</v>
      </c>
      <c r="AM303" s="82">
        <v>1786</v>
      </c>
      <c r="AO303" s="82">
        <v>16483</v>
      </c>
      <c r="AQ303" s="82">
        <v>204</v>
      </c>
      <c r="AS303" s="201">
        <v>116893</v>
      </c>
      <c r="AU303" s="46">
        <v>44</v>
      </c>
      <c r="AW303" s="46">
        <v>5</v>
      </c>
      <c r="AY303" s="46">
        <v>1</v>
      </c>
      <c r="BA303" s="46">
        <v>9.01</v>
      </c>
      <c r="BC303" s="46">
        <v>0.11</v>
      </c>
      <c r="BE303" s="206">
        <v>59.12</v>
      </c>
      <c r="BH303" s="82">
        <v>0</v>
      </c>
      <c r="BJ303" s="82">
        <v>4302</v>
      </c>
      <c r="BL303" s="82">
        <v>0</v>
      </c>
      <c r="BN303" s="82">
        <v>332</v>
      </c>
      <c r="BP303" s="82">
        <v>0</v>
      </c>
      <c r="BR303" s="84">
        <v>26092</v>
      </c>
      <c r="BT303" s="46">
        <v>26</v>
      </c>
      <c r="BV303" s="46">
        <v>7</v>
      </c>
      <c r="BX303" s="46">
        <v>0</v>
      </c>
      <c r="BZ303" s="46">
        <v>19.010000000000002</v>
      </c>
      <c r="CB303" s="46">
        <v>0</v>
      </c>
      <c r="CD303" s="206">
        <v>0</v>
      </c>
      <c r="CG303" s="41">
        <v>2156183</v>
      </c>
      <c r="CI303" s="41">
        <v>342322</v>
      </c>
      <c r="CK303" s="41">
        <v>45913</v>
      </c>
      <c r="CM303" s="41">
        <v>577915</v>
      </c>
      <c r="CO303" s="43">
        <v>3122333</v>
      </c>
      <c r="CR303" s="39">
        <v>19.4693</v>
      </c>
      <c r="CT303" s="39">
        <v>25.485600000000002</v>
      </c>
      <c r="CV303" s="39">
        <v>25.7072</v>
      </c>
      <c r="CX303" s="39">
        <v>34.369</v>
      </c>
      <c r="CZ303" s="44">
        <v>21.8368</v>
      </c>
      <c r="DB303" s="1" t="s">
        <v>845</v>
      </c>
    </row>
    <row r="304" spans="1:106">
      <c r="A304" s="7" t="s">
        <v>647</v>
      </c>
      <c r="B304" s="7" t="s">
        <v>869</v>
      </c>
      <c r="C304" s="37" t="s">
        <v>47</v>
      </c>
      <c r="D304" s="293">
        <v>1086</v>
      </c>
      <c r="E304" s="294">
        <v>10086</v>
      </c>
      <c r="F304" s="27" t="s">
        <v>135</v>
      </c>
      <c r="G304" s="35">
        <v>88087</v>
      </c>
      <c r="H304" s="35">
        <v>28</v>
      </c>
      <c r="I304" s="289"/>
      <c r="J304" s="8">
        <v>86463</v>
      </c>
      <c r="K304" s="8"/>
      <c r="L304" s="8">
        <v>10875</v>
      </c>
      <c r="M304" s="9"/>
      <c r="N304" s="8">
        <v>0</v>
      </c>
      <c r="O304" s="9"/>
      <c r="P304" s="8">
        <v>9557</v>
      </c>
      <c r="Q304" s="9"/>
      <c r="R304" s="8">
        <v>0</v>
      </c>
      <c r="S304" s="9"/>
      <c r="T304" s="33">
        <v>106895</v>
      </c>
      <c r="U304" s="9"/>
      <c r="V304" s="30">
        <v>54</v>
      </c>
      <c r="W304" s="9"/>
      <c r="X304" s="30">
        <v>10</v>
      </c>
      <c r="Y304" s="9"/>
      <c r="Z304" s="30">
        <v>0</v>
      </c>
      <c r="AA304" s="9"/>
      <c r="AB304" s="30">
        <v>5</v>
      </c>
      <c r="AC304" s="9"/>
      <c r="AD304" s="79">
        <v>0</v>
      </c>
      <c r="AE304" s="46"/>
      <c r="AF304" s="87">
        <v>69</v>
      </c>
      <c r="AG304" s="47"/>
      <c r="AI304" s="82">
        <v>74528</v>
      </c>
      <c r="AK304" s="82">
        <v>6971</v>
      </c>
      <c r="AM304" s="82">
        <v>0</v>
      </c>
      <c r="AO304" s="82">
        <v>9557</v>
      </c>
      <c r="AQ304" s="82">
        <v>0</v>
      </c>
      <c r="AS304" s="201">
        <v>91056</v>
      </c>
      <c r="AU304" s="46">
        <v>39</v>
      </c>
      <c r="AW304" s="46">
        <v>3</v>
      </c>
      <c r="AY304" s="46">
        <v>0</v>
      </c>
      <c r="BA304" s="46">
        <v>5</v>
      </c>
      <c r="BC304" s="46">
        <v>0</v>
      </c>
      <c r="BE304" s="206">
        <v>47</v>
      </c>
      <c r="BH304" s="82">
        <v>2068</v>
      </c>
      <c r="BJ304" s="82">
        <v>3904</v>
      </c>
      <c r="BL304" s="82">
        <v>0</v>
      </c>
      <c r="BN304" s="82">
        <v>0</v>
      </c>
      <c r="BP304" s="82">
        <v>0</v>
      </c>
      <c r="BR304" s="84">
        <v>15839</v>
      </c>
      <c r="BT304" s="46">
        <v>15</v>
      </c>
      <c r="BV304" s="46">
        <v>7</v>
      </c>
      <c r="BX304" s="46">
        <v>0</v>
      </c>
      <c r="BZ304" s="46">
        <v>0</v>
      </c>
      <c r="CB304" s="46">
        <v>0</v>
      </c>
      <c r="CD304" s="206">
        <v>0</v>
      </c>
      <c r="CG304" s="41">
        <v>2073347</v>
      </c>
      <c r="CI304" s="41">
        <v>298030</v>
      </c>
      <c r="CK304" s="41">
        <v>0</v>
      </c>
      <c r="CM304" s="41">
        <v>370379</v>
      </c>
      <c r="CO304" s="43">
        <v>2741756</v>
      </c>
      <c r="CR304" s="39">
        <v>23.979600000000001</v>
      </c>
      <c r="CT304" s="39">
        <v>27.405100000000001</v>
      </c>
      <c r="CX304" s="39">
        <v>38.7547</v>
      </c>
      <c r="CZ304" s="44">
        <v>25.649100000000001</v>
      </c>
      <c r="DB304" s="1" t="s">
        <v>845</v>
      </c>
    </row>
    <row r="305" spans="1:106">
      <c r="A305" s="7" t="s">
        <v>1132</v>
      </c>
      <c r="B305" s="7" t="s">
        <v>1025</v>
      </c>
      <c r="C305" s="37" t="s">
        <v>29</v>
      </c>
      <c r="D305" s="293">
        <v>7019</v>
      </c>
      <c r="E305" s="294">
        <v>70019</v>
      </c>
      <c r="F305" s="27" t="s">
        <v>94</v>
      </c>
      <c r="G305" s="35">
        <v>106621</v>
      </c>
      <c r="H305" s="35">
        <v>28</v>
      </c>
      <c r="I305" s="289"/>
      <c r="J305" s="8">
        <v>108255</v>
      </c>
      <c r="K305" s="8"/>
      <c r="L305" s="8">
        <v>22799</v>
      </c>
      <c r="M305" s="9"/>
      <c r="N305" s="8">
        <v>1676</v>
      </c>
      <c r="O305" s="9"/>
      <c r="P305" s="8">
        <v>5016</v>
      </c>
      <c r="Q305" s="9"/>
      <c r="R305" s="8">
        <v>0</v>
      </c>
      <c r="S305" s="9"/>
      <c r="T305" s="33">
        <v>137746</v>
      </c>
      <c r="U305" s="9"/>
      <c r="V305" s="30">
        <v>136.15</v>
      </c>
      <c r="W305" s="9"/>
      <c r="X305" s="30">
        <v>22.76</v>
      </c>
      <c r="Y305" s="9"/>
      <c r="Z305" s="30">
        <v>1.44</v>
      </c>
      <c r="AA305" s="9"/>
      <c r="AB305" s="30">
        <v>5.75</v>
      </c>
      <c r="AC305" s="9"/>
      <c r="AD305" s="79">
        <v>0</v>
      </c>
      <c r="AE305" s="46"/>
      <c r="AF305" s="87">
        <v>166.1</v>
      </c>
      <c r="AG305" s="47"/>
      <c r="AI305" s="82">
        <v>1825</v>
      </c>
      <c r="AK305" s="82">
        <v>8595</v>
      </c>
      <c r="AM305" s="82">
        <v>767</v>
      </c>
      <c r="AO305" s="82">
        <v>461</v>
      </c>
      <c r="AQ305" s="82">
        <v>0</v>
      </c>
      <c r="AS305" s="201">
        <v>11648</v>
      </c>
      <c r="AU305" s="46">
        <v>1.1499999999999999</v>
      </c>
      <c r="AW305" s="46">
        <v>5.26</v>
      </c>
      <c r="AY305" s="46">
        <v>0.44</v>
      </c>
      <c r="BA305" s="46">
        <v>0.25</v>
      </c>
      <c r="BC305" s="46">
        <v>0</v>
      </c>
      <c r="BE305" s="206">
        <v>7.1</v>
      </c>
      <c r="BH305" s="82">
        <v>14686</v>
      </c>
      <c r="BJ305" s="82">
        <v>14204</v>
      </c>
      <c r="BL305" s="82">
        <v>909</v>
      </c>
      <c r="BN305" s="82">
        <v>4555</v>
      </c>
      <c r="BP305" s="82">
        <v>0</v>
      </c>
      <c r="BR305" s="84">
        <v>126098</v>
      </c>
      <c r="BT305" s="46">
        <v>135</v>
      </c>
      <c r="BV305" s="46">
        <v>17.5</v>
      </c>
      <c r="BX305" s="46">
        <v>1</v>
      </c>
      <c r="BZ305" s="46">
        <v>5.5</v>
      </c>
      <c r="CB305" s="46">
        <v>0</v>
      </c>
      <c r="CD305" s="206">
        <v>0</v>
      </c>
      <c r="CG305" s="41">
        <v>1699256</v>
      </c>
      <c r="CI305" s="41">
        <v>486207</v>
      </c>
      <c r="CK305" s="41">
        <v>31899</v>
      </c>
      <c r="CM305" s="41">
        <v>95186</v>
      </c>
      <c r="CO305" s="43">
        <v>2312548</v>
      </c>
      <c r="CR305" s="39">
        <v>15.6968</v>
      </c>
      <c r="CT305" s="39">
        <v>21.325800000000001</v>
      </c>
      <c r="CV305" s="39">
        <v>19.032800000000002</v>
      </c>
      <c r="CX305" s="39">
        <v>18.976500000000001</v>
      </c>
      <c r="CZ305" s="44">
        <v>16.788499999999999</v>
      </c>
      <c r="DB305" s="1" t="s">
        <v>845</v>
      </c>
    </row>
    <row r="306" spans="1:106">
      <c r="A306" s="7" t="s">
        <v>652</v>
      </c>
      <c r="B306" s="7" t="s">
        <v>864</v>
      </c>
      <c r="C306" s="37" t="s">
        <v>40</v>
      </c>
      <c r="D306" s="293">
        <v>5218</v>
      </c>
      <c r="E306" s="294">
        <v>50515</v>
      </c>
      <c r="F306" s="27" t="s">
        <v>94</v>
      </c>
      <c r="G306" s="35">
        <v>2650890</v>
      </c>
      <c r="H306" s="35">
        <v>26</v>
      </c>
      <c r="I306" s="289"/>
      <c r="J306" s="8">
        <v>7257</v>
      </c>
      <c r="K306" s="8"/>
      <c r="L306" s="8">
        <v>0</v>
      </c>
      <c r="M306" s="9"/>
      <c r="N306" s="8">
        <v>0</v>
      </c>
      <c r="O306" s="9"/>
      <c r="P306" s="8">
        <v>1818</v>
      </c>
      <c r="Q306" s="9"/>
      <c r="R306" s="8">
        <v>0</v>
      </c>
      <c r="S306" s="9"/>
      <c r="T306" s="33">
        <v>9075</v>
      </c>
      <c r="U306" s="9"/>
      <c r="V306" s="30">
        <v>8</v>
      </c>
      <c r="W306" s="9"/>
      <c r="X306" s="30">
        <v>0</v>
      </c>
      <c r="Y306" s="9"/>
      <c r="Z306" s="30">
        <v>0</v>
      </c>
      <c r="AA306" s="9"/>
      <c r="AB306" s="30">
        <v>1</v>
      </c>
      <c r="AC306" s="9"/>
      <c r="AD306" s="79">
        <v>0</v>
      </c>
      <c r="AE306" s="46"/>
      <c r="AF306" s="87">
        <v>9</v>
      </c>
      <c r="AG306" s="47"/>
      <c r="AI306" s="82">
        <v>4818</v>
      </c>
      <c r="AK306" s="82">
        <v>0</v>
      </c>
      <c r="AM306" s="82">
        <v>0</v>
      </c>
      <c r="AO306" s="82">
        <v>1818</v>
      </c>
      <c r="AQ306" s="82">
        <v>0</v>
      </c>
      <c r="AS306" s="201">
        <v>6636</v>
      </c>
      <c r="AU306" s="46">
        <v>2</v>
      </c>
      <c r="AW306" s="46">
        <v>0</v>
      </c>
      <c r="AY306" s="46">
        <v>0</v>
      </c>
      <c r="BA306" s="46">
        <v>1</v>
      </c>
      <c r="BC306" s="46">
        <v>0</v>
      </c>
      <c r="BE306" s="206">
        <v>3</v>
      </c>
      <c r="BH306" s="82">
        <v>0</v>
      </c>
      <c r="BJ306" s="82">
        <v>0</v>
      </c>
      <c r="BL306" s="82">
        <v>0</v>
      </c>
      <c r="BN306" s="82">
        <v>0</v>
      </c>
      <c r="BP306" s="82">
        <v>0</v>
      </c>
      <c r="BR306" s="84">
        <v>2439</v>
      </c>
      <c r="BT306" s="46">
        <v>6</v>
      </c>
      <c r="BV306" s="46">
        <v>0</v>
      </c>
      <c r="BX306" s="46">
        <v>0</v>
      </c>
      <c r="BZ306" s="46">
        <v>0</v>
      </c>
      <c r="CB306" s="46">
        <v>0</v>
      </c>
      <c r="CD306" s="206">
        <v>0</v>
      </c>
      <c r="CG306" s="41">
        <v>148679</v>
      </c>
      <c r="CI306" s="41">
        <v>0</v>
      </c>
      <c r="CK306" s="41">
        <v>0</v>
      </c>
      <c r="CM306" s="41">
        <v>30919</v>
      </c>
      <c r="CO306" s="43">
        <v>179598</v>
      </c>
      <c r="CR306" s="39">
        <v>20.4877</v>
      </c>
      <c r="CX306" s="39">
        <v>17.007200000000001</v>
      </c>
      <c r="CZ306" s="44">
        <v>19.790400000000002</v>
      </c>
      <c r="DB306" s="1" t="s">
        <v>845</v>
      </c>
    </row>
    <row r="307" spans="1:106">
      <c r="A307" s="7" t="s">
        <v>1133</v>
      </c>
      <c r="B307" s="7" t="s">
        <v>1050</v>
      </c>
      <c r="C307" s="37" t="s">
        <v>54</v>
      </c>
      <c r="D307" s="293">
        <v>2177</v>
      </c>
      <c r="E307" s="294">
        <v>20177</v>
      </c>
      <c r="F307" s="27" t="s">
        <v>138</v>
      </c>
      <c r="G307" s="35">
        <v>18351295</v>
      </c>
      <c r="H307" s="35">
        <v>26</v>
      </c>
      <c r="I307" s="289"/>
      <c r="J307" s="8">
        <v>44444</v>
      </c>
      <c r="K307" s="8"/>
      <c r="L307" s="8">
        <v>37477</v>
      </c>
      <c r="M307" s="9"/>
      <c r="N307" s="8">
        <v>0</v>
      </c>
      <c r="O307" s="9"/>
      <c r="P307" s="8">
        <v>29092</v>
      </c>
      <c r="Q307" s="9"/>
      <c r="R307" s="8">
        <v>0</v>
      </c>
      <c r="S307" s="9"/>
      <c r="T307" s="33">
        <v>111013</v>
      </c>
      <c r="U307" s="9"/>
      <c r="V307" s="30">
        <v>18.399999999999999</v>
      </c>
      <c r="W307" s="9"/>
      <c r="X307" s="30">
        <v>23.71</v>
      </c>
      <c r="Y307" s="9"/>
      <c r="Z307" s="30">
        <v>0</v>
      </c>
      <c r="AA307" s="9"/>
      <c r="AB307" s="30">
        <v>20.71</v>
      </c>
      <c r="AC307" s="9"/>
      <c r="AD307" s="79">
        <v>0</v>
      </c>
      <c r="AE307" s="46"/>
      <c r="AF307" s="87">
        <v>62.82</v>
      </c>
      <c r="AG307" s="47"/>
      <c r="AI307" s="82">
        <v>42370</v>
      </c>
      <c r="AK307" s="82">
        <v>37342</v>
      </c>
      <c r="AM307" s="82">
        <v>0</v>
      </c>
      <c r="AO307" s="82">
        <v>25010</v>
      </c>
      <c r="AQ307" s="82">
        <v>0</v>
      </c>
      <c r="AS307" s="201">
        <v>104722</v>
      </c>
      <c r="AU307" s="46">
        <v>17.100000000000001</v>
      </c>
      <c r="AW307" s="46">
        <v>23.41</v>
      </c>
      <c r="AY307" s="46">
        <v>0</v>
      </c>
      <c r="BA307" s="46">
        <v>17.71</v>
      </c>
      <c r="BC307" s="46">
        <v>0</v>
      </c>
      <c r="BE307" s="206">
        <v>58.22</v>
      </c>
      <c r="BH307" s="82">
        <v>1765</v>
      </c>
      <c r="BJ307" s="82">
        <v>135</v>
      </c>
      <c r="BL307" s="82">
        <v>0</v>
      </c>
      <c r="BN307" s="82">
        <v>4082</v>
      </c>
      <c r="BP307" s="82">
        <v>0</v>
      </c>
      <c r="BR307" s="84">
        <v>6291</v>
      </c>
      <c r="BT307" s="46">
        <v>1.3</v>
      </c>
      <c r="BV307" s="46">
        <v>0.3</v>
      </c>
      <c r="BX307" s="46">
        <v>0</v>
      </c>
      <c r="BZ307" s="46">
        <v>3</v>
      </c>
      <c r="CB307" s="46">
        <v>0</v>
      </c>
      <c r="CD307" s="206">
        <v>4.5999999999999996</v>
      </c>
      <c r="CG307" s="41">
        <v>1280432</v>
      </c>
      <c r="CI307" s="41">
        <v>800126</v>
      </c>
      <c r="CK307" s="41">
        <v>0</v>
      </c>
      <c r="CM307" s="41">
        <v>1215433</v>
      </c>
      <c r="CO307" s="43">
        <v>3295991</v>
      </c>
      <c r="CR307" s="39">
        <v>28.81</v>
      </c>
      <c r="CT307" s="39">
        <v>21.349799999999998</v>
      </c>
      <c r="CX307" s="39">
        <v>41.7789</v>
      </c>
      <c r="CZ307" s="44">
        <v>29.690100000000001</v>
      </c>
      <c r="DB307" s="1" t="s">
        <v>845</v>
      </c>
    </row>
    <row r="308" spans="1:106">
      <c r="A308" s="7" t="s">
        <v>1135</v>
      </c>
      <c r="B308" s="7" t="s">
        <v>1054</v>
      </c>
      <c r="C308" s="37" t="s">
        <v>60</v>
      </c>
      <c r="D308" s="293">
        <v>3095</v>
      </c>
      <c r="E308" s="294">
        <v>30095</v>
      </c>
      <c r="F308" s="27" t="s">
        <v>135</v>
      </c>
      <c r="G308" s="35">
        <v>77086</v>
      </c>
      <c r="H308" s="35">
        <v>25</v>
      </c>
      <c r="I308" s="289"/>
      <c r="J308" s="8">
        <v>62862</v>
      </c>
      <c r="K308" s="8"/>
      <c r="L308" s="8">
        <v>12466</v>
      </c>
      <c r="M308" s="9"/>
      <c r="N308" s="8">
        <v>1608</v>
      </c>
      <c r="O308" s="9"/>
      <c r="P308" s="8">
        <v>11209</v>
      </c>
      <c r="Q308" s="9"/>
      <c r="R308" s="8">
        <v>0</v>
      </c>
      <c r="S308" s="9"/>
      <c r="T308" s="33">
        <v>88145</v>
      </c>
      <c r="U308" s="9"/>
      <c r="V308" s="30">
        <v>35.5</v>
      </c>
      <c r="W308" s="9"/>
      <c r="X308" s="30">
        <v>5.6</v>
      </c>
      <c r="Y308" s="9"/>
      <c r="Z308" s="30">
        <v>0.9</v>
      </c>
      <c r="AA308" s="9"/>
      <c r="AB308" s="30">
        <v>7</v>
      </c>
      <c r="AC308" s="9"/>
      <c r="AD308" s="79">
        <v>0</v>
      </c>
      <c r="AE308" s="46"/>
      <c r="AF308" s="87">
        <v>49</v>
      </c>
      <c r="AG308" s="47"/>
      <c r="AI308" s="82">
        <v>57839</v>
      </c>
      <c r="AK308" s="82">
        <v>12466</v>
      </c>
      <c r="AM308" s="82">
        <v>1608</v>
      </c>
      <c r="AO308" s="82">
        <v>11209</v>
      </c>
      <c r="AQ308" s="82">
        <v>0</v>
      </c>
      <c r="AS308" s="201">
        <v>83122</v>
      </c>
      <c r="AU308" s="46">
        <v>30.5</v>
      </c>
      <c r="AW308" s="46">
        <v>5.6</v>
      </c>
      <c r="AY308" s="46">
        <v>0.9</v>
      </c>
      <c r="BA308" s="46">
        <v>7</v>
      </c>
      <c r="BC308" s="46">
        <v>0</v>
      </c>
      <c r="BE308" s="206">
        <v>44</v>
      </c>
      <c r="BH308" s="82">
        <v>0</v>
      </c>
      <c r="BJ308" s="82">
        <v>0</v>
      </c>
      <c r="BL308" s="82">
        <v>0</v>
      </c>
      <c r="BN308" s="82">
        <v>0</v>
      </c>
      <c r="BP308" s="82">
        <v>0</v>
      </c>
      <c r="BR308" s="84">
        <v>5023</v>
      </c>
      <c r="BT308" s="46">
        <v>5</v>
      </c>
      <c r="BV308" s="46">
        <v>0</v>
      </c>
      <c r="BX308" s="46">
        <v>0</v>
      </c>
      <c r="BZ308" s="46">
        <v>0</v>
      </c>
      <c r="CB308" s="46">
        <v>0</v>
      </c>
      <c r="CD308" s="206">
        <v>0</v>
      </c>
      <c r="CG308" s="41">
        <v>1232489</v>
      </c>
      <c r="CI308" s="41">
        <v>275346</v>
      </c>
      <c r="CK308" s="41">
        <v>25453</v>
      </c>
      <c r="CM308" s="41">
        <v>336436</v>
      </c>
      <c r="CO308" s="43">
        <v>1869724</v>
      </c>
      <c r="CR308" s="39">
        <v>19.606300000000001</v>
      </c>
      <c r="CT308" s="39">
        <v>22.087800000000001</v>
      </c>
      <c r="CV308" s="39">
        <v>15.829000000000001</v>
      </c>
      <c r="CX308" s="39">
        <v>30.014800000000001</v>
      </c>
      <c r="CZ308" s="44">
        <v>21.2119</v>
      </c>
      <c r="DB308" s="1" t="s">
        <v>845</v>
      </c>
    </row>
    <row r="309" spans="1:106">
      <c r="A309" s="7" t="s">
        <v>1134</v>
      </c>
      <c r="B309" s="7" t="s">
        <v>1053</v>
      </c>
      <c r="C309" s="37" t="s">
        <v>8</v>
      </c>
      <c r="D309" s="293">
        <v>4044</v>
      </c>
      <c r="E309" s="294">
        <v>40044</v>
      </c>
      <c r="F309" s="27" t="s">
        <v>133</v>
      </c>
      <c r="G309" s="35">
        <v>263907</v>
      </c>
      <c r="H309" s="35">
        <v>25</v>
      </c>
      <c r="I309" s="289"/>
      <c r="J309" s="8">
        <v>149563</v>
      </c>
      <c r="K309" s="8"/>
      <c r="L309" s="8">
        <v>24354</v>
      </c>
      <c r="M309" s="9"/>
      <c r="N309" s="8">
        <v>7038</v>
      </c>
      <c r="O309" s="9"/>
      <c r="P309" s="8">
        <v>17630</v>
      </c>
      <c r="Q309" s="9"/>
      <c r="R309" s="8">
        <v>0</v>
      </c>
      <c r="S309" s="9"/>
      <c r="T309" s="33">
        <v>198585</v>
      </c>
      <c r="U309" s="9"/>
      <c r="V309" s="30">
        <v>80.25</v>
      </c>
      <c r="W309" s="9"/>
      <c r="X309" s="30">
        <v>14.25</v>
      </c>
      <c r="Y309" s="9"/>
      <c r="Z309" s="30">
        <v>4.25</v>
      </c>
      <c r="AA309" s="9"/>
      <c r="AB309" s="30">
        <v>11.25</v>
      </c>
      <c r="AC309" s="9"/>
      <c r="AD309" s="79">
        <v>0</v>
      </c>
      <c r="AE309" s="46"/>
      <c r="AF309" s="87">
        <v>110</v>
      </c>
      <c r="AG309" s="47"/>
      <c r="AI309" s="82">
        <v>119434</v>
      </c>
      <c r="AK309" s="82">
        <v>23306</v>
      </c>
      <c r="AM309" s="82">
        <v>3914</v>
      </c>
      <c r="AO309" s="82">
        <v>13470</v>
      </c>
      <c r="AQ309" s="82">
        <v>0</v>
      </c>
      <c r="AS309" s="201">
        <v>160124</v>
      </c>
      <c r="AU309" s="46">
        <v>58.5</v>
      </c>
      <c r="AW309" s="46">
        <v>13.25</v>
      </c>
      <c r="AY309" s="46">
        <v>2</v>
      </c>
      <c r="BA309" s="46">
        <v>7.25</v>
      </c>
      <c r="BC309" s="46">
        <v>0</v>
      </c>
      <c r="BE309" s="206">
        <v>81</v>
      </c>
      <c r="BH309" s="82">
        <v>18062</v>
      </c>
      <c r="BJ309" s="82">
        <v>1048</v>
      </c>
      <c r="BL309" s="82">
        <v>3124</v>
      </c>
      <c r="BN309" s="82">
        <v>4160</v>
      </c>
      <c r="BP309" s="82">
        <v>0</v>
      </c>
      <c r="BR309" s="84">
        <v>38461</v>
      </c>
      <c r="BT309" s="46">
        <v>21.75</v>
      </c>
      <c r="BV309" s="46">
        <v>1</v>
      </c>
      <c r="BX309" s="46">
        <v>2.25</v>
      </c>
      <c r="BZ309" s="46">
        <v>4</v>
      </c>
      <c r="CB309" s="46">
        <v>0</v>
      </c>
      <c r="CD309" s="206">
        <v>0</v>
      </c>
      <c r="CG309" s="41">
        <v>2779568</v>
      </c>
      <c r="CI309" s="41">
        <v>487496</v>
      </c>
      <c r="CK309" s="41">
        <v>68021</v>
      </c>
      <c r="CM309" s="41">
        <v>315644</v>
      </c>
      <c r="CO309" s="43">
        <v>3650729</v>
      </c>
      <c r="CR309" s="39">
        <v>18.584599999999998</v>
      </c>
      <c r="CT309" s="39">
        <v>20.017099999999999</v>
      </c>
      <c r="CV309" s="39">
        <v>9.6647999999999996</v>
      </c>
      <c r="CX309" s="39">
        <v>17.9038</v>
      </c>
      <c r="CZ309" s="44">
        <v>18.383700000000001</v>
      </c>
      <c r="DB309" s="1" t="s">
        <v>845</v>
      </c>
    </row>
    <row r="310" spans="1:106">
      <c r="A310" s="7" t="s">
        <v>755</v>
      </c>
      <c r="B310" s="7" t="s">
        <v>756</v>
      </c>
      <c r="C310" s="37" t="s">
        <v>39</v>
      </c>
      <c r="D310" s="293"/>
      <c r="E310" s="294">
        <v>50522</v>
      </c>
      <c r="F310" s="27" t="s">
        <v>135</v>
      </c>
      <c r="G310" s="35">
        <v>51240</v>
      </c>
      <c r="H310" s="35">
        <v>25</v>
      </c>
      <c r="I310" s="289"/>
      <c r="J310" s="8">
        <v>69415</v>
      </c>
      <c r="K310" s="8"/>
      <c r="L310" s="8">
        <v>17492</v>
      </c>
      <c r="M310" s="9"/>
      <c r="N310" s="8">
        <v>3613</v>
      </c>
      <c r="O310" s="9"/>
      <c r="P310" s="8">
        <v>3886</v>
      </c>
      <c r="Q310" s="9"/>
      <c r="R310" s="8">
        <v>0</v>
      </c>
      <c r="S310" s="9"/>
      <c r="T310" s="33">
        <v>94406</v>
      </c>
      <c r="U310" s="9"/>
      <c r="V310" s="30">
        <v>58.11</v>
      </c>
      <c r="W310" s="9"/>
      <c r="X310" s="30">
        <v>13.1</v>
      </c>
      <c r="Y310" s="9"/>
      <c r="Z310" s="30">
        <v>2.87</v>
      </c>
      <c r="AA310" s="9"/>
      <c r="AB310" s="30">
        <v>2</v>
      </c>
      <c r="AC310" s="9"/>
      <c r="AD310" s="79">
        <v>0</v>
      </c>
      <c r="AE310" s="46"/>
      <c r="AF310" s="87">
        <v>76.08</v>
      </c>
      <c r="AG310" s="47"/>
      <c r="AI310" s="82">
        <v>60929</v>
      </c>
      <c r="AK310" s="82">
        <v>17184</v>
      </c>
      <c r="AM310" s="82">
        <v>1739</v>
      </c>
      <c r="AO310" s="82">
        <v>3886</v>
      </c>
      <c r="AQ310" s="82">
        <v>0</v>
      </c>
      <c r="AS310" s="201">
        <v>83738</v>
      </c>
      <c r="AU310" s="46">
        <v>41.03</v>
      </c>
      <c r="AW310" s="46">
        <v>12</v>
      </c>
      <c r="AY310" s="46">
        <v>1.27</v>
      </c>
      <c r="BA310" s="46">
        <v>2</v>
      </c>
      <c r="BC310" s="46">
        <v>0</v>
      </c>
      <c r="BE310" s="206">
        <v>56.3</v>
      </c>
      <c r="BH310" s="82">
        <v>2004</v>
      </c>
      <c r="BJ310" s="82">
        <v>308</v>
      </c>
      <c r="BL310" s="82">
        <v>1874</v>
      </c>
      <c r="BN310" s="82">
        <v>0</v>
      </c>
      <c r="BP310" s="82">
        <v>0</v>
      </c>
      <c r="BR310" s="84">
        <v>10668</v>
      </c>
      <c r="BT310" s="46">
        <v>17.079999999999998</v>
      </c>
      <c r="BV310" s="46">
        <v>1.1000000000000001</v>
      </c>
      <c r="BX310" s="46">
        <v>1.6</v>
      </c>
      <c r="BZ310" s="46">
        <v>0</v>
      </c>
      <c r="CB310" s="46">
        <v>0</v>
      </c>
      <c r="CD310" s="206">
        <v>0</v>
      </c>
      <c r="CG310" s="41">
        <v>1393767</v>
      </c>
      <c r="CI310" s="41">
        <v>368044</v>
      </c>
      <c r="CK310" s="41">
        <v>71274</v>
      </c>
      <c r="CM310" s="41">
        <v>107363</v>
      </c>
      <c r="CO310" s="43">
        <v>1940448</v>
      </c>
      <c r="CR310" s="39">
        <v>20.078800000000001</v>
      </c>
      <c r="CT310" s="39">
        <v>21.040700000000001</v>
      </c>
      <c r="CV310" s="39">
        <v>19.7271</v>
      </c>
      <c r="CX310" s="39">
        <v>27.6282</v>
      </c>
      <c r="CZ310" s="44">
        <v>20.554300000000001</v>
      </c>
      <c r="DB310" s="1" t="s">
        <v>845</v>
      </c>
    </row>
    <row r="311" spans="1:106">
      <c r="A311" s="7" t="s">
        <v>760</v>
      </c>
      <c r="B311" s="7" t="s">
        <v>972</v>
      </c>
      <c r="C311" s="37" t="s">
        <v>28</v>
      </c>
      <c r="D311" s="293">
        <v>4047</v>
      </c>
      <c r="E311" s="294">
        <v>40047</v>
      </c>
      <c r="F311" s="27" t="s">
        <v>133</v>
      </c>
      <c r="G311" s="35">
        <v>128754</v>
      </c>
      <c r="H311" s="35">
        <v>25</v>
      </c>
      <c r="I311" s="289"/>
      <c r="J311" s="8">
        <v>114796</v>
      </c>
      <c r="K311" s="8"/>
      <c r="L311" s="8">
        <v>19944</v>
      </c>
      <c r="M311" s="9"/>
      <c r="N311" s="8">
        <v>9616</v>
      </c>
      <c r="O311" s="9"/>
      <c r="P311" s="8">
        <v>11984</v>
      </c>
      <c r="Q311" s="9"/>
      <c r="R311" s="8">
        <v>256</v>
      </c>
      <c r="S311" s="9"/>
      <c r="T311" s="33">
        <v>156596</v>
      </c>
      <c r="U311" s="9"/>
      <c r="V311" s="30">
        <v>69</v>
      </c>
      <c r="W311" s="9"/>
      <c r="X311" s="30">
        <v>10</v>
      </c>
      <c r="Y311" s="9"/>
      <c r="Z311" s="30">
        <v>8</v>
      </c>
      <c r="AA311" s="9"/>
      <c r="AB311" s="30">
        <v>8</v>
      </c>
      <c r="AC311" s="9"/>
      <c r="AD311" s="79">
        <v>4</v>
      </c>
      <c r="AE311" s="46"/>
      <c r="AF311" s="87">
        <v>99</v>
      </c>
      <c r="AG311" s="47"/>
      <c r="AI311" s="82">
        <v>98927</v>
      </c>
      <c r="AK311" s="82">
        <v>19944</v>
      </c>
      <c r="AM311" s="82">
        <v>7303</v>
      </c>
      <c r="AO311" s="82">
        <v>7368</v>
      </c>
      <c r="AQ311" s="82">
        <v>256</v>
      </c>
      <c r="AS311" s="201">
        <v>133798</v>
      </c>
      <c r="AU311" s="46">
        <v>56</v>
      </c>
      <c r="AW311" s="46">
        <v>10</v>
      </c>
      <c r="AY311" s="46">
        <v>4</v>
      </c>
      <c r="BA311" s="46">
        <v>4</v>
      </c>
      <c r="BC311" s="46">
        <v>4</v>
      </c>
      <c r="BE311" s="206">
        <v>78</v>
      </c>
      <c r="BH311" s="82">
        <v>7154</v>
      </c>
      <c r="BJ311" s="82">
        <v>0</v>
      </c>
      <c r="BL311" s="82">
        <v>2313</v>
      </c>
      <c r="BN311" s="82">
        <v>4616</v>
      </c>
      <c r="BP311" s="82">
        <v>0</v>
      </c>
      <c r="BR311" s="84">
        <v>22798</v>
      </c>
      <c r="BT311" s="46">
        <v>13</v>
      </c>
      <c r="BV311" s="46">
        <v>0</v>
      </c>
      <c r="BX311" s="46">
        <v>4</v>
      </c>
      <c r="BZ311" s="46">
        <v>4</v>
      </c>
      <c r="CB311" s="46">
        <v>0</v>
      </c>
      <c r="CD311" s="206">
        <v>0</v>
      </c>
      <c r="CG311" s="41">
        <v>2254031</v>
      </c>
      <c r="CI311" s="41">
        <v>461597</v>
      </c>
      <c r="CK311" s="41">
        <v>154381</v>
      </c>
      <c r="CM311" s="41">
        <v>413387</v>
      </c>
      <c r="CO311" s="43">
        <v>3283396</v>
      </c>
      <c r="CR311" s="39">
        <v>19.635100000000001</v>
      </c>
      <c r="CT311" s="39">
        <v>23.1447</v>
      </c>
      <c r="CV311" s="39">
        <v>16.054600000000001</v>
      </c>
      <c r="CX311" s="39">
        <v>34.494900000000001</v>
      </c>
      <c r="CZ311" s="44">
        <v>20.967300000000002</v>
      </c>
      <c r="DB311" s="1" t="s">
        <v>845</v>
      </c>
    </row>
    <row r="312" spans="1:106">
      <c r="A312" s="7" t="s">
        <v>203</v>
      </c>
      <c r="B312" s="7" t="s">
        <v>1052</v>
      </c>
      <c r="C312" s="37" t="s">
        <v>69</v>
      </c>
      <c r="D312" s="293">
        <v>3008</v>
      </c>
      <c r="E312" s="294">
        <v>30008</v>
      </c>
      <c r="F312" s="27" t="s">
        <v>135</v>
      </c>
      <c r="G312" s="35">
        <v>116636</v>
      </c>
      <c r="H312" s="35">
        <v>25</v>
      </c>
      <c r="I312" s="289"/>
      <c r="J312" s="8">
        <v>104041</v>
      </c>
      <c r="K312" s="8"/>
      <c r="L312" s="8">
        <v>24438</v>
      </c>
      <c r="M312" s="9"/>
      <c r="N312" s="8">
        <v>4031</v>
      </c>
      <c r="O312" s="9"/>
      <c r="P312" s="8">
        <v>23482</v>
      </c>
      <c r="Q312" s="9"/>
      <c r="R312" s="8">
        <v>0</v>
      </c>
      <c r="S312" s="9"/>
      <c r="T312" s="33">
        <v>155992</v>
      </c>
      <c r="U312" s="9"/>
      <c r="V312" s="30">
        <v>77</v>
      </c>
      <c r="W312" s="9"/>
      <c r="X312" s="30">
        <v>18.75</v>
      </c>
      <c r="Y312" s="9"/>
      <c r="Z312" s="30">
        <v>2</v>
      </c>
      <c r="AA312" s="9"/>
      <c r="AB312" s="30">
        <v>18.25</v>
      </c>
      <c r="AC312" s="9"/>
      <c r="AD312" s="79">
        <v>0</v>
      </c>
      <c r="AE312" s="46"/>
      <c r="AF312" s="87">
        <v>116</v>
      </c>
      <c r="AG312" s="47"/>
      <c r="AI312" s="82">
        <v>91971</v>
      </c>
      <c r="AK312" s="82">
        <v>21344</v>
      </c>
      <c r="AM312" s="82">
        <v>4031</v>
      </c>
      <c r="AO312" s="82">
        <v>20947</v>
      </c>
      <c r="AQ312" s="82">
        <v>0</v>
      </c>
      <c r="AS312" s="201">
        <v>138293</v>
      </c>
      <c r="AU312" s="46">
        <v>58</v>
      </c>
      <c r="AW312" s="46">
        <v>14</v>
      </c>
      <c r="AY312" s="46">
        <v>2</v>
      </c>
      <c r="BA312" s="46">
        <v>13.25</v>
      </c>
      <c r="BC312" s="46">
        <v>0</v>
      </c>
      <c r="BE312" s="206">
        <v>87.25</v>
      </c>
      <c r="BH312" s="82">
        <v>1827</v>
      </c>
      <c r="BJ312" s="82">
        <v>3094</v>
      </c>
      <c r="BL312" s="82">
        <v>0</v>
      </c>
      <c r="BN312" s="82">
        <v>2535</v>
      </c>
      <c r="BP312" s="82">
        <v>0</v>
      </c>
      <c r="BR312" s="84">
        <v>17699</v>
      </c>
      <c r="BT312" s="46">
        <v>19</v>
      </c>
      <c r="BV312" s="46">
        <v>4.75</v>
      </c>
      <c r="BX312" s="46">
        <v>0</v>
      </c>
      <c r="BZ312" s="46">
        <v>5</v>
      </c>
      <c r="CB312" s="46">
        <v>0</v>
      </c>
      <c r="CD312" s="206">
        <v>0</v>
      </c>
      <c r="CG312" s="41">
        <v>2095695</v>
      </c>
      <c r="CI312" s="41">
        <v>482933</v>
      </c>
      <c r="CK312" s="41">
        <v>60276</v>
      </c>
      <c r="CM312" s="41">
        <v>412362</v>
      </c>
      <c r="CO312" s="43">
        <v>3051266</v>
      </c>
      <c r="CR312" s="39">
        <v>20.143000000000001</v>
      </c>
      <c r="CT312" s="39">
        <v>19.761600000000001</v>
      </c>
      <c r="CV312" s="39">
        <v>14.953099999999999</v>
      </c>
      <c r="CX312" s="39">
        <v>17.5608</v>
      </c>
      <c r="CZ312" s="44">
        <v>19.560400000000001</v>
      </c>
      <c r="DB312" s="1" t="s">
        <v>845</v>
      </c>
    </row>
    <row r="313" spans="1:106">
      <c r="A313" s="7" t="s">
        <v>739</v>
      </c>
      <c r="B313" s="7" t="s">
        <v>1051</v>
      </c>
      <c r="C313" s="37" t="s">
        <v>41</v>
      </c>
      <c r="D313" s="293">
        <v>7016</v>
      </c>
      <c r="E313" s="294">
        <v>70016</v>
      </c>
      <c r="F313" s="27" t="s">
        <v>133</v>
      </c>
      <c r="G313" s="35">
        <v>124748</v>
      </c>
      <c r="H313" s="35">
        <v>25</v>
      </c>
      <c r="I313" s="289"/>
      <c r="J313" s="8">
        <v>97838</v>
      </c>
      <c r="K313" s="8"/>
      <c r="L313" s="8">
        <v>15695</v>
      </c>
      <c r="M313" s="9"/>
      <c r="N313" s="8">
        <v>0</v>
      </c>
      <c r="O313" s="9"/>
      <c r="P313" s="8">
        <v>5858</v>
      </c>
      <c r="Q313" s="9"/>
      <c r="R313" s="8">
        <v>0</v>
      </c>
      <c r="S313" s="9"/>
      <c r="T313" s="33">
        <v>119391</v>
      </c>
      <c r="U313" s="9"/>
      <c r="V313" s="30">
        <v>54</v>
      </c>
      <c r="W313" s="9"/>
      <c r="X313" s="30">
        <v>6.5</v>
      </c>
      <c r="Y313" s="9"/>
      <c r="Z313" s="30">
        <v>0</v>
      </c>
      <c r="AA313" s="9"/>
      <c r="AB313" s="30">
        <v>3.25</v>
      </c>
      <c r="AC313" s="9"/>
      <c r="AD313" s="79">
        <v>0</v>
      </c>
      <c r="AE313" s="46"/>
      <c r="AF313" s="87">
        <v>63.75</v>
      </c>
      <c r="AG313" s="47"/>
      <c r="AI313" s="82">
        <v>89695</v>
      </c>
      <c r="AK313" s="82">
        <v>15695</v>
      </c>
      <c r="AM313" s="82">
        <v>0</v>
      </c>
      <c r="AO313" s="82">
        <v>5858</v>
      </c>
      <c r="AQ313" s="82">
        <v>0</v>
      </c>
      <c r="AS313" s="201">
        <v>111248</v>
      </c>
      <c r="AU313" s="46">
        <v>45</v>
      </c>
      <c r="AW313" s="46">
        <v>6.5</v>
      </c>
      <c r="AY313" s="46">
        <v>0</v>
      </c>
      <c r="BA313" s="46">
        <v>3.25</v>
      </c>
      <c r="BC313" s="46">
        <v>0</v>
      </c>
      <c r="BE313" s="206">
        <v>54.75</v>
      </c>
      <c r="BH313" s="82">
        <v>1380</v>
      </c>
      <c r="BJ313" s="82">
        <v>0</v>
      </c>
      <c r="BL313" s="82">
        <v>0</v>
      </c>
      <c r="BN313" s="82">
        <v>0</v>
      </c>
      <c r="BP313" s="82">
        <v>0</v>
      </c>
      <c r="BR313" s="84">
        <v>8143</v>
      </c>
      <c r="BT313" s="46">
        <v>9</v>
      </c>
      <c r="BV313" s="46">
        <v>0</v>
      </c>
      <c r="BX313" s="46">
        <v>0</v>
      </c>
      <c r="BZ313" s="46">
        <v>0</v>
      </c>
      <c r="CB313" s="46">
        <v>0</v>
      </c>
      <c r="CD313" s="206">
        <v>0</v>
      </c>
      <c r="CG313" s="41">
        <v>1646429</v>
      </c>
      <c r="CI313" s="41">
        <v>164612</v>
      </c>
      <c r="CK313" s="41">
        <v>0</v>
      </c>
      <c r="CM313" s="41">
        <v>157752</v>
      </c>
      <c r="CO313" s="43">
        <v>1968793</v>
      </c>
      <c r="CR313" s="39">
        <v>16.828099999999999</v>
      </c>
      <c r="CT313" s="39">
        <v>10.488200000000001</v>
      </c>
      <c r="CX313" s="39">
        <v>26.929300000000001</v>
      </c>
      <c r="CZ313" s="44">
        <v>16.490300000000001</v>
      </c>
      <c r="DB313" s="1" t="s">
        <v>845</v>
      </c>
    </row>
    <row r="314" spans="1:106">
      <c r="A314" s="7" t="s">
        <v>178</v>
      </c>
      <c r="B314" s="7" t="s">
        <v>179</v>
      </c>
      <c r="C314" s="37" t="s">
        <v>72</v>
      </c>
      <c r="D314" s="293">
        <v>16</v>
      </c>
      <c r="E314" s="294">
        <v>16</v>
      </c>
      <c r="F314" s="27" t="s">
        <v>133</v>
      </c>
      <c r="G314" s="35">
        <v>63952</v>
      </c>
      <c r="H314" s="35">
        <v>24</v>
      </c>
      <c r="I314" s="289"/>
      <c r="J314" s="8">
        <v>38826</v>
      </c>
      <c r="K314" s="8"/>
      <c r="L314" s="8">
        <v>0</v>
      </c>
      <c r="M314" s="9"/>
      <c r="N314" s="8">
        <v>1538</v>
      </c>
      <c r="O314" s="9"/>
      <c r="P314" s="8">
        <v>5274</v>
      </c>
      <c r="Q314" s="9"/>
      <c r="R314" s="8">
        <v>0</v>
      </c>
      <c r="S314" s="9"/>
      <c r="T314" s="33">
        <v>45638</v>
      </c>
      <c r="U314" s="9"/>
      <c r="V314" s="30">
        <v>22.08</v>
      </c>
      <c r="W314" s="9"/>
      <c r="X314" s="30">
        <v>0</v>
      </c>
      <c r="Y314" s="9"/>
      <c r="Z314" s="30">
        <v>0.8</v>
      </c>
      <c r="AA314" s="9"/>
      <c r="AB314" s="30">
        <v>4.12</v>
      </c>
      <c r="AC314" s="9"/>
      <c r="AD314" s="79">
        <v>0</v>
      </c>
      <c r="AE314" s="46"/>
      <c r="AF314" s="87">
        <v>27</v>
      </c>
      <c r="AG314" s="47"/>
      <c r="AI314" s="82">
        <v>38826</v>
      </c>
      <c r="AK314" s="82">
        <v>0</v>
      </c>
      <c r="AM314" s="82">
        <v>1538</v>
      </c>
      <c r="AO314" s="82">
        <v>5073</v>
      </c>
      <c r="AQ314" s="82">
        <v>0</v>
      </c>
      <c r="AS314" s="201">
        <v>45437</v>
      </c>
      <c r="AU314" s="46">
        <v>22.08</v>
      </c>
      <c r="AW314" s="46">
        <v>0</v>
      </c>
      <c r="AY314" s="46">
        <v>0.8</v>
      </c>
      <c r="BA314" s="46">
        <v>3.12</v>
      </c>
      <c r="BC314" s="46">
        <v>0</v>
      </c>
      <c r="BE314" s="206">
        <v>26</v>
      </c>
      <c r="BH314" s="82">
        <v>0</v>
      </c>
      <c r="BJ314" s="82">
        <v>0</v>
      </c>
      <c r="BL314" s="82">
        <v>0</v>
      </c>
      <c r="BN314" s="82">
        <v>201</v>
      </c>
      <c r="BP314" s="82">
        <v>0</v>
      </c>
      <c r="BR314" s="84">
        <v>201</v>
      </c>
      <c r="BT314" s="46">
        <v>0</v>
      </c>
      <c r="BV314" s="46">
        <v>0</v>
      </c>
      <c r="BX314" s="46">
        <v>0</v>
      </c>
      <c r="BZ314" s="46">
        <v>1</v>
      </c>
      <c r="CB314" s="46">
        <v>0</v>
      </c>
      <c r="CD314" s="206">
        <v>0</v>
      </c>
      <c r="CG314" s="41">
        <v>989839</v>
      </c>
      <c r="CI314" s="41">
        <v>0</v>
      </c>
      <c r="CK314" s="41">
        <v>43232</v>
      </c>
      <c r="CM314" s="41">
        <v>187274</v>
      </c>
      <c r="CO314" s="43">
        <v>1220345</v>
      </c>
      <c r="CR314" s="39">
        <v>25.494199999999999</v>
      </c>
      <c r="CV314" s="39">
        <v>28.109200000000001</v>
      </c>
      <c r="CX314" s="39">
        <v>35.508899999999997</v>
      </c>
      <c r="CZ314" s="44">
        <v>26.739699999999999</v>
      </c>
      <c r="DB314" s="1" t="s">
        <v>845</v>
      </c>
    </row>
    <row r="315" spans="1:106">
      <c r="A315" s="7" t="s">
        <v>1156</v>
      </c>
      <c r="B315" s="7" t="s">
        <v>1056</v>
      </c>
      <c r="C315" s="37" t="s">
        <v>67</v>
      </c>
      <c r="D315" s="293">
        <v>6014</v>
      </c>
      <c r="E315" s="294">
        <v>60014</v>
      </c>
      <c r="F315" s="27" t="s">
        <v>133</v>
      </c>
      <c r="G315" s="35">
        <v>217585</v>
      </c>
      <c r="H315" s="35">
        <v>24</v>
      </c>
      <c r="I315" s="289"/>
      <c r="J315" s="8">
        <v>94987</v>
      </c>
      <c r="K315" s="8"/>
      <c r="L315" s="8">
        <v>5474</v>
      </c>
      <c r="M315" s="9"/>
      <c r="N315" s="8">
        <v>20458</v>
      </c>
      <c r="O315" s="9"/>
      <c r="P315" s="8">
        <v>12082</v>
      </c>
      <c r="Q315" s="9"/>
      <c r="R315" s="8">
        <v>0</v>
      </c>
      <c r="S315" s="9"/>
      <c r="T315" s="33">
        <v>133001</v>
      </c>
      <c r="U315" s="9"/>
      <c r="V315" s="30">
        <v>42.66</v>
      </c>
      <c r="W315" s="9"/>
      <c r="X315" s="30">
        <v>3.13</v>
      </c>
      <c r="Y315" s="9"/>
      <c r="Z315" s="30">
        <v>9.92</v>
      </c>
      <c r="AA315" s="9"/>
      <c r="AB315" s="30">
        <v>6.42</v>
      </c>
      <c r="AC315" s="9"/>
      <c r="AD315" s="79">
        <v>0</v>
      </c>
      <c r="AE315" s="46"/>
      <c r="AF315" s="87">
        <v>62.13</v>
      </c>
      <c r="AG315" s="47"/>
      <c r="AI315" s="82">
        <v>93610</v>
      </c>
      <c r="AK315" s="82">
        <v>4518</v>
      </c>
      <c r="AM315" s="82">
        <v>20458</v>
      </c>
      <c r="AO315" s="82">
        <v>12082</v>
      </c>
      <c r="AQ315" s="82">
        <v>0</v>
      </c>
      <c r="AS315" s="201">
        <v>130668</v>
      </c>
      <c r="AU315" s="46">
        <v>41.27</v>
      </c>
      <c r="AW315" s="46">
        <v>2.16</v>
      </c>
      <c r="AY315" s="46">
        <v>9.92</v>
      </c>
      <c r="BA315" s="46">
        <v>6.42</v>
      </c>
      <c r="BC315" s="46">
        <v>0</v>
      </c>
      <c r="BE315" s="206">
        <v>59.77</v>
      </c>
      <c r="BH315" s="82">
        <v>0</v>
      </c>
      <c r="BJ315" s="82">
        <v>956</v>
      </c>
      <c r="BL315" s="82">
        <v>0</v>
      </c>
      <c r="BN315" s="82">
        <v>0</v>
      </c>
      <c r="BP315" s="82">
        <v>0</v>
      </c>
      <c r="BR315" s="84">
        <v>2333</v>
      </c>
      <c r="BT315" s="46">
        <v>1.39</v>
      </c>
      <c r="BV315" s="46">
        <v>0.97</v>
      </c>
      <c r="BX315" s="46">
        <v>0</v>
      </c>
      <c r="BZ315" s="46">
        <v>0</v>
      </c>
      <c r="CB315" s="46">
        <v>0</v>
      </c>
      <c r="CD315" s="206">
        <v>0</v>
      </c>
      <c r="CG315" s="41">
        <v>1441356</v>
      </c>
      <c r="CI315" s="41">
        <v>71492</v>
      </c>
      <c r="CK315" s="41">
        <v>263563</v>
      </c>
      <c r="CM315" s="41">
        <v>299689</v>
      </c>
      <c r="CO315" s="43">
        <v>2076100</v>
      </c>
      <c r="CR315" s="39">
        <v>15.174200000000001</v>
      </c>
      <c r="CT315" s="39">
        <v>13.0603</v>
      </c>
      <c r="CV315" s="39">
        <v>12.883100000000001</v>
      </c>
      <c r="CX315" s="39">
        <v>24.804600000000001</v>
      </c>
      <c r="CZ315" s="44">
        <v>15.6097</v>
      </c>
      <c r="DB315" s="1" t="s">
        <v>845</v>
      </c>
    </row>
    <row r="316" spans="1:106">
      <c r="A316" s="7" t="s">
        <v>800</v>
      </c>
      <c r="B316" s="7" t="s">
        <v>241</v>
      </c>
      <c r="C316" s="37" t="s">
        <v>56</v>
      </c>
      <c r="D316" s="293">
        <v>5163</v>
      </c>
      <c r="E316" s="294">
        <v>50163</v>
      </c>
      <c r="F316" s="27" t="s">
        <v>133</v>
      </c>
      <c r="G316" s="35">
        <v>76068</v>
      </c>
      <c r="H316" s="35">
        <v>24</v>
      </c>
      <c r="I316" s="289"/>
      <c r="J316" s="8">
        <v>87804</v>
      </c>
      <c r="K316" s="8"/>
      <c r="L316" s="8">
        <v>7767</v>
      </c>
      <c r="M316" s="9"/>
      <c r="N316" s="8">
        <v>0</v>
      </c>
      <c r="O316" s="9"/>
      <c r="P316" s="8">
        <v>4184</v>
      </c>
      <c r="Q316" s="9"/>
      <c r="R316" s="8">
        <v>0</v>
      </c>
      <c r="S316" s="9"/>
      <c r="T316" s="33">
        <v>99755</v>
      </c>
      <c r="U316" s="9"/>
      <c r="V316" s="30">
        <v>57</v>
      </c>
      <c r="W316" s="9"/>
      <c r="X316" s="30">
        <v>5</v>
      </c>
      <c r="Y316" s="9"/>
      <c r="Z316" s="30">
        <v>0</v>
      </c>
      <c r="AA316" s="9"/>
      <c r="AB316" s="30">
        <v>2</v>
      </c>
      <c r="AC316" s="9"/>
      <c r="AD316" s="79">
        <v>0</v>
      </c>
      <c r="AE316" s="46"/>
      <c r="AF316" s="87">
        <v>64</v>
      </c>
      <c r="AG316" s="47"/>
      <c r="AI316" s="82">
        <v>83965</v>
      </c>
      <c r="AK316" s="82">
        <v>7767</v>
      </c>
      <c r="AM316" s="82">
        <v>0</v>
      </c>
      <c r="AO316" s="82">
        <v>4184</v>
      </c>
      <c r="AQ316" s="82">
        <v>0</v>
      </c>
      <c r="AS316" s="201">
        <v>95916</v>
      </c>
      <c r="AU316" s="46">
        <v>50</v>
      </c>
      <c r="AW316" s="46">
        <v>5</v>
      </c>
      <c r="AY316" s="46">
        <v>0</v>
      </c>
      <c r="BA316" s="46">
        <v>2</v>
      </c>
      <c r="BC316" s="46">
        <v>0</v>
      </c>
      <c r="BE316" s="206">
        <v>57</v>
      </c>
      <c r="BH316" s="82">
        <v>1181</v>
      </c>
      <c r="BJ316" s="82">
        <v>0</v>
      </c>
      <c r="BL316" s="82">
        <v>0</v>
      </c>
      <c r="BN316" s="82">
        <v>0</v>
      </c>
      <c r="BP316" s="82">
        <v>0</v>
      </c>
      <c r="BR316" s="84">
        <v>3839</v>
      </c>
      <c r="BT316" s="46">
        <v>7</v>
      </c>
      <c r="BV316" s="46">
        <v>0</v>
      </c>
      <c r="BX316" s="46">
        <v>0</v>
      </c>
      <c r="BZ316" s="46">
        <v>0</v>
      </c>
      <c r="CB316" s="46">
        <v>0</v>
      </c>
      <c r="CD316" s="206">
        <v>0</v>
      </c>
      <c r="CG316" s="41">
        <v>1059481</v>
      </c>
      <c r="CI316" s="41">
        <v>114190</v>
      </c>
      <c r="CK316" s="41">
        <v>0</v>
      </c>
      <c r="CM316" s="41">
        <v>104311</v>
      </c>
      <c r="CO316" s="43">
        <v>1277982</v>
      </c>
      <c r="CR316" s="39">
        <v>12.0664</v>
      </c>
      <c r="CT316" s="39">
        <v>14.7019</v>
      </c>
      <c r="CX316" s="39">
        <v>24.930900000000001</v>
      </c>
      <c r="CZ316" s="44">
        <v>12.811199999999999</v>
      </c>
      <c r="DB316" s="1" t="s">
        <v>845</v>
      </c>
    </row>
    <row r="317" spans="1:106">
      <c r="A317" s="7" t="s">
        <v>761</v>
      </c>
      <c r="B317" s="7" t="s">
        <v>1058</v>
      </c>
      <c r="C317" s="37" t="s">
        <v>21</v>
      </c>
      <c r="D317" s="293">
        <v>8007</v>
      </c>
      <c r="E317" s="294">
        <v>80007</v>
      </c>
      <c r="F317" s="27" t="s">
        <v>133</v>
      </c>
      <c r="G317" s="35">
        <v>136550</v>
      </c>
      <c r="H317" s="35">
        <v>24</v>
      </c>
      <c r="I317" s="289"/>
      <c r="J317" s="8">
        <v>46718</v>
      </c>
      <c r="K317" s="8"/>
      <c r="L317" s="8">
        <v>9374</v>
      </c>
      <c r="M317" s="9"/>
      <c r="N317" s="8">
        <v>7065</v>
      </c>
      <c r="O317" s="9"/>
      <c r="P317" s="8">
        <v>6781</v>
      </c>
      <c r="Q317" s="9"/>
      <c r="R317" s="8">
        <v>0</v>
      </c>
      <c r="S317" s="9"/>
      <c r="T317" s="33">
        <v>69938</v>
      </c>
      <c r="U317" s="9"/>
      <c r="V317" s="30">
        <v>26</v>
      </c>
      <c r="W317" s="9"/>
      <c r="X317" s="30">
        <v>6</v>
      </c>
      <c r="Y317" s="9"/>
      <c r="Z317" s="30">
        <v>4</v>
      </c>
      <c r="AA317" s="9"/>
      <c r="AB317" s="30">
        <v>4</v>
      </c>
      <c r="AC317" s="9"/>
      <c r="AD317" s="79">
        <v>0</v>
      </c>
      <c r="AE317" s="46"/>
      <c r="AF317" s="87">
        <v>40</v>
      </c>
      <c r="AG317" s="47"/>
      <c r="AI317" s="82">
        <v>46718</v>
      </c>
      <c r="AK317" s="82">
        <v>9374</v>
      </c>
      <c r="AM317" s="82">
        <v>7065</v>
      </c>
      <c r="AO317" s="82">
        <v>6781</v>
      </c>
      <c r="AQ317" s="82">
        <v>0</v>
      </c>
      <c r="AS317" s="201">
        <v>69938</v>
      </c>
      <c r="AU317" s="46">
        <v>26</v>
      </c>
      <c r="AW317" s="46">
        <v>6</v>
      </c>
      <c r="AY317" s="46">
        <v>4</v>
      </c>
      <c r="BA317" s="46">
        <v>4</v>
      </c>
      <c r="BC317" s="46">
        <v>0</v>
      </c>
      <c r="BE317" s="206">
        <v>40</v>
      </c>
      <c r="BH317" s="82">
        <v>0</v>
      </c>
      <c r="BJ317" s="82">
        <v>0</v>
      </c>
      <c r="BL317" s="82">
        <v>0</v>
      </c>
      <c r="BN317" s="82">
        <v>0</v>
      </c>
      <c r="BP317" s="82">
        <v>0</v>
      </c>
      <c r="BR317" s="84">
        <v>0</v>
      </c>
      <c r="BT317" s="46">
        <v>0</v>
      </c>
      <c r="BV317" s="46">
        <v>0</v>
      </c>
      <c r="BX317" s="46">
        <v>0</v>
      </c>
      <c r="BZ317" s="46">
        <v>0</v>
      </c>
      <c r="CB317" s="46">
        <v>0</v>
      </c>
      <c r="CD317" s="206">
        <v>0</v>
      </c>
      <c r="CG317" s="41">
        <v>987892</v>
      </c>
      <c r="CI317" s="41">
        <v>220732</v>
      </c>
      <c r="CK317" s="41">
        <v>120831</v>
      </c>
      <c r="CM317" s="41">
        <v>197529</v>
      </c>
      <c r="CO317" s="43">
        <v>1526984</v>
      </c>
      <c r="CR317" s="39">
        <v>21.145900000000001</v>
      </c>
      <c r="CT317" s="39">
        <v>23.5473</v>
      </c>
      <c r="CV317" s="39">
        <v>17.102799999999998</v>
      </c>
      <c r="CX317" s="39">
        <v>29.129799999999999</v>
      </c>
      <c r="CZ317" s="44">
        <v>21.833400000000001</v>
      </c>
      <c r="DB317" s="1" t="s">
        <v>845</v>
      </c>
    </row>
    <row r="318" spans="1:106">
      <c r="A318" s="7" t="s">
        <v>317</v>
      </c>
      <c r="B318" s="7" t="s">
        <v>1055</v>
      </c>
      <c r="C318" s="37" t="s">
        <v>39</v>
      </c>
      <c r="D318" s="293">
        <v>5184</v>
      </c>
      <c r="E318" s="294">
        <v>50184</v>
      </c>
      <c r="F318" s="27" t="s">
        <v>135</v>
      </c>
      <c r="G318" s="35">
        <v>99941</v>
      </c>
      <c r="H318" s="35">
        <v>24</v>
      </c>
      <c r="I318" s="289"/>
      <c r="J318" s="8">
        <v>103600</v>
      </c>
      <c r="K318" s="8"/>
      <c r="L318" s="8">
        <v>0</v>
      </c>
      <c r="M318" s="9"/>
      <c r="N318" s="8">
        <v>8805</v>
      </c>
      <c r="O318" s="9"/>
      <c r="P318" s="8">
        <v>21535</v>
      </c>
      <c r="Q318" s="9"/>
      <c r="R318" s="8">
        <v>0</v>
      </c>
      <c r="S318" s="9"/>
      <c r="T318" s="33">
        <v>133940</v>
      </c>
      <c r="U318" s="9"/>
      <c r="V318" s="30">
        <v>53</v>
      </c>
      <c r="W318" s="9"/>
      <c r="X318" s="30">
        <v>0</v>
      </c>
      <c r="Y318" s="9"/>
      <c r="Z318" s="30">
        <v>11</v>
      </c>
      <c r="AA318" s="9"/>
      <c r="AB318" s="30">
        <v>15</v>
      </c>
      <c r="AC318" s="9"/>
      <c r="AD318" s="79">
        <v>0</v>
      </c>
      <c r="AE318" s="46"/>
      <c r="AF318" s="87">
        <v>79</v>
      </c>
      <c r="AG318" s="47"/>
      <c r="AI318" s="82">
        <v>90220</v>
      </c>
      <c r="AK318" s="82">
        <v>0</v>
      </c>
      <c r="AM318" s="82">
        <v>7599</v>
      </c>
      <c r="AO318" s="82">
        <v>20842</v>
      </c>
      <c r="AQ318" s="82">
        <v>0</v>
      </c>
      <c r="AS318" s="201">
        <v>118661</v>
      </c>
      <c r="AU318" s="46">
        <v>38</v>
      </c>
      <c r="AW318" s="46">
        <v>0</v>
      </c>
      <c r="AY318" s="46">
        <v>6</v>
      </c>
      <c r="BA318" s="46">
        <v>13</v>
      </c>
      <c r="BC318" s="46">
        <v>0</v>
      </c>
      <c r="BE318" s="206">
        <v>57</v>
      </c>
      <c r="BH318" s="82">
        <v>1072</v>
      </c>
      <c r="BJ318" s="82">
        <v>0</v>
      </c>
      <c r="BL318" s="82">
        <v>1206</v>
      </c>
      <c r="BN318" s="82">
        <v>693</v>
      </c>
      <c r="BP318" s="82">
        <v>0</v>
      </c>
      <c r="BR318" s="84">
        <v>15279</v>
      </c>
      <c r="BT318" s="46">
        <v>15</v>
      </c>
      <c r="BV318" s="46">
        <v>0</v>
      </c>
      <c r="BX318" s="46">
        <v>5</v>
      </c>
      <c r="BZ318" s="46">
        <v>2</v>
      </c>
      <c r="CB318" s="46">
        <v>0</v>
      </c>
      <c r="CD318" s="206">
        <v>0</v>
      </c>
      <c r="CG318" s="41">
        <v>1674915</v>
      </c>
      <c r="CI318" s="41">
        <v>0</v>
      </c>
      <c r="CK318" s="41">
        <v>139620</v>
      </c>
      <c r="CM318" s="41">
        <v>473399</v>
      </c>
      <c r="CO318" s="43">
        <v>2287934</v>
      </c>
      <c r="CR318" s="39">
        <v>16.167100000000001</v>
      </c>
      <c r="CV318" s="39">
        <v>15.8569</v>
      </c>
      <c r="CX318" s="39">
        <v>21.982800000000001</v>
      </c>
      <c r="CZ318" s="44">
        <v>17.081800000000001</v>
      </c>
      <c r="DB318" s="1" t="s">
        <v>845</v>
      </c>
    </row>
    <row r="319" spans="1:106">
      <c r="A319" s="7" t="s">
        <v>752</v>
      </c>
      <c r="B319" s="7" t="s">
        <v>1057</v>
      </c>
      <c r="C319" s="37" t="s">
        <v>26</v>
      </c>
      <c r="D319" s="293">
        <v>4129</v>
      </c>
      <c r="E319" s="294">
        <v>40129</v>
      </c>
      <c r="F319" s="27" t="s">
        <v>133</v>
      </c>
      <c r="G319" s="35">
        <v>169541</v>
      </c>
      <c r="H319" s="35">
        <v>24</v>
      </c>
      <c r="I319" s="289"/>
      <c r="J319" s="8">
        <v>972</v>
      </c>
      <c r="K319" s="8"/>
      <c r="L319" s="8">
        <v>154</v>
      </c>
      <c r="M319" s="9"/>
      <c r="N319" s="8">
        <v>46</v>
      </c>
      <c r="O319" s="9"/>
      <c r="P319" s="8">
        <v>897</v>
      </c>
      <c r="Q319" s="9"/>
      <c r="R319" s="8">
        <v>0</v>
      </c>
      <c r="S319" s="9"/>
      <c r="T319" s="33">
        <v>2069</v>
      </c>
      <c r="U319" s="9"/>
      <c r="V319" s="30">
        <v>1</v>
      </c>
      <c r="W319" s="9"/>
      <c r="X319" s="30">
        <v>0.15</v>
      </c>
      <c r="Y319" s="9"/>
      <c r="Z319" s="30">
        <v>0.05</v>
      </c>
      <c r="AA319" s="9"/>
      <c r="AB319" s="30">
        <v>0.8</v>
      </c>
      <c r="AC319" s="9"/>
      <c r="AD319" s="79">
        <v>0</v>
      </c>
      <c r="AE319" s="46"/>
      <c r="AF319" s="87">
        <v>2</v>
      </c>
      <c r="AG319" s="47"/>
      <c r="AI319" s="82">
        <v>0</v>
      </c>
      <c r="AK319" s="82">
        <v>0</v>
      </c>
      <c r="AM319" s="82">
        <v>0</v>
      </c>
      <c r="AO319" s="82">
        <v>0</v>
      </c>
      <c r="AQ319" s="82">
        <v>0</v>
      </c>
      <c r="AS319" s="201">
        <v>0</v>
      </c>
      <c r="AU319" s="46">
        <v>0</v>
      </c>
      <c r="AW319" s="46">
        <v>0</v>
      </c>
      <c r="AY319" s="46">
        <v>0</v>
      </c>
      <c r="BA319" s="46">
        <v>0</v>
      </c>
      <c r="BC319" s="46">
        <v>0</v>
      </c>
      <c r="BE319" s="206">
        <v>0</v>
      </c>
      <c r="BH319" s="82">
        <v>972</v>
      </c>
      <c r="BJ319" s="82">
        <v>154</v>
      </c>
      <c r="BL319" s="82">
        <v>46</v>
      </c>
      <c r="BN319" s="82">
        <v>897</v>
      </c>
      <c r="BP319" s="82">
        <v>0</v>
      </c>
      <c r="BR319" s="84">
        <v>2069</v>
      </c>
      <c r="BT319" s="46">
        <v>1</v>
      </c>
      <c r="BV319" s="46">
        <v>0.15</v>
      </c>
      <c r="BX319" s="46">
        <v>0.05</v>
      </c>
      <c r="BZ319" s="46">
        <v>0.8</v>
      </c>
      <c r="CB319" s="46">
        <v>0</v>
      </c>
      <c r="CD319" s="206">
        <v>0</v>
      </c>
      <c r="CG319" s="41">
        <v>22006</v>
      </c>
      <c r="CI319" s="41">
        <v>1747</v>
      </c>
      <c r="CK319" s="41">
        <v>583</v>
      </c>
      <c r="CM319" s="41">
        <v>7757</v>
      </c>
      <c r="CO319" s="43">
        <v>32093</v>
      </c>
      <c r="CR319" s="39">
        <v>22.639900000000001</v>
      </c>
      <c r="CT319" s="39">
        <v>11.344200000000001</v>
      </c>
      <c r="CV319" s="39">
        <v>12.6739</v>
      </c>
      <c r="CX319" s="39">
        <v>8.6477000000000004</v>
      </c>
      <c r="CZ319" s="44">
        <v>15.5114</v>
      </c>
      <c r="DB319" s="1" t="s">
        <v>845</v>
      </c>
    </row>
    <row r="320" spans="1:106">
      <c r="A320" s="7" t="s">
        <v>243</v>
      </c>
      <c r="B320" s="7" t="s">
        <v>231</v>
      </c>
      <c r="C320" s="37" t="s">
        <v>54</v>
      </c>
      <c r="D320" s="293">
        <v>2082</v>
      </c>
      <c r="E320" s="294">
        <v>20082</v>
      </c>
      <c r="F320" s="27" t="s">
        <v>133</v>
      </c>
      <c r="G320" s="35">
        <v>18351295</v>
      </c>
      <c r="H320" s="35">
        <v>23</v>
      </c>
      <c r="I320" s="289"/>
      <c r="J320" s="8">
        <v>939836</v>
      </c>
      <c r="K320" s="8"/>
      <c r="L320" s="8">
        <v>181193</v>
      </c>
      <c r="M320" s="9"/>
      <c r="N320" s="8">
        <v>158270</v>
      </c>
      <c r="O320" s="9"/>
      <c r="P320" s="8">
        <v>65537</v>
      </c>
      <c r="Q320" s="9"/>
      <c r="R320" s="8">
        <v>30356</v>
      </c>
      <c r="S320" s="9"/>
      <c r="T320" s="33">
        <v>1375192</v>
      </c>
      <c r="U320" s="9"/>
      <c r="V320" s="30">
        <v>497</v>
      </c>
      <c r="W320" s="9"/>
      <c r="X320" s="30">
        <v>90</v>
      </c>
      <c r="Y320" s="9"/>
      <c r="Z320" s="30">
        <v>75</v>
      </c>
      <c r="AA320" s="9"/>
      <c r="AB320" s="30">
        <v>41</v>
      </c>
      <c r="AC320" s="9"/>
      <c r="AD320" s="79">
        <v>16</v>
      </c>
      <c r="AE320" s="46"/>
      <c r="AF320" s="87">
        <v>719</v>
      </c>
      <c r="AG320" s="47"/>
      <c r="AI320" s="82">
        <v>939836</v>
      </c>
      <c r="AK320" s="82">
        <v>181193</v>
      </c>
      <c r="AM320" s="82">
        <v>158270</v>
      </c>
      <c r="AO320" s="82">
        <v>65537</v>
      </c>
      <c r="AQ320" s="82">
        <v>30356</v>
      </c>
      <c r="AS320" s="201">
        <v>1375192</v>
      </c>
      <c r="AU320" s="46">
        <v>497</v>
      </c>
      <c r="AW320" s="46">
        <v>90</v>
      </c>
      <c r="AY320" s="46">
        <v>75</v>
      </c>
      <c r="BA320" s="46">
        <v>41</v>
      </c>
      <c r="BC320" s="46">
        <v>16</v>
      </c>
      <c r="BE320" s="206">
        <v>719</v>
      </c>
      <c r="BH320" s="82">
        <v>0</v>
      </c>
      <c r="BJ320" s="82">
        <v>0</v>
      </c>
      <c r="BL320" s="82">
        <v>0</v>
      </c>
      <c r="BN320" s="82">
        <v>0</v>
      </c>
      <c r="BP320" s="82">
        <v>0</v>
      </c>
      <c r="BR320" s="84">
        <v>0</v>
      </c>
      <c r="BT320" s="46">
        <v>0</v>
      </c>
      <c r="BV320" s="46">
        <v>0</v>
      </c>
      <c r="BX320" s="46">
        <v>0</v>
      </c>
      <c r="BZ320" s="46">
        <v>0</v>
      </c>
      <c r="CB320" s="46">
        <v>0</v>
      </c>
      <c r="CD320" s="206">
        <v>0</v>
      </c>
      <c r="CG320" s="41">
        <v>38129581</v>
      </c>
      <c r="CI320" s="41">
        <v>8562649</v>
      </c>
      <c r="CK320" s="41">
        <v>6016285</v>
      </c>
      <c r="CM320" s="41">
        <v>4134043</v>
      </c>
      <c r="CO320" s="43">
        <v>56842558</v>
      </c>
      <c r="CR320" s="39">
        <v>40.570500000000003</v>
      </c>
      <c r="CT320" s="39">
        <v>47.257100000000001</v>
      </c>
      <c r="CV320" s="39">
        <v>38.012799999999999</v>
      </c>
      <c r="CX320" s="39">
        <v>63.079500000000003</v>
      </c>
      <c r="CZ320" s="44">
        <v>41.334299999999999</v>
      </c>
      <c r="DB320" s="1" t="s">
        <v>845</v>
      </c>
    </row>
    <row r="321" spans="1:106">
      <c r="A321" s="7" t="s">
        <v>754</v>
      </c>
      <c r="B321" s="7" t="s">
        <v>883</v>
      </c>
      <c r="C321" s="37" t="s">
        <v>12</v>
      </c>
      <c r="D321" s="293">
        <v>9086</v>
      </c>
      <c r="E321" s="294">
        <v>90086</v>
      </c>
      <c r="F321" s="27" t="s">
        <v>133</v>
      </c>
      <c r="G321" s="35">
        <v>1932666</v>
      </c>
      <c r="H321" s="35">
        <v>23</v>
      </c>
      <c r="I321" s="289"/>
      <c r="J321" s="8">
        <v>56349</v>
      </c>
      <c r="K321" s="8"/>
      <c r="L321" s="8">
        <v>2118</v>
      </c>
      <c r="M321" s="9"/>
      <c r="N321" s="8">
        <v>0</v>
      </c>
      <c r="O321" s="9"/>
      <c r="P321" s="8">
        <v>7956</v>
      </c>
      <c r="Q321" s="9"/>
      <c r="R321" s="8">
        <v>0</v>
      </c>
      <c r="S321" s="9"/>
      <c r="T321" s="33">
        <v>66423</v>
      </c>
      <c r="U321" s="9"/>
      <c r="V321" s="30">
        <v>38</v>
      </c>
      <c r="W321" s="9"/>
      <c r="X321" s="30">
        <v>1</v>
      </c>
      <c r="Y321" s="9"/>
      <c r="Z321" s="30">
        <v>0</v>
      </c>
      <c r="AA321" s="9"/>
      <c r="AB321" s="30">
        <v>5</v>
      </c>
      <c r="AC321" s="9"/>
      <c r="AD321" s="79">
        <v>0</v>
      </c>
      <c r="AE321" s="46"/>
      <c r="AF321" s="87">
        <v>44</v>
      </c>
      <c r="AG321" s="47"/>
      <c r="AI321" s="82">
        <v>55306</v>
      </c>
      <c r="AK321" s="82">
        <v>2118</v>
      </c>
      <c r="AM321" s="82">
        <v>0</v>
      </c>
      <c r="AO321" s="82">
        <v>7956</v>
      </c>
      <c r="AQ321" s="82">
        <v>0</v>
      </c>
      <c r="AS321" s="201">
        <v>65380</v>
      </c>
      <c r="AU321" s="46">
        <v>35</v>
      </c>
      <c r="AW321" s="46">
        <v>1</v>
      </c>
      <c r="AY321" s="46">
        <v>0</v>
      </c>
      <c r="BA321" s="46">
        <v>5</v>
      </c>
      <c r="BC321" s="46">
        <v>0</v>
      </c>
      <c r="BE321" s="206">
        <v>41</v>
      </c>
      <c r="BH321" s="82">
        <v>0</v>
      </c>
      <c r="BJ321" s="82">
        <v>0</v>
      </c>
      <c r="BL321" s="82">
        <v>0</v>
      </c>
      <c r="BN321" s="82">
        <v>0</v>
      </c>
      <c r="BP321" s="82">
        <v>0</v>
      </c>
      <c r="BR321" s="84">
        <v>1043</v>
      </c>
      <c r="BT321" s="46">
        <v>3</v>
      </c>
      <c r="BV321" s="46">
        <v>0</v>
      </c>
      <c r="BX321" s="46">
        <v>0</v>
      </c>
      <c r="BZ321" s="46">
        <v>0</v>
      </c>
      <c r="CB321" s="46">
        <v>0</v>
      </c>
      <c r="CD321" s="206">
        <v>0</v>
      </c>
      <c r="CG321" s="41">
        <v>915461</v>
      </c>
      <c r="CI321" s="41">
        <v>120516</v>
      </c>
      <c r="CK321" s="41">
        <v>0</v>
      </c>
      <c r="CM321" s="41">
        <v>319798</v>
      </c>
      <c r="CO321" s="43">
        <v>1355775</v>
      </c>
      <c r="CR321" s="39">
        <v>16.246300000000002</v>
      </c>
      <c r="CT321" s="39">
        <v>56.900799999999997</v>
      </c>
      <c r="CX321" s="39">
        <v>40.195799999999998</v>
      </c>
      <c r="CZ321" s="44">
        <v>20.411200000000001</v>
      </c>
      <c r="DB321" s="1" t="s">
        <v>845</v>
      </c>
    </row>
    <row r="322" spans="1:106">
      <c r="A322" s="7" t="s">
        <v>216</v>
      </c>
      <c r="B322" s="7" t="s">
        <v>1059</v>
      </c>
      <c r="C322" s="37" t="s">
        <v>69</v>
      </c>
      <c r="D322" s="293">
        <v>3076</v>
      </c>
      <c r="E322" s="294">
        <v>30076</v>
      </c>
      <c r="F322" s="27" t="s">
        <v>135</v>
      </c>
      <c r="G322" s="35">
        <v>75689</v>
      </c>
      <c r="H322" s="35">
        <v>23</v>
      </c>
      <c r="I322" s="289"/>
      <c r="J322" s="8">
        <v>104584</v>
      </c>
      <c r="K322" s="8"/>
      <c r="L322" s="8">
        <v>0</v>
      </c>
      <c r="M322" s="9"/>
      <c r="N322" s="8">
        <v>0</v>
      </c>
      <c r="O322" s="9"/>
      <c r="P322" s="8">
        <v>16073</v>
      </c>
      <c r="Q322" s="9"/>
      <c r="R322" s="8">
        <v>0</v>
      </c>
      <c r="S322" s="9"/>
      <c r="T322" s="33">
        <v>120657</v>
      </c>
      <c r="U322" s="9"/>
      <c r="V322" s="30">
        <v>63</v>
      </c>
      <c r="W322" s="9"/>
      <c r="X322" s="30">
        <v>0</v>
      </c>
      <c r="Y322" s="9"/>
      <c r="Z322" s="30">
        <v>0</v>
      </c>
      <c r="AA322" s="9"/>
      <c r="AB322" s="30">
        <v>12</v>
      </c>
      <c r="AC322" s="9"/>
      <c r="AD322" s="79">
        <v>0</v>
      </c>
      <c r="AE322" s="46"/>
      <c r="AF322" s="87">
        <v>75</v>
      </c>
      <c r="AG322" s="47"/>
      <c r="AI322" s="82">
        <v>95864</v>
      </c>
      <c r="AK322" s="82">
        <v>0</v>
      </c>
      <c r="AM322" s="82">
        <v>0</v>
      </c>
      <c r="AO322" s="82">
        <v>11625</v>
      </c>
      <c r="AQ322" s="82">
        <v>0</v>
      </c>
      <c r="AS322" s="201">
        <v>107489</v>
      </c>
      <c r="AU322" s="46">
        <v>50</v>
      </c>
      <c r="AW322" s="46">
        <v>0</v>
      </c>
      <c r="AY322" s="46">
        <v>0</v>
      </c>
      <c r="BA322" s="46">
        <v>6</v>
      </c>
      <c r="BC322" s="46">
        <v>0</v>
      </c>
      <c r="BE322" s="206">
        <v>56</v>
      </c>
      <c r="BH322" s="82">
        <v>0</v>
      </c>
      <c r="BJ322" s="82">
        <v>0</v>
      </c>
      <c r="BL322" s="82">
        <v>0</v>
      </c>
      <c r="BN322" s="82">
        <v>4448</v>
      </c>
      <c r="BP322" s="82">
        <v>0</v>
      </c>
      <c r="BR322" s="84">
        <v>13168</v>
      </c>
      <c r="BT322" s="46">
        <v>13</v>
      </c>
      <c r="BV322" s="46">
        <v>0</v>
      </c>
      <c r="BX322" s="46">
        <v>0</v>
      </c>
      <c r="BZ322" s="46">
        <v>6</v>
      </c>
      <c r="CB322" s="46">
        <v>0</v>
      </c>
      <c r="CD322" s="206">
        <v>0</v>
      </c>
      <c r="CG322" s="41">
        <v>1887836</v>
      </c>
      <c r="CI322" s="41">
        <v>0</v>
      </c>
      <c r="CK322" s="41">
        <v>0</v>
      </c>
      <c r="CM322" s="41">
        <v>415197</v>
      </c>
      <c r="CO322" s="43">
        <v>2303033</v>
      </c>
      <c r="CR322" s="39">
        <v>18.050899999999999</v>
      </c>
      <c r="CX322" s="39">
        <v>25.832000000000001</v>
      </c>
      <c r="CZ322" s="44">
        <v>19.087399999999999</v>
      </c>
      <c r="DB322" s="1" t="s">
        <v>845</v>
      </c>
    </row>
    <row r="323" spans="1:106">
      <c r="A323" s="7" t="s">
        <v>307</v>
      </c>
      <c r="B323" s="7" t="s">
        <v>1060</v>
      </c>
      <c r="C323" s="37" t="s">
        <v>43</v>
      </c>
      <c r="D323" s="293">
        <v>8012</v>
      </c>
      <c r="E323" s="294">
        <v>80012</v>
      </c>
      <c r="F323" s="27" t="s">
        <v>135</v>
      </c>
      <c r="G323" s="35">
        <v>65207</v>
      </c>
      <c r="H323" s="35">
        <v>22</v>
      </c>
      <c r="I323" s="289"/>
      <c r="J323" s="8">
        <v>64956</v>
      </c>
      <c r="K323" s="8"/>
      <c r="L323" s="8">
        <v>7150</v>
      </c>
      <c r="M323" s="9"/>
      <c r="N323" s="8">
        <v>1793</v>
      </c>
      <c r="O323" s="9"/>
      <c r="P323" s="8">
        <v>7253</v>
      </c>
      <c r="Q323" s="9"/>
      <c r="R323" s="8">
        <v>0</v>
      </c>
      <c r="S323" s="9"/>
      <c r="T323" s="33">
        <v>81152</v>
      </c>
      <c r="U323" s="9"/>
      <c r="V323" s="30">
        <v>46.99</v>
      </c>
      <c r="W323" s="9"/>
      <c r="X323" s="30">
        <v>4.99</v>
      </c>
      <c r="Y323" s="9"/>
      <c r="Z323" s="30">
        <v>1.51</v>
      </c>
      <c r="AA323" s="9"/>
      <c r="AB323" s="30">
        <v>5</v>
      </c>
      <c r="AC323" s="9"/>
      <c r="AD323" s="79">
        <v>0</v>
      </c>
      <c r="AE323" s="46"/>
      <c r="AF323" s="87">
        <v>58.49</v>
      </c>
      <c r="AG323" s="47"/>
      <c r="AI323" s="82">
        <v>24311</v>
      </c>
      <c r="AK323" s="82">
        <v>6783</v>
      </c>
      <c r="AM323" s="82">
        <v>1427</v>
      </c>
      <c r="AO323" s="82">
        <v>6743</v>
      </c>
      <c r="AQ323" s="82">
        <v>0</v>
      </c>
      <c r="AS323" s="201">
        <v>39264</v>
      </c>
      <c r="AU323" s="46">
        <v>17.989999999999998</v>
      </c>
      <c r="AW323" s="46">
        <v>4.49</v>
      </c>
      <c r="AY323" s="46">
        <v>1.01</v>
      </c>
      <c r="BA323" s="46">
        <v>4</v>
      </c>
      <c r="BC323" s="46">
        <v>0</v>
      </c>
      <c r="BE323" s="206">
        <v>27.49</v>
      </c>
      <c r="BH323" s="82">
        <v>3698</v>
      </c>
      <c r="BJ323" s="82">
        <v>367</v>
      </c>
      <c r="BL323" s="82">
        <v>366</v>
      </c>
      <c r="BN323" s="82">
        <v>510</v>
      </c>
      <c r="BP323" s="82">
        <v>0</v>
      </c>
      <c r="BR323" s="84">
        <v>41888</v>
      </c>
      <c r="BT323" s="46">
        <v>29</v>
      </c>
      <c r="BV323" s="46">
        <v>0.5</v>
      </c>
      <c r="BX323" s="46">
        <v>0.5</v>
      </c>
      <c r="BZ323" s="46">
        <v>1</v>
      </c>
      <c r="CB323" s="46">
        <v>0</v>
      </c>
      <c r="CD323" s="206">
        <v>0</v>
      </c>
      <c r="CG323" s="41">
        <v>1097106</v>
      </c>
      <c r="CI323" s="41">
        <v>134647</v>
      </c>
      <c r="CK323" s="41">
        <v>30929</v>
      </c>
      <c r="CM323" s="41">
        <v>185537</v>
      </c>
      <c r="CO323" s="43">
        <v>1448219</v>
      </c>
      <c r="CR323" s="39">
        <v>16.89</v>
      </c>
      <c r="CT323" s="39">
        <v>18.831700000000001</v>
      </c>
      <c r="CV323" s="39">
        <v>17.2499</v>
      </c>
      <c r="CX323" s="39">
        <v>25.5807</v>
      </c>
      <c r="CZ323" s="44">
        <v>17.845800000000001</v>
      </c>
      <c r="DB323" s="1" t="s">
        <v>845</v>
      </c>
    </row>
    <row r="324" spans="1:106">
      <c r="A324" s="7" t="s">
        <v>199</v>
      </c>
      <c r="B324" s="7" t="s">
        <v>1061</v>
      </c>
      <c r="C324" s="37" t="s">
        <v>45</v>
      </c>
      <c r="D324" s="293">
        <v>8008</v>
      </c>
      <c r="E324" s="294">
        <v>80008</v>
      </c>
      <c r="F324" s="27" t="s">
        <v>133</v>
      </c>
      <c r="G324" s="35">
        <v>61270</v>
      </c>
      <c r="H324" s="35">
        <v>22</v>
      </c>
      <c r="I324" s="289"/>
      <c r="J324" s="8">
        <v>73676</v>
      </c>
      <c r="K324" s="8"/>
      <c r="L324" s="8">
        <v>5299</v>
      </c>
      <c r="M324" s="9"/>
      <c r="N324" s="8">
        <v>950</v>
      </c>
      <c r="O324" s="9"/>
      <c r="P324" s="8">
        <v>8570</v>
      </c>
      <c r="Q324" s="9"/>
      <c r="R324" s="8">
        <v>0</v>
      </c>
      <c r="S324" s="9"/>
      <c r="T324" s="33">
        <v>88495</v>
      </c>
      <c r="U324" s="9"/>
      <c r="V324" s="30">
        <v>48.75</v>
      </c>
      <c r="W324" s="9"/>
      <c r="X324" s="30">
        <v>3</v>
      </c>
      <c r="Y324" s="9"/>
      <c r="Z324" s="30">
        <v>2</v>
      </c>
      <c r="AA324" s="9"/>
      <c r="AB324" s="30">
        <v>5</v>
      </c>
      <c r="AC324" s="9"/>
      <c r="AD324" s="79">
        <v>0</v>
      </c>
      <c r="AE324" s="46"/>
      <c r="AF324" s="87">
        <v>58.75</v>
      </c>
      <c r="AG324" s="47"/>
      <c r="AI324" s="82">
        <v>69557</v>
      </c>
      <c r="AK324" s="82">
        <v>5299</v>
      </c>
      <c r="AM324" s="82">
        <v>0</v>
      </c>
      <c r="AO324" s="82">
        <v>7965</v>
      </c>
      <c r="AQ324" s="82">
        <v>0</v>
      </c>
      <c r="AS324" s="201">
        <v>82821</v>
      </c>
      <c r="AU324" s="46">
        <v>42.75</v>
      </c>
      <c r="AW324" s="46">
        <v>3</v>
      </c>
      <c r="AY324" s="46">
        <v>0</v>
      </c>
      <c r="BA324" s="46">
        <v>4.5</v>
      </c>
      <c r="BC324" s="46">
        <v>0</v>
      </c>
      <c r="BE324" s="206">
        <v>50.25</v>
      </c>
      <c r="BH324" s="82">
        <v>0</v>
      </c>
      <c r="BJ324" s="82">
        <v>0</v>
      </c>
      <c r="BL324" s="82">
        <v>950</v>
      </c>
      <c r="BN324" s="82">
        <v>605</v>
      </c>
      <c r="BP324" s="82">
        <v>0</v>
      </c>
      <c r="BR324" s="84">
        <v>5674</v>
      </c>
      <c r="BT324" s="46">
        <v>6</v>
      </c>
      <c r="BV324" s="46">
        <v>0</v>
      </c>
      <c r="BX324" s="46">
        <v>2</v>
      </c>
      <c r="BZ324" s="46">
        <v>0.5</v>
      </c>
      <c r="CB324" s="46">
        <v>0</v>
      </c>
      <c r="CD324" s="206">
        <v>0</v>
      </c>
      <c r="CG324" s="41">
        <v>1392510</v>
      </c>
      <c r="CI324" s="41">
        <v>117712</v>
      </c>
      <c r="CK324" s="41">
        <v>12376</v>
      </c>
      <c r="CM324" s="41">
        <v>330131</v>
      </c>
      <c r="CO324" s="43">
        <v>1852729</v>
      </c>
      <c r="CR324" s="39">
        <v>18.900500000000001</v>
      </c>
      <c r="CT324" s="39">
        <v>22.213999999999999</v>
      </c>
      <c r="CV324" s="39">
        <v>13.0274</v>
      </c>
      <c r="CX324" s="39">
        <v>38.521700000000003</v>
      </c>
      <c r="CZ324" s="44">
        <v>20.936</v>
      </c>
      <c r="DB324" s="1" t="s">
        <v>845</v>
      </c>
    </row>
    <row r="325" spans="1:106">
      <c r="A325" s="7" t="s">
        <v>1136</v>
      </c>
      <c r="B325" s="7" t="s">
        <v>965</v>
      </c>
      <c r="C325" s="37" t="s">
        <v>41</v>
      </c>
      <c r="D325" s="293">
        <v>7003</v>
      </c>
      <c r="E325" s="294">
        <v>70003</v>
      </c>
      <c r="F325" s="27" t="s">
        <v>133</v>
      </c>
      <c r="G325" s="35">
        <v>273724</v>
      </c>
      <c r="H325" s="35">
        <v>22</v>
      </c>
      <c r="I325" s="289"/>
      <c r="J325" s="8">
        <v>115287</v>
      </c>
      <c r="K325" s="8"/>
      <c r="L325" s="8">
        <v>17238</v>
      </c>
      <c r="M325" s="9"/>
      <c r="N325" s="8">
        <v>3179</v>
      </c>
      <c r="O325" s="9"/>
      <c r="P325" s="8">
        <v>19263</v>
      </c>
      <c r="Q325" s="9"/>
      <c r="R325" s="8">
        <v>0</v>
      </c>
      <c r="S325" s="9"/>
      <c r="T325" s="33">
        <v>154967</v>
      </c>
      <c r="U325" s="9"/>
      <c r="V325" s="30">
        <v>60</v>
      </c>
      <c r="W325" s="9"/>
      <c r="X325" s="30">
        <v>9.4600000000000009</v>
      </c>
      <c r="Y325" s="9"/>
      <c r="Z325" s="30">
        <v>1.74</v>
      </c>
      <c r="AA325" s="9"/>
      <c r="AB325" s="30">
        <v>10.56</v>
      </c>
      <c r="AC325" s="9"/>
      <c r="AD325" s="79">
        <v>0</v>
      </c>
      <c r="AE325" s="46"/>
      <c r="AF325" s="87">
        <v>81.760000000000005</v>
      </c>
      <c r="AG325" s="47"/>
      <c r="AI325" s="82">
        <v>115287</v>
      </c>
      <c r="AK325" s="82">
        <v>17238</v>
      </c>
      <c r="AM325" s="82">
        <v>3179</v>
      </c>
      <c r="AO325" s="82">
        <v>19263</v>
      </c>
      <c r="AQ325" s="82">
        <v>0</v>
      </c>
      <c r="AS325" s="201">
        <v>154967</v>
      </c>
      <c r="AU325" s="46">
        <v>60</v>
      </c>
      <c r="AW325" s="46">
        <v>9.4600000000000009</v>
      </c>
      <c r="AY325" s="46">
        <v>1.74</v>
      </c>
      <c r="BA325" s="46">
        <v>10.56</v>
      </c>
      <c r="BC325" s="46">
        <v>0</v>
      </c>
      <c r="BE325" s="206">
        <v>81.760000000000005</v>
      </c>
      <c r="BH325" s="82">
        <v>0</v>
      </c>
      <c r="BJ325" s="82">
        <v>0</v>
      </c>
      <c r="BL325" s="82">
        <v>0</v>
      </c>
      <c r="BN325" s="82">
        <v>0</v>
      </c>
      <c r="BP325" s="82">
        <v>0</v>
      </c>
      <c r="BR325" s="84">
        <v>0</v>
      </c>
      <c r="BT325" s="46">
        <v>0</v>
      </c>
      <c r="BV325" s="46">
        <v>0</v>
      </c>
      <c r="BX325" s="46">
        <v>0</v>
      </c>
      <c r="BZ325" s="46">
        <v>0</v>
      </c>
      <c r="CB325" s="46">
        <v>0</v>
      </c>
      <c r="CD325" s="206">
        <v>0</v>
      </c>
      <c r="CG325" s="41">
        <v>2939896</v>
      </c>
      <c r="CI325" s="41">
        <v>620970</v>
      </c>
      <c r="CK325" s="41">
        <v>60458</v>
      </c>
      <c r="CM325" s="41">
        <v>574719</v>
      </c>
      <c r="CO325" s="43">
        <v>4196043</v>
      </c>
      <c r="CR325" s="39">
        <v>25.500699999999998</v>
      </c>
      <c r="CT325" s="39">
        <v>36.023299999999999</v>
      </c>
      <c r="CV325" s="39">
        <v>19.017900000000001</v>
      </c>
      <c r="CX325" s="39">
        <v>29.8354</v>
      </c>
      <c r="CZ325" s="44">
        <v>27.077000000000002</v>
      </c>
      <c r="DB325" s="1" t="s">
        <v>845</v>
      </c>
    </row>
    <row r="326" spans="1:106">
      <c r="A326" s="7" t="s">
        <v>207</v>
      </c>
      <c r="B326" s="7" t="s">
        <v>208</v>
      </c>
      <c r="C326" s="37" t="s">
        <v>64</v>
      </c>
      <c r="D326" s="293">
        <v>4053</v>
      </c>
      <c r="E326" s="294">
        <v>40053</v>
      </c>
      <c r="F326" s="27" t="s">
        <v>135</v>
      </c>
      <c r="G326" s="35">
        <v>400492</v>
      </c>
      <c r="H326" s="35">
        <v>22</v>
      </c>
      <c r="I326" s="289"/>
      <c r="J326" s="8">
        <v>93095</v>
      </c>
      <c r="K326" s="8"/>
      <c r="L326" s="8">
        <v>18368</v>
      </c>
      <c r="M326" s="9"/>
      <c r="N326" s="8">
        <v>4344</v>
      </c>
      <c r="O326" s="9"/>
      <c r="P326" s="8">
        <v>20560</v>
      </c>
      <c r="Q326" s="9"/>
      <c r="R326" s="8">
        <v>0</v>
      </c>
      <c r="S326" s="9"/>
      <c r="T326" s="33">
        <v>136367</v>
      </c>
      <c r="U326" s="9"/>
      <c r="V326" s="30">
        <v>45</v>
      </c>
      <c r="W326" s="9"/>
      <c r="X326" s="30">
        <v>8</v>
      </c>
      <c r="Y326" s="9"/>
      <c r="Z326" s="30">
        <v>2</v>
      </c>
      <c r="AA326" s="9"/>
      <c r="AB326" s="30">
        <v>11</v>
      </c>
      <c r="AC326" s="9"/>
      <c r="AD326" s="79">
        <v>0</v>
      </c>
      <c r="AE326" s="46"/>
      <c r="AF326" s="87">
        <v>66</v>
      </c>
      <c r="AG326" s="47"/>
      <c r="AI326" s="82">
        <v>90167</v>
      </c>
      <c r="AK326" s="82">
        <v>18368</v>
      </c>
      <c r="AM326" s="82">
        <v>4344</v>
      </c>
      <c r="AO326" s="82">
        <v>20560</v>
      </c>
      <c r="AQ326" s="82">
        <v>0</v>
      </c>
      <c r="AS326" s="201">
        <v>133439</v>
      </c>
      <c r="AU326" s="46">
        <v>42</v>
      </c>
      <c r="AW326" s="46">
        <v>8</v>
      </c>
      <c r="AY326" s="46">
        <v>2</v>
      </c>
      <c r="BA326" s="46">
        <v>11</v>
      </c>
      <c r="BC326" s="46">
        <v>0</v>
      </c>
      <c r="BE326" s="206">
        <v>63</v>
      </c>
      <c r="BH326" s="82">
        <v>0</v>
      </c>
      <c r="BJ326" s="82">
        <v>0</v>
      </c>
      <c r="BL326" s="82">
        <v>0</v>
      </c>
      <c r="BN326" s="82">
        <v>0</v>
      </c>
      <c r="BP326" s="82">
        <v>0</v>
      </c>
      <c r="BR326" s="84">
        <v>2928</v>
      </c>
      <c r="BT326" s="46">
        <v>3</v>
      </c>
      <c r="BV326" s="46">
        <v>0</v>
      </c>
      <c r="BX326" s="46">
        <v>0</v>
      </c>
      <c r="BZ326" s="46">
        <v>0</v>
      </c>
      <c r="CB326" s="46">
        <v>0</v>
      </c>
      <c r="CD326" s="206">
        <v>0</v>
      </c>
      <c r="CG326" s="41">
        <v>1749947</v>
      </c>
      <c r="CI326" s="41">
        <v>368578</v>
      </c>
      <c r="CK326" s="41">
        <v>54287</v>
      </c>
      <c r="CM326" s="41">
        <v>489515</v>
      </c>
      <c r="CO326" s="43">
        <v>2662327</v>
      </c>
      <c r="CR326" s="39">
        <v>18.7974</v>
      </c>
      <c r="CT326" s="39">
        <v>20.066299999999998</v>
      </c>
      <c r="CV326" s="39">
        <v>12.497</v>
      </c>
      <c r="CX326" s="39">
        <v>23.809100000000001</v>
      </c>
      <c r="CZ326" s="44">
        <v>19.523199999999999</v>
      </c>
      <c r="DB326" s="1" t="s">
        <v>845</v>
      </c>
    </row>
    <row r="327" spans="1:106">
      <c r="A327" s="7" t="s">
        <v>762</v>
      </c>
      <c r="B327" s="7" t="s">
        <v>134</v>
      </c>
      <c r="C327" s="37" t="s">
        <v>22</v>
      </c>
      <c r="D327" s="293">
        <v>1040</v>
      </c>
      <c r="E327" s="294">
        <v>10040</v>
      </c>
      <c r="F327" s="27" t="s">
        <v>135</v>
      </c>
      <c r="G327" s="35">
        <v>209190</v>
      </c>
      <c r="H327" s="35">
        <v>22</v>
      </c>
      <c r="I327" s="289"/>
      <c r="J327" s="8">
        <v>84820</v>
      </c>
      <c r="K327" s="8"/>
      <c r="L327" s="8">
        <v>19437</v>
      </c>
      <c r="M327" s="9"/>
      <c r="N327" s="8">
        <v>982</v>
      </c>
      <c r="O327" s="9"/>
      <c r="P327" s="8">
        <v>5365</v>
      </c>
      <c r="Q327" s="9"/>
      <c r="R327" s="8">
        <v>701</v>
      </c>
      <c r="S327" s="9"/>
      <c r="T327" s="33">
        <v>111305</v>
      </c>
      <c r="U327" s="9"/>
      <c r="V327" s="30">
        <v>45.4</v>
      </c>
      <c r="W327" s="9"/>
      <c r="X327" s="30">
        <v>8.8000000000000007</v>
      </c>
      <c r="Y327" s="9"/>
      <c r="Z327" s="30">
        <v>0.5</v>
      </c>
      <c r="AA327" s="9"/>
      <c r="AB327" s="30">
        <v>2.7</v>
      </c>
      <c r="AC327" s="9"/>
      <c r="AD327" s="79">
        <v>0.6</v>
      </c>
      <c r="AE327" s="46"/>
      <c r="AF327" s="87">
        <v>58</v>
      </c>
      <c r="AG327" s="47"/>
      <c r="AI327" s="82">
        <v>84820</v>
      </c>
      <c r="AK327" s="82">
        <v>19437</v>
      </c>
      <c r="AM327" s="82">
        <v>982</v>
      </c>
      <c r="AO327" s="82">
        <v>5365</v>
      </c>
      <c r="AQ327" s="82">
        <v>701</v>
      </c>
      <c r="AS327" s="201">
        <v>111305</v>
      </c>
      <c r="AU327" s="46">
        <v>45.4</v>
      </c>
      <c r="AW327" s="46">
        <v>8.8000000000000007</v>
      </c>
      <c r="AY327" s="46">
        <v>0.5</v>
      </c>
      <c r="BA327" s="46">
        <v>2.7</v>
      </c>
      <c r="BC327" s="46">
        <v>0.6</v>
      </c>
      <c r="BE327" s="206">
        <v>58</v>
      </c>
      <c r="BH327" s="82">
        <v>0</v>
      </c>
      <c r="BJ327" s="82">
        <v>0</v>
      </c>
      <c r="BL327" s="82">
        <v>0</v>
      </c>
      <c r="BN327" s="82">
        <v>0</v>
      </c>
      <c r="BP327" s="82">
        <v>0</v>
      </c>
      <c r="BR327" s="84">
        <v>0</v>
      </c>
      <c r="BT327" s="46">
        <v>0</v>
      </c>
      <c r="BV327" s="46">
        <v>0</v>
      </c>
      <c r="BX327" s="46">
        <v>0</v>
      </c>
      <c r="BZ327" s="46">
        <v>0</v>
      </c>
      <c r="CB327" s="46">
        <v>0</v>
      </c>
      <c r="CD327" s="206">
        <v>0</v>
      </c>
      <c r="CG327" s="41">
        <v>2139070</v>
      </c>
      <c r="CI327" s="41">
        <v>515637</v>
      </c>
      <c r="CK327" s="41">
        <v>28156</v>
      </c>
      <c r="CM327" s="41">
        <v>163788</v>
      </c>
      <c r="CO327" s="43">
        <v>2846651</v>
      </c>
      <c r="CR327" s="39">
        <v>25.218900000000001</v>
      </c>
      <c r="CT327" s="39">
        <v>26.528600000000001</v>
      </c>
      <c r="CV327" s="39">
        <v>28.6721</v>
      </c>
      <c r="CX327" s="39">
        <v>30.529</v>
      </c>
      <c r="CZ327" s="44">
        <v>25.575199999999999</v>
      </c>
      <c r="DB327" s="1" t="s">
        <v>845</v>
      </c>
    </row>
    <row r="328" spans="1:106">
      <c r="A328" s="7" t="s">
        <v>763</v>
      </c>
      <c r="B328" s="7" t="s">
        <v>650</v>
      </c>
      <c r="C328" s="37" t="s">
        <v>26</v>
      </c>
      <c r="D328" s="293" t="s">
        <v>651</v>
      </c>
      <c r="E328" s="294">
        <v>41068</v>
      </c>
      <c r="F328" s="27" t="s">
        <v>133</v>
      </c>
      <c r="G328" s="35">
        <v>349064</v>
      </c>
      <c r="H328" s="35">
        <v>21</v>
      </c>
      <c r="I328" s="289"/>
      <c r="J328" s="8">
        <v>48886</v>
      </c>
      <c r="K328" s="8"/>
      <c r="L328" s="8">
        <v>0</v>
      </c>
      <c r="M328" s="9"/>
      <c r="N328" s="8">
        <v>0</v>
      </c>
      <c r="O328" s="9"/>
      <c r="P328" s="8">
        <v>4847</v>
      </c>
      <c r="Q328" s="9"/>
      <c r="R328" s="8">
        <v>0</v>
      </c>
      <c r="S328" s="9"/>
      <c r="T328" s="33">
        <v>53733</v>
      </c>
      <c r="U328" s="9"/>
      <c r="V328" s="30">
        <v>27</v>
      </c>
      <c r="W328" s="9"/>
      <c r="X328" s="30">
        <v>0</v>
      </c>
      <c r="Y328" s="9"/>
      <c r="Z328" s="30">
        <v>0</v>
      </c>
      <c r="AA328" s="9"/>
      <c r="AB328" s="30">
        <v>3</v>
      </c>
      <c r="AC328" s="9"/>
      <c r="AD328" s="79">
        <v>0</v>
      </c>
      <c r="AE328" s="46"/>
      <c r="AF328" s="87">
        <v>30</v>
      </c>
      <c r="AG328" s="47"/>
      <c r="AI328" s="82">
        <v>45498</v>
      </c>
      <c r="AK328" s="82">
        <v>0</v>
      </c>
      <c r="AM328" s="82">
        <v>0</v>
      </c>
      <c r="AO328" s="82">
        <v>4847</v>
      </c>
      <c r="AQ328" s="82">
        <v>0</v>
      </c>
      <c r="AS328" s="201">
        <v>50345</v>
      </c>
      <c r="AU328" s="46">
        <v>23</v>
      </c>
      <c r="AW328" s="46">
        <v>0</v>
      </c>
      <c r="AY328" s="46">
        <v>0</v>
      </c>
      <c r="BA328" s="46">
        <v>3</v>
      </c>
      <c r="BC328" s="46">
        <v>0</v>
      </c>
      <c r="BE328" s="206">
        <v>26</v>
      </c>
      <c r="BH328" s="82">
        <v>0</v>
      </c>
      <c r="BJ328" s="82">
        <v>0</v>
      </c>
      <c r="BL328" s="82">
        <v>0</v>
      </c>
      <c r="BN328" s="82">
        <v>0</v>
      </c>
      <c r="BP328" s="82">
        <v>0</v>
      </c>
      <c r="BR328" s="84">
        <v>3388</v>
      </c>
      <c r="BT328" s="46">
        <v>4</v>
      </c>
      <c r="BV328" s="46">
        <v>0</v>
      </c>
      <c r="BX328" s="46">
        <v>0</v>
      </c>
      <c r="BZ328" s="46">
        <v>0</v>
      </c>
      <c r="CB328" s="46">
        <v>0</v>
      </c>
      <c r="CD328" s="206">
        <v>0</v>
      </c>
      <c r="CG328" s="41">
        <v>666810</v>
      </c>
      <c r="CI328" s="41">
        <v>0</v>
      </c>
      <c r="CK328" s="41">
        <v>0</v>
      </c>
      <c r="CM328" s="41">
        <v>52219</v>
      </c>
      <c r="CO328" s="43">
        <v>719029</v>
      </c>
      <c r="CR328" s="39">
        <v>13.6401</v>
      </c>
      <c r="CX328" s="39">
        <v>10.7735</v>
      </c>
      <c r="CZ328" s="44">
        <v>13.381500000000001</v>
      </c>
      <c r="DB328" s="1" t="s">
        <v>845</v>
      </c>
    </row>
    <row r="329" spans="1:106">
      <c r="A329" s="7" t="s">
        <v>196</v>
      </c>
      <c r="B329" s="7" t="s">
        <v>1063</v>
      </c>
      <c r="C329" s="37" t="s">
        <v>32</v>
      </c>
      <c r="D329" s="293">
        <v>5045</v>
      </c>
      <c r="E329" s="294">
        <v>50045</v>
      </c>
      <c r="F329" s="27" t="s">
        <v>135</v>
      </c>
      <c r="G329" s="35">
        <v>8608208</v>
      </c>
      <c r="H329" s="35">
        <v>21</v>
      </c>
      <c r="I329" s="289"/>
      <c r="J329" s="8">
        <v>132476</v>
      </c>
      <c r="K329" s="8"/>
      <c r="L329" s="8">
        <v>49077</v>
      </c>
      <c r="M329" s="9"/>
      <c r="N329" s="8">
        <v>5380</v>
      </c>
      <c r="O329" s="9"/>
      <c r="P329" s="8">
        <v>23633</v>
      </c>
      <c r="Q329" s="9"/>
      <c r="R329" s="8">
        <v>0</v>
      </c>
      <c r="S329" s="9"/>
      <c r="T329" s="33">
        <v>210566</v>
      </c>
      <c r="U329" s="9"/>
      <c r="V329" s="30">
        <v>57.35</v>
      </c>
      <c r="W329" s="9"/>
      <c r="X329" s="30">
        <v>21</v>
      </c>
      <c r="Y329" s="9"/>
      <c r="Z329" s="30">
        <v>2.5</v>
      </c>
      <c r="AA329" s="9"/>
      <c r="AB329" s="30">
        <v>11.75</v>
      </c>
      <c r="AC329" s="9"/>
      <c r="AD329" s="79">
        <v>0</v>
      </c>
      <c r="AE329" s="46"/>
      <c r="AF329" s="87">
        <v>92.6</v>
      </c>
      <c r="AG329" s="47"/>
      <c r="AI329" s="82">
        <v>115786</v>
      </c>
      <c r="AK329" s="82">
        <v>44664</v>
      </c>
      <c r="AM329" s="82">
        <v>4680</v>
      </c>
      <c r="AO329" s="82">
        <v>23633</v>
      </c>
      <c r="AQ329" s="82">
        <v>0</v>
      </c>
      <c r="AS329" s="201">
        <v>188763</v>
      </c>
      <c r="AU329" s="46">
        <v>47</v>
      </c>
      <c r="AW329" s="46">
        <v>17</v>
      </c>
      <c r="AY329" s="46">
        <v>2</v>
      </c>
      <c r="BA329" s="46">
        <v>11.75</v>
      </c>
      <c r="BC329" s="46">
        <v>0</v>
      </c>
      <c r="BE329" s="206">
        <v>77.75</v>
      </c>
      <c r="BH329" s="82">
        <v>10565</v>
      </c>
      <c r="BJ329" s="82">
        <v>4413</v>
      </c>
      <c r="BL329" s="82">
        <v>700</v>
      </c>
      <c r="BN329" s="82">
        <v>0</v>
      </c>
      <c r="BP329" s="82">
        <v>0</v>
      </c>
      <c r="BR329" s="84">
        <v>21803</v>
      </c>
      <c r="BT329" s="46">
        <v>10.35</v>
      </c>
      <c r="BV329" s="46">
        <v>4</v>
      </c>
      <c r="BX329" s="46">
        <v>0.5</v>
      </c>
      <c r="BZ329" s="46">
        <v>0</v>
      </c>
      <c r="CB329" s="46">
        <v>0</v>
      </c>
      <c r="CD329" s="206">
        <v>0</v>
      </c>
      <c r="CG329" s="41">
        <v>2463660</v>
      </c>
      <c r="CI329" s="41">
        <v>855585</v>
      </c>
      <c r="CK329" s="41">
        <v>88000</v>
      </c>
      <c r="CM329" s="41">
        <v>400893</v>
      </c>
      <c r="CO329" s="43">
        <v>3808138</v>
      </c>
      <c r="CR329" s="39">
        <v>18.597000000000001</v>
      </c>
      <c r="CT329" s="39">
        <v>17.433499999999999</v>
      </c>
      <c r="CV329" s="39">
        <v>16.3569</v>
      </c>
      <c r="CX329" s="39">
        <v>16.9633</v>
      </c>
      <c r="CZ329" s="44">
        <v>18.0852</v>
      </c>
      <c r="DB329" s="1" t="s">
        <v>845</v>
      </c>
    </row>
    <row r="330" spans="1:106">
      <c r="A330" s="7" t="s">
        <v>334</v>
      </c>
      <c r="B330" s="7" t="s">
        <v>1062</v>
      </c>
      <c r="C330" s="37" t="s">
        <v>56</v>
      </c>
      <c r="D330" s="293">
        <v>5198</v>
      </c>
      <c r="E330" s="294">
        <v>50198</v>
      </c>
      <c r="F330" s="27" t="s">
        <v>133</v>
      </c>
      <c r="G330" s="35">
        <v>1780673</v>
      </c>
      <c r="H330" s="35">
        <v>21</v>
      </c>
      <c r="I330" s="289"/>
      <c r="J330" s="8">
        <v>56354</v>
      </c>
      <c r="K330" s="8"/>
      <c r="L330" s="8">
        <v>4893</v>
      </c>
      <c r="M330" s="9"/>
      <c r="N330" s="8">
        <v>0</v>
      </c>
      <c r="O330" s="9"/>
      <c r="P330" s="8">
        <v>10704</v>
      </c>
      <c r="Q330" s="9"/>
      <c r="R330" s="8">
        <v>0</v>
      </c>
      <c r="S330" s="9"/>
      <c r="T330" s="33">
        <v>71951</v>
      </c>
      <c r="U330" s="9"/>
      <c r="V330" s="30">
        <v>43.1</v>
      </c>
      <c r="W330" s="9"/>
      <c r="X330" s="30">
        <v>2</v>
      </c>
      <c r="Y330" s="9"/>
      <c r="Z330" s="30">
        <v>0</v>
      </c>
      <c r="AA330" s="9"/>
      <c r="AB330" s="30">
        <v>6</v>
      </c>
      <c r="AC330" s="9"/>
      <c r="AD330" s="79">
        <v>0</v>
      </c>
      <c r="AE330" s="46"/>
      <c r="AF330" s="87">
        <v>51.1</v>
      </c>
      <c r="AG330" s="47"/>
      <c r="AI330" s="82">
        <v>31419</v>
      </c>
      <c r="AK330" s="82">
        <v>4893</v>
      </c>
      <c r="AM330" s="82">
        <v>0</v>
      </c>
      <c r="AO330" s="82">
        <v>10704</v>
      </c>
      <c r="AQ330" s="82">
        <v>0</v>
      </c>
      <c r="AS330" s="201">
        <v>47016</v>
      </c>
      <c r="AU330" s="46">
        <v>16.2</v>
      </c>
      <c r="AW330" s="46">
        <v>2</v>
      </c>
      <c r="AY330" s="46">
        <v>0</v>
      </c>
      <c r="BA330" s="46">
        <v>6</v>
      </c>
      <c r="BC330" s="46">
        <v>0</v>
      </c>
      <c r="BE330" s="206">
        <v>24.2</v>
      </c>
      <c r="BH330" s="82">
        <v>5940</v>
      </c>
      <c r="BJ330" s="82">
        <v>0</v>
      </c>
      <c r="BL330" s="82">
        <v>0</v>
      </c>
      <c r="BN330" s="82">
        <v>0</v>
      </c>
      <c r="BP330" s="82">
        <v>0</v>
      </c>
      <c r="BR330" s="84">
        <v>24935</v>
      </c>
      <c r="BT330" s="46">
        <v>26.9</v>
      </c>
      <c r="BV330" s="46">
        <v>0</v>
      </c>
      <c r="BX330" s="46">
        <v>0</v>
      </c>
      <c r="BZ330" s="46">
        <v>0</v>
      </c>
      <c r="CB330" s="46">
        <v>0</v>
      </c>
      <c r="CD330" s="206">
        <v>0</v>
      </c>
      <c r="CG330" s="41">
        <v>840492</v>
      </c>
      <c r="CI330" s="41">
        <v>73152</v>
      </c>
      <c r="CK330" s="41">
        <v>0</v>
      </c>
      <c r="CM330" s="41">
        <v>153537</v>
      </c>
      <c r="CO330" s="43">
        <v>1067181</v>
      </c>
      <c r="CR330" s="39">
        <v>14.9145</v>
      </c>
      <c r="CT330" s="39">
        <v>14.9503</v>
      </c>
      <c r="CX330" s="39">
        <v>14.3439</v>
      </c>
      <c r="CZ330" s="44">
        <v>14.832100000000001</v>
      </c>
      <c r="DB330" s="1" t="s">
        <v>845</v>
      </c>
    </row>
    <row r="331" spans="1:106">
      <c r="A331" s="7" t="s">
        <v>1137</v>
      </c>
      <c r="B331" s="7" t="s">
        <v>286</v>
      </c>
      <c r="C331" s="37" t="s">
        <v>54</v>
      </c>
      <c r="D331" s="293">
        <v>2071</v>
      </c>
      <c r="E331" s="294">
        <v>20071</v>
      </c>
      <c r="F331" s="27" t="s">
        <v>133</v>
      </c>
      <c r="G331" s="35">
        <v>18351295</v>
      </c>
      <c r="H331" s="35">
        <v>20</v>
      </c>
      <c r="I331" s="289"/>
      <c r="J331" s="8">
        <v>61083</v>
      </c>
      <c r="K331" s="8"/>
      <c r="L331" s="8">
        <v>11112</v>
      </c>
      <c r="M331" s="9"/>
      <c r="N331" s="8">
        <v>512</v>
      </c>
      <c r="O331" s="9"/>
      <c r="P331" s="8">
        <v>3789</v>
      </c>
      <c r="Q331" s="9"/>
      <c r="R331" s="8">
        <v>0</v>
      </c>
      <c r="S331" s="9"/>
      <c r="T331" s="33">
        <v>76496</v>
      </c>
      <c r="U331" s="9"/>
      <c r="V331" s="30">
        <v>39.19</v>
      </c>
      <c r="W331" s="9"/>
      <c r="X331" s="30">
        <v>5.59</v>
      </c>
      <c r="Y331" s="9"/>
      <c r="Z331" s="30">
        <v>0.25</v>
      </c>
      <c r="AA331" s="9"/>
      <c r="AB331" s="30">
        <v>3.36</v>
      </c>
      <c r="AC331" s="9"/>
      <c r="AD331" s="79">
        <v>0</v>
      </c>
      <c r="AE331" s="46"/>
      <c r="AF331" s="87">
        <v>48.39</v>
      </c>
      <c r="AG331" s="47"/>
      <c r="AI331" s="82">
        <v>32064</v>
      </c>
      <c r="AK331" s="82">
        <v>9726</v>
      </c>
      <c r="AM331" s="82">
        <v>512</v>
      </c>
      <c r="AO331" s="82">
        <v>3399</v>
      </c>
      <c r="AQ331" s="82">
        <v>0</v>
      </c>
      <c r="AS331" s="201">
        <v>45701</v>
      </c>
      <c r="AU331" s="46">
        <v>18.16</v>
      </c>
      <c r="AW331" s="46">
        <v>4.75</v>
      </c>
      <c r="AY331" s="46">
        <v>0.25</v>
      </c>
      <c r="BA331" s="46">
        <v>2.36</v>
      </c>
      <c r="BC331" s="46">
        <v>0</v>
      </c>
      <c r="BE331" s="206">
        <v>25.52</v>
      </c>
      <c r="BH331" s="82">
        <v>1841</v>
      </c>
      <c r="BJ331" s="82">
        <v>1386</v>
      </c>
      <c r="BL331" s="82">
        <v>0</v>
      </c>
      <c r="BN331" s="82">
        <v>390</v>
      </c>
      <c r="BP331" s="82">
        <v>0</v>
      </c>
      <c r="BR331" s="84">
        <v>30795</v>
      </c>
      <c r="BT331" s="46">
        <v>21.03</v>
      </c>
      <c r="BV331" s="46">
        <v>0.84</v>
      </c>
      <c r="BX331" s="46">
        <v>0</v>
      </c>
      <c r="BZ331" s="46">
        <v>1</v>
      </c>
      <c r="CB331" s="46">
        <v>0</v>
      </c>
      <c r="CD331" s="206">
        <v>0</v>
      </c>
      <c r="CG331" s="41">
        <v>2039775</v>
      </c>
      <c r="CI331" s="41">
        <v>483508</v>
      </c>
      <c r="CK331" s="41">
        <v>23075</v>
      </c>
      <c r="CM331" s="41">
        <v>166453</v>
      </c>
      <c r="CO331" s="43">
        <v>2712811</v>
      </c>
      <c r="CR331" s="39">
        <v>33.393500000000003</v>
      </c>
      <c r="CT331" s="39">
        <v>43.5122</v>
      </c>
      <c r="CV331" s="39">
        <v>45.068399999999997</v>
      </c>
      <c r="CX331" s="39">
        <v>43.930599999999998</v>
      </c>
      <c r="CZ331" s="44">
        <v>35.4634</v>
      </c>
      <c r="DB331" s="1" t="s">
        <v>845</v>
      </c>
    </row>
    <row r="332" spans="1:106">
      <c r="A332" s="7" t="s">
        <v>300</v>
      </c>
      <c r="B332" s="7" t="s">
        <v>885</v>
      </c>
      <c r="C332" s="37" t="s">
        <v>72</v>
      </c>
      <c r="D332" s="293">
        <v>35</v>
      </c>
      <c r="E332" s="294">
        <v>35</v>
      </c>
      <c r="F332" s="27" t="s">
        <v>130</v>
      </c>
      <c r="G332" s="35">
        <v>3059393</v>
      </c>
      <c r="H332" s="35">
        <v>19</v>
      </c>
      <c r="I332" s="289"/>
      <c r="J332" s="8">
        <v>2699891</v>
      </c>
      <c r="K332" s="8"/>
      <c r="L332" s="8">
        <v>229917</v>
      </c>
      <c r="M332" s="9"/>
      <c r="N332" s="8">
        <v>142168</v>
      </c>
      <c r="O332" s="9"/>
      <c r="P332" s="8">
        <v>189005</v>
      </c>
      <c r="Q332" s="9"/>
      <c r="R332" s="8">
        <v>216544</v>
      </c>
      <c r="S332" s="9"/>
      <c r="T332" s="33">
        <v>3477525</v>
      </c>
      <c r="U332" s="9"/>
      <c r="V332" s="30">
        <v>1565</v>
      </c>
      <c r="W332" s="9"/>
      <c r="X332" s="30">
        <v>103</v>
      </c>
      <c r="Y332" s="9"/>
      <c r="Z332" s="30">
        <v>87</v>
      </c>
      <c r="AA332" s="9"/>
      <c r="AB332" s="30">
        <v>113</v>
      </c>
      <c r="AC332" s="9"/>
      <c r="AD332" s="79">
        <v>110</v>
      </c>
      <c r="AE332" s="46"/>
      <c r="AF332" s="87">
        <v>1978</v>
      </c>
      <c r="AG332" s="47"/>
      <c r="AI332" s="82">
        <v>2341897</v>
      </c>
      <c r="AK332" s="82">
        <v>229917</v>
      </c>
      <c r="AM332" s="82">
        <v>142168</v>
      </c>
      <c r="AO332" s="82">
        <v>173343</v>
      </c>
      <c r="AQ332" s="82">
        <v>216544</v>
      </c>
      <c r="AS332" s="201">
        <v>3103869</v>
      </c>
      <c r="AU332" s="46">
        <v>1288</v>
      </c>
      <c r="AW332" s="46">
        <v>103</v>
      </c>
      <c r="AY332" s="46">
        <v>87</v>
      </c>
      <c r="BA332" s="46">
        <v>99</v>
      </c>
      <c r="BC332" s="46">
        <v>110</v>
      </c>
      <c r="BE332" s="206">
        <v>1687</v>
      </c>
      <c r="BH332" s="82">
        <v>49419</v>
      </c>
      <c r="BJ332" s="82">
        <v>0</v>
      </c>
      <c r="BL332" s="82">
        <v>0</v>
      </c>
      <c r="BN332" s="82">
        <v>15662</v>
      </c>
      <c r="BP332" s="82">
        <v>0</v>
      </c>
      <c r="BR332" s="84">
        <v>373656</v>
      </c>
      <c r="BT332" s="46">
        <v>277</v>
      </c>
      <c r="BV332" s="46">
        <v>0</v>
      </c>
      <c r="BX332" s="46">
        <v>0</v>
      </c>
      <c r="BZ332" s="46">
        <v>14</v>
      </c>
      <c r="CB332" s="46">
        <v>0</v>
      </c>
      <c r="CD332" s="206">
        <v>0</v>
      </c>
      <c r="CG332" s="41">
        <v>99519856</v>
      </c>
      <c r="CI332" s="41">
        <v>11350121</v>
      </c>
      <c r="CK332" s="41">
        <v>6332225</v>
      </c>
      <c r="CM332" s="41">
        <v>6794399</v>
      </c>
      <c r="CO332" s="43">
        <v>123996601</v>
      </c>
      <c r="CR332" s="39">
        <v>36.860700000000001</v>
      </c>
      <c r="CT332" s="39">
        <v>49.366199999999999</v>
      </c>
      <c r="CV332" s="39">
        <v>44.540399999999998</v>
      </c>
      <c r="CX332" s="39">
        <v>35.948300000000003</v>
      </c>
      <c r="CZ332" s="44">
        <v>35.656599999999997</v>
      </c>
      <c r="DB332" s="1" t="s">
        <v>845</v>
      </c>
    </row>
    <row r="333" spans="1:106">
      <c r="A333" s="7" t="s">
        <v>769</v>
      </c>
      <c r="B333" s="7" t="s">
        <v>1064</v>
      </c>
      <c r="C333" s="37" t="s">
        <v>59</v>
      </c>
      <c r="D333" s="293">
        <v>46</v>
      </c>
      <c r="E333" s="294">
        <v>46</v>
      </c>
      <c r="F333" s="27" t="s">
        <v>133</v>
      </c>
      <c r="G333" s="35">
        <v>1849898</v>
      </c>
      <c r="H333" s="35">
        <v>19</v>
      </c>
      <c r="I333" s="289"/>
      <c r="J333" s="8">
        <v>66234</v>
      </c>
      <c r="K333" s="8"/>
      <c r="L333" s="8">
        <v>11864</v>
      </c>
      <c r="M333" s="9"/>
      <c r="N333" s="8">
        <v>475</v>
      </c>
      <c r="O333" s="9"/>
      <c r="P333" s="8">
        <v>12294</v>
      </c>
      <c r="Q333" s="9"/>
      <c r="R333" s="8">
        <v>1022</v>
      </c>
      <c r="S333" s="9"/>
      <c r="T333" s="33">
        <v>91889</v>
      </c>
      <c r="U333" s="9"/>
      <c r="V333" s="30">
        <v>33.299999999999997</v>
      </c>
      <c r="W333" s="9"/>
      <c r="X333" s="30">
        <v>5.8</v>
      </c>
      <c r="Y333" s="9"/>
      <c r="Z333" s="30">
        <v>0.3</v>
      </c>
      <c r="AA333" s="9"/>
      <c r="AB333" s="30">
        <v>6.5</v>
      </c>
      <c r="AC333" s="9"/>
      <c r="AD333" s="79">
        <v>0.5</v>
      </c>
      <c r="AE333" s="46"/>
      <c r="AF333" s="87">
        <v>46.4</v>
      </c>
      <c r="AG333" s="47"/>
      <c r="AI333" s="82">
        <v>48951</v>
      </c>
      <c r="AK333" s="82">
        <v>11864</v>
      </c>
      <c r="AM333" s="82">
        <v>475</v>
      </c>
      <c r="AO333" s="82">
        <v>12294</v>
      </c>
      <c r="AQ333" s="82">
        <v>1022</v>
      </c>
      <c r="AS333" s="201">
        <v>74606</v>
      </c>
      <c r="AU333" s="46">
        <v>24.7</v>
      </c>
      <c r="AW333" s="46">
        <v>5.8</v>
      </c>
      <c r="AY333" s="46">
        <v>0.3</v>
      </c>
      <c r="BA333" s="46">
        <v>6.5</v>
      </c>
      <c r="BC333" s="46">
        <v>0.5</v>
      </c>
      <c r="BE333" s="206">
        <v>37.799999999999997</v>
      </c>
      <c r="BH333" s="82">
        <v>0</v>
      </c>
      <c r="BJ333" s="82">
        <v>0</v>
      </c>
      <c r="BL333" s="82">
        <v>0</v>
      </c>
      <c r="BN333" s="82">
        <v>0</v>
      </c>
      <c r="BP333" s="82">
        <v>0</v>
      </c>
      <c r="BR333" s="84">
        <v>17283</v>
      </c>
      <c r="BT333" s="46">
        <v>8.6</v>
      </c>
      <c r="BV333" s="46">
        <v>0</v>
      </c>
      <c r="BX333" s="46">
        <v>0</v>
      </c>
      <c r="BZ333" s="46">
        <v>0</v>
      </c>
      <c r="CB333" s="46">
        <v>0</v>
      </c>
      <c r="CD333" s="206">
        <v>0</v>
      </c>
      <c r="CG333" s="41">
        <v>1681328</v>
      </c>
      <c r="CI333" s="41">
        <v>308929</v>
      </c>
      <c r="CK333" s="41">
        <v>13061</v>
      </c>
      <c r="CM333" s="41">
        <v>659125</v>
      </c>
      <c r="CO333" s="43">
        <v>2662443</v>
      </c>
      <c r="CR333" s="39">
        <v>25.384699999999999</v>
      </c>
      <c r="CT333" s="39">
        <v>26.039200000000001</v>
      </c>
      <c r="CV333" s="39">
        <v>27.4968</v>
      </c>
      <c r="CX333" s="39">
        <v>53.613599999999998</v>
      </c>
      <c r="CZ333" s="44">
        <v>28.974599999999999</v>
      </c>
      <c r="DB333" s="1" t="s">
        <v>845</v>
      </c>
    </row>
    <row r="334" spans="1:106">
      <c r="A334" s="7" t="s">
        <v>766</v>
      </c>
      <c r="B334" s="7" t="s">
        <v>174</v>
      </c>
      <c r="C334" s="37" t="s">
        <v>35</v>
      </c>
      <c r="D334" s="293">
        <v>6038</v>
      </c>
      <c r="E334" s="294">
        <v>60038</v>
      </c>
      <c r="F334" s="27" t="s">
        <v>133</v>
      </c>
      <c r="G334" s="35">
        <v>252720</v>
      </c>
      <c r="H334" s="35">
        <v>18</v>
      </c>
      <c r="I334" s="289"/>
      <c r="J334" s="8">
        <v>61478</v>
      </c>
      <c r="K334" s="8"/>
      <c r="L334" s="8">
        <v>977</v>
      </c>
      <c r="M334" s="9"/>
      <c r="N334" s="8">
        <v>3976</v>
      </c>
      <c r="O334" s="9"/>
      <c r="P334" s="8">
        <v>6798</v>
      </c>
      <c r="Q334" s="9"/>
      <c r="R334" s="8">
        <v>0</v>
      </c>
      <c r="S334" s="9"/>
      <c r="T334" s="33">
        <v>73229</v>
      </c>
      <c r="U334" s="9"/>
      <c r="V334" s="30">
        <v>36</v>
      </c>
      <c r="W334" s="9"/>
      <c r="X334" s="30">
        <v>0.6</v>
      </c>
      <c r="Y334" s="9"/>
      <c r="Z334" s="30">
        <v>3</v>
      </c>
      <c r="AA334" s="9"/>
      <c r="AB334" s="30">
        <v>5</v>
      </c>
      <c r="AC334" s="9"/>
      <c r="AD334" s="79">
        <v>0</v>
      </c>
      <c r="AE334" s="46"/>
      <c r="AF334" s="87">
        <v>44.6</v>
      </c>
      <c r="AG334" s="47"/>
      <c r="AI334" s="82">
        <v>52904</v>
      </c>
      <c r="AK334" s="82">
        <v>977</v>
      </c>
      <c r="AM334" s="82">
        <v>2382</v>
      </c>
      <c r="AO334" s="82">
        <v>5137</v>
      </c>
      <c r="AQ334" s="82">
        <v>0</v>
      </c>
      <c r="AS334" s="201">
        <v>61400</v>
      </c>
      <c r="AU334" s="46">
        <v>23</v>
      </c>
      <c r="AW334" s="46">
        <v>0.6</v>
      </c>
      <c r="AY334" s="46">
        <v>1</v>
      </c>
      <c r="BA334" s="46">
        <v>3</v>
      </c>
      <c r="BC334" s="46">
        <v>0</v>
      </c>
      <c r="BE334" s="206">
        <v>27.6</v>
      </c>
      <c r="BH334" s="82">
        <v>3194</v>
      </c>
      <c r="BJ334" s="82">
        <v>0</v>
      </c>
      <c r="BL334" s="82">
        <v>1594</v>
      </c>
      <c r="BN334" s="82">
        <v>1661</v>
      </c>
      <c r="BP334" s="82">
        <v>0</v>
      </c>
      <c r="BR334" s="84">
        <v>11829</v>
      </c>
      <c r="BT334" s="46">
        <v>13</v>
      </c>
      <c r="BV334" s="46">
        <v>0</v>
      </c>
      <c r="BX334" s="46">
        <v>2</v>
      </c>
      <c r="BZ334" s="46">
        <v>2</v>
      </c>
      <c r="CB334" s="46">
        <v>0</v>
      </c>
      <c r="CD334" s="206">
        <v>0</v>
      </c>
      <c r="CG334" s="41">
        <v>1141070</v>
      </c>
      <c r="CI334" s="41">
        <v>29018</v>
      </c>
      <c r="CK334" s="41">
        <v>82402</v>
      </c>
      <c r="CM334" s="41">
        <v>82509</v>
      </c>
      <c r="CO334" s="43">
        <v>1334999</v>
      </c>
      <c r="CR334" s="39">
        <v>18.560600000000001</v>
      </c>
      <c r="CT334" s="39">
        <v>29.7011</v>
      </c>
      <c r="CV334" s="39">
        <v>20.724799999999998</v>
      </c>
      <c r="CX334" s="39">
        <v>12.1372</v>
      </c>
      <c r="CZ334" s="44">
        <v>18.230499999999999</v>
      </c>
      <c r="DB334" s="1" t="s">
        <v>845</v>
      </c>
    </row>
    <row r="335" spans="1:106">
      <c r="A335" s="7" t="s">
        <v>1157</v>
      </c>
      <c r="B335" s="7" t="s">
        <v>142</v>
      </c>
      <c r="C335" s="37" t="s">
        <v>28</v>
      </c>
      <c r="D335" s="293">
        <v>4021</v>
      </c>
      <c r="E335" s="294">
        <v>40021</v>
      </c>
      <c r="F335" s="27" t="s">
        <v>133</v>
      </c>
      <c r="G335" s="35">
        <v>95779</v>
      </c>
      <c r="H335" s="35">
        <v>18</v>
      </c>
      <c r="I335" s="289"/>
      <c r="J335" s="8">
        <v>68508</v>
      </c>
      <c r="K335" s="8"/>
      <c r="L335" s="8">
        <v>6506</v>
      </c>
      <c r="M335" s="9"/>
      <c r="N335" s="8">
        <v>489</v>
      </c>
      <c r="O335" s="9"/>
      <c r="P335" s="8">
        <v>13107</v>
      </c>
      <c r="Q335" s="9"/>
      <c r="R335" s="8">
        <v>0</v>
      </c>
      <c r="S335" s="9"/>
      <c r="T335" s="33">
        <v>88610</v>
      </c>
      <c r="U335" s="9"/>
      <c r="V335" s="30">
        <v>28</v>
      </c>
      <c r="W335" s="9"/>
      <c r="X335" s="30">
        <v>4.1100000000000003</v>
      </c>
      <c r="Y335" s="9"/>
      <c r="Z335" s="30">
        <v>0.21</v>
      </c>
      <c r="AA335" s="9"/>
      <c r="AB335" s="30">
        <v>8.32</v>
      </c>
      <c r="AC335" s="9"/>
      <c r="AD335" s="79">
        <v>0</v>
      </c>
      <c r="AE335" s="46"/>
      <c r="AF335" s="87">
        <v>40.64</v>
      </c>
      <c r="AG335" s="47"/>
      <c r="AI335" s="82">
        <v>49429</v>
      </c>
      <c r="AK335" s="82">
        <v>6506</v>
      </c>
      <c r="AM335" s="82">
        <v>489</v>
      </c>
      <c r="AO335" s="82">
        <v>13107</v>
      </c>
      <c r="AQ335" s="82">
        <v>0</v>
      </c>
      <c r="AS335" s="201">
        <v>69531</v>
      </c>
      <c r="AU335" s="46">
        <v>17</v>
      </c>
      <c r="AW335" s="46">
        <v>4.1100000000000003</v>
      </c>
      <c r="AY335" s="46">
        <v>0.21</v>
      </c>
      <c r="BA335" s="46">
        <v>8.32</v>
      </c>
      <c r="BC335" s="46">
        <v>0</v>
      </c>
      <c r="BE335" s="206">
        <v>29.64</v>
      </c>
      <c r="BH335" s="82">
        <v>2213</v>
      </c>
      <c r="BJ335" s="82">
        <v>0</v>
      </c>
      <c r="BL335" s="82">
        <v>0</v>
      </c>
      <c r="BN335" s="82">
        <v>0</v>
      </c>
      <c r="BP335" s="82">
        <v>0</v>
      </c>
      <c r="BR335" s="84">
        <v>19079</v>
      </c>
      <c r="BT335" s="46">
        <v>11</v>
      </c>
      <c r="BV335" s="46">
        <v>0</v>
      </c>
      <c r="BX335" s="46">
        <v>0</v>
      </c>
      <c r="BZ335" s="46">
        <v>0</v>
      </c>
      <c r="CB335" s="46">
        <v>0</v>
      </c>
      <c r="CD335" s="206">
        <v>0</v>
      </c>
      <c r="CG335" s="41">
        <v>1096377</v>
      </c>
      <c r="CI335" s="41">
        <v>149920</v>
      </c>
      <c r="CK335" s="41">
        <v>8537</v>
      </c>
      <c r="CM335" s="41">
        <v>357085</v>
      </c>
      <c r="CO335" s="43">
        <v>1611919</v>
      </c>
      <c r="CR335" s="39">
        <v>16.003599999999999</v>
      </c>
      <c r="CT335" s="39">
        <v>23.043299999999999</v>
      </c>
      <c r="CV335" s="39">
        <v>17.458100000000002</v>
      </c>
      <c r="CX335" s="39">
        <v>27.2438</v>
      </c>
      <c r="CZ335" s="44">
        <v>18.191199999999998</v>
      </c>
      <c r="DB335" s="1" t="s">
        <v>845</v>
      </c>
    </row>
    <row r="336" spans="1:106">
      <c r="A336" s="7" t="s">
        <v>768</v>
      </c>
      <c r="B336" s="7" t="s">
        <v>172</v>
      </c>
      <c r="C336" s="37" t="s">
        <v>11</v>
      </c>
      <c r="D336" s="293">
        <v>9034</v>
      </c>
      <c r="E336" s="294">
        <v>90034</v>
      </c>
      <c r="F336" s="27" t="s">
        <v>133</v>
      </c>
      <c r="G336" s="35">
        <v>3629114</v>
      </c>
      <c r="H336" s="35">
        <v>18</v>
      </c>
      <c r="I336" s="289"/>
      <c r="J336" s="8">
        <v>55556</v>
      </c>
      <c r="K336" s="8"/>
      <c r="L336" s="8">
        <v>2335</v>
      </c>
      <c r="M336" s="9"/>
      <c r="N336" s="8">
        <v>264</v>
      </c>
      <c r="O336" s="9"/>
      <c r="P336" s="8">
        <v>8603</v>
      </c>
      <c r="Q336" s="9"/>
      <c r="R336" s="8">
        <v>0</v>
      </c>
      <c r="S336" s="9"/>
      <c r="T336" s="33">
        <v>66758</v>
      </c>
      <c r="U336" s="9"/>
      <c r="V336" s="30">
        <v>30.64</v>
      </c>
      <c r="W336" s="9"/>
      <c r="X336" s="30">
        <v>1.1200000000000001</v>
      </c>
      <c r="Y336" s="9"/>
      <c r="Z336" s="30">
        <v>0.13</v>
      </c>
      <c r="AA336" s="9"/>
      <c r="AB336" s="30">
        <v>4.1399999999999997</v>
      </c>
      <c r="AC336" s="9"/>
      <c r="AD336" s="79">
        <v>0</v>
      </c>
      <c r="AE336" s="46"/>
      <c r="AF336" s="87">
        <v>36.03</v>
      </c>
      <c r="AG336" s="47"/>
      <c r="AI336" s="82">
        <v>43992</v>
      </c>
      <c r="AK336" s="82">
        <v>2335</v>
      </c>
      <c r="AM336" s="82">
        <v>264</v>
      </c>
      <c r="AO336" s="82">
        <v>8603</v>
      </c>
      <c r="AQ336" s="82">
        <v>0</v>
      </c>
      <c r="AS336" s="201">
        <v>55194</v>
      </c>
      <c r="AU336" s="46">
        <v>23.23</v>
      </c>
      <c r="AW336" s="46">
        <v>1.1200000000000001</v>
      </c>
      <c r="AY336" s="46">
        <v>0.13</v>
      </c>
      <c r="BA336" s="46">
        <v>4.1399999999999997</v>
      </c>
      <c r="BC336" s="46">
        <v>0</v>
      </c>
      <c r="BE336" s="206">
        <v>28.62</v>
      </c>
      <c r="BH336" s="82">
        <v>2733</v>
      </c>
      <c r="BJ336" s="82">
        <v>0</v>
      </c>
      <c r="BL336" s="82">
        <v>0</v>
      </c>
      <c r="BN336" s="82">
        <v>0</v>
      </c>
      <c r="BP336" s="82">
        <v>0</v>
      </c>
      <c r="BR336" s="84">
        <v>11564</v>
      </c>
      <c r="BT336" s="46">
        <v>7.41</v>
      </c>
      <c r="BV336" s="46">
        <v>0</v>
      </c>
      <c r="BX336" s="46">
        <v>0</v>
      </c>
      <c r="BZ336" s="46">
        <v>0</v>
      </c>
      <c r="CB336" s="46">
        <v>0</v>
      </c>
      <c r="CD336" s="206">
        <v>0</v>
      </c>
      <c r="CG336" s="41">
        <v>1149418</v>
      </c>
      <c r="CI336" s="41">
        <v>55776</v>
      </c>
      <c r="CK336" s="41">
        <v>5947</v>
      </c>
      <c r="CM336" s="41">
        <v>272019</v>
      </c>
      <c r="CO336" s="43">
        <v>1483160</v>
      </c>
      <c r="CR336" s="39">
        <v>20.689399999999999</v>
      </c>
      <c r="CT336" s="39">
        <v>23.886900000000001</v>
      </c>
      <c r="CV336" s="39">
        <v>22.526499999999999</v>
      </c>
      <c r="CX336" s="39">
        <v>31.6191</v>
      </c>
      <c r="CZ336" s="44">
        <v>22.216999999999999</v>
      </c>
      <c r="DB336" s="1" t="s">
        <v>845</v>
      </c>
    </row>
    <row r="337" spans="1:106">
      <c r="A337" s="7" t="s">
        <v>214</v>
      </c>
      <c r="B337" s="7" t="s">
        <v>1065</v>
      </c>
      <c r="C337" s="37" t="s">
        <v>66</v>
      </c>
      <c r="D337" s="293">
        <v>4057</v>
      </c>
      <c r="E337" s="294">
        <v>40057</v>
      </c>
      <c r="F337" s="27" t="s">
        <v>135</v>
      </c>
      <c r="G337" s="35">
        <v>71880</v>
      </c>
      <c r="H337" s="35">
        <v>17</v>
      </c>
      <c r="I337" s="289"/>
      <c r="J337" s="8">
        <v>60083</v>
      </c>
      <c r="K337" s="8"/>
      <c r="L337" s="8">
        <v>12907</v>
      </c>
      <c r="M337" s="9"/>
      <c r="N337" s="8">
        <v>0</v>
      </c>
      <c r="O337" s="9"/>
      <c r="P337" s="8">
        <v>4940</v>
      </c>
      <c r="Q337" s="9"/>
      <c r="R337" s="8">
        <v>0</v>
      </c>
      <c r="S337" s="9"/>
      <c r="T337" s="33">
        <v>77930</v>
      </c>
      <c r="U337" s="9"/>
      <c r="V337" s="30">
        <v>31</v>
      </c>
      <c r="W337" s="9"/>
      <c r="X337" s="30">
        <v>7</v>
      </c>
      <c r="Y337" s="9"/>
      <c r="Z337" s="30">
        <v>0</v>
      </c>
      <c r="AA337" s="9"/>
      <c r="AB337" s="30">
        <v>3</v>
      </c>
      <c r="AC337" s="9"/>
      <c r="AD337" s="79">
        <v>0</v>
      </c>
      <c r="AE337" s="46"/>
      <c r="AF337" s="87">
        <v>41</v>
      </c>
      <c r="AG337" s="47"/>
      <c r="AI337" s="82">
        <v>54713</v>
      </c>
      <c r="AK337" s="82">
        <v>11258</v>
      </c>
      <c r="AM337" s="82">
        <v>0</v>
      </c>
      <c r="AO337" s="82">
        <v>4940</v>
      </c>
      <c r="AQ337" s="82">
        <v>0</v>
      </c>
      <c r="AS337" s="201">
        <v>70911</v>
      </c>
      <c r="AU337" s="46">
        <v>29</v>
      </c>
      <c r="AW337" s="46">
        <v>6</v>
      </c>
      <c r="AY337" s="46">
        <v>0</v>
      </c>
      <c r="BA337" s="46">
        <v>3</v>
      </c>
      <c r="BC337" s="46">
        <v>0</v>
      </c>
      <c r="BE337" s="206">
        <v>38</v>
      </c>
      <c r="BH337" s="82">
        <v>0</v>
      </c>
      <c r="BJ337" s="82">
        <v>1649</v>
      </c>
      <c r="BL337" s="82">
        <v>0</v>
      </c>
      <c r="BN337" s="82">
        <v>0</v>
      </c>
      <c r="BP337" s="82">
        <v>0</v>
      </c>
      <c r="BR337" s="84">
        <v>7019</v>
      </c>
      <c r="BT337" s="46">
        <v>2</v>
      </c>
      <c r="BV337" s="46">
        <v>1</v>
      </c>
      <c r="BX337" s="46">
        <v>0</v>
      </c>
      <c r="BZ337" s="46">
        <v>0</v>
      </c>
      <c r="CB337" s="46">
        <v>0</v>
      </c>
      <c r="CD337" s="206">
        <v>0</v>
      </c>
      <c r="CG337" s="41">
        <v>1092479</v>
      </c>
      <c r="CI337" s="41">
        <v>279748</v>
      </c>
      <c r="CK337" s="41">
        <v>0</v>
      </c>
      <c r="CM337" s="41">
        <v>140779</v>
      </c>
      <c r="CO337" s="43">
        <v>1513006</v>
      </c>
      <c r="CR337" s="39">
        <v>18.1828</v>
      </c>
      <c r="CT337" s="39">
        <v>21.674099999999999</v>
      </c>
      <c r="CX337" s="39">
        <v>28.497800000000002</v>
      </c>
      <c r="CZ337" s="44">
        <v>19.414899999999999</v>
      </c>
      <c r="DB337" s="1" t="s">
        <v>845</v>
      </c>
    </row>
    <row r="338" spans="1:106">
      <c r="A338" s="7" t="s">
        <v>770</v>
      </c>
      <c r="B338" s="7" t="s">
        <v>1068</v>
      </c>
      <c r="C338" s="37" t="s">
        <v>30</v>
      </c>
      <c r="D338" s="293">
        <v>5204</v>
      </c>
      <c r="E338" s="294">
        <v>50204</v>
      </c>
      <c r="F338" s="27" t="s">
        <v>135</v>
      </c>
      <c r="G338" s="35">
        <v>67821</v>
      </c>
      <c r="H338" s="35">
        <v>16</v>
      </c>
      <c r="I338" s="289"/>
      <c r="J338" s="8">
        <v>41005</v>
      </c>
      <c r="K338" s="8"/>
      <c r="L338" s="8">
        <v>0</v>
      </c>
      <c r="M338" s="9"/>
      <c r="N338" s="8">
        <v>0</v>
      </c>
      <c r="O338" s="9"/>
      <c r="P338" s="8">
        <v>5979</v>
      </c>
      <c r="Q338" s="9"/>
      <c r="R338" s="8">
        <v>0</v>
      </c>
      <c r="S338" s="9"/>
      <c r="T338" s="33">
        <v>46984</v>
      </c>
      <c r="U338" s="9"/>
      <c r="V338" s="30">
        <v>22</v>
      </c>
      <c r="W338" s="9"/>
      <c r="X338" s="30">
        <v>0</v>
      </c>
      <c r="Y338" s="9"/>
      <c r="Z338" s="30">
        <v>0</v>
      </c>
      <c r="AA338" s="9"/>
      <c r="AB338" s="30">
        <v>3</v>
      </c>
      <c r="AC338" s="9"/>
      <c r="AD338" s="79">
        <v>0</v>
      </c>
      <c r="AE338" s="46"/>
      <c r="AF338" s="87">
        <v>25</v>
      </c>
      <c r="AG338" s="47"/>
      <c r="AI338" s="82">
        <v>41005</v>
      </c>
      <c r="AK338" s="82">
        <v>0</v>
      </c>
      <c r="AM338" s="82">
        <v>0</v>
      </c>
      <c r="AO338" s="82">
        <v>5979</v>
      </c>
      <c r="AQ338" s="82">
        <v>0</v>
      </c>
      <c r="AS338" s="201">
        <v>46984</v>
      </c>
      <c r="AU338" s="46">
        <v>22</v>
      </c>
      <c r="AW338" s="46">
        <v>0</v>
      </c>
      <c r="AY338" s="46">
        <v>0</v>
      </c>
      <c r="BA338" s="46">
        <v>3</v>
      </c>
      <c r="BC338" s="46">
        <v>0</v>
      </c>
      <c r="BE338" s="206">
        <v>25</v>
      </c>
      <c r="BH338" s="82">
        <v>0</v>
      </c>
      <c r="BJ338" s="82">
        <v>0</v>
      </c>
      <c r="BL338" s="82">
        <v>0</v>
      </c>
      <c r="BN338" s="82">
        <v>0</v>
      </c>
      <c r="BP338" s="82">
        <v>0</v>
      </c>
      <c r="BR338" s="84">
        <v>0</v>
      </c>
      <c r="BT338" s="46">
        <v>0</v>
      </c>
      <c r="BV338" s="46">
        <v>0</v>
      </c>
      <c r="BX338" s="46">
        <v>0</v>
      </c>
      <c r="BZ338" s="46">
        <v>0</v>
      </c>
      <c r="CB338" s="46">
        <v>0</v>
      </c>
      <c r="CD338" s="206">
        <v>0</v>
      </c>
      <c r="CG338" s="41">
        <v>562961</v>
      </c>
      <c r="CI338" s="41">
        <v>0</v>
      </c>
      <c r="CK338" s="41">
        <v>0</v>
      </c>
      <c r="CM338" s="41">
        <v>102001</v>
      </c>
      <c r="CO338" s="43">
        <v>664962</v>
      </c>
      <c r="CR338" s="39">
        <v>13.729100000000001</v>
      </c>
      <c r="CX338" s="39">
        <v>17.059899999999999</v>
      </c>
      <c r="CZ338" s="44">
        <v>14.152900000000001</v>
      </c>
      <c r="DB338" s="1" t="s">
        <v>845</v>
      </c>
    </row>
    <row r="339" spans="1:106">
      <c r="A339" s="7" t="s">
        <v>249</v>
      </c>
      <c r="B339" s="7" t="s">
        <v>1066</v>
      </c>
      <c r="C339" s="37" t="s">
        <v>76</v>
      </c>
      <c r="D339" s="293">
        <v>3035</v>
      </c>
      <c r="E339" s="294">
        <v>30035</v>
      </c>
      <c r="F339" s="27" t="s">
        <v>135</v>
      </c>
      <c r="G339" s="35">
        <v>81249</v>
      </c>
      <c r="H339" s="35">
        <v>16</v>
      </c>
      <c r="I339" s="289"/>
      <c r="J339" s="8">
        <v>59844</v>
      </c>
      <c r="K339" s="8"/>
      <c r="L339" s="8">
        <v>15682</v>
      </c>
      <c r="M339" s="9"/>
      <c r="N339" s="8">
        <v>1742</v>
      </c>
      <c r="O339" s="9"/>
      <c r="P339" s="8">
        <v>10303</v>
      </c>
      <c r="Q339" s="9"/>
      <c r="R339" s="8">
        <v>0</v>
      </c>
      <c r="S339" s="9"/>
      <c r="T339" s="33">
        <v>87571</v>
      </c>
      <c r="U339" s="9"/>
      <c r="V339" s="30">
        <v>32</v>
      </c>
      <c r="W339" s="9"/>
      <c r="X339" s="30">
        <v>8.1</v>
      </c>
      <c r="Y339" s="9"/>
      <c r="Z339" s="30">
        <v>0.9</v>
      </c>
      <c r="AA339" s="9"/>
      <c r="AB339" s="30">
        <v>5</v>
      </c>
      <c r="AC339" s="9"/>
      <c r="AD339" s="79">
        <v>0</v>
      </c>
      <c r="AE339" s="46"/>
      <c r="AF339" s="87">
        <v>46</v>
      </c>
      <c r="AG339" s="47"/>
      <c r="AI339" s="82">
        <v>59844</v>
      </c>
      <c r="AK339" s="82">
        <v>15682</v>
      </c>
      <c r="AM339" s="82">
        <v>1742</v>
      </c>
      <c r="AO339" s="82">
        <v>10303</v>
      </c>
      <c r="AQ339" s="82">
        <v>0</v>
      </c>
      <c r="AS339" s="201">
        <v>87571</v>
      </c>
      <c r="AU339" s="46">
        <v>32</v>
      </c>
      <c r="AW339" s="46">
        <v>8.1</v>
      </c>
      <c r="AY339" s="46">
        <v>0.9</v>
      </c>
      <c r="BA339" s="46">
        <v>5</v>
      </c>
      <c r="BC339" s="46">
        <v>0</v>
      </c>
      <c r="BE339" s="206">
        <v>46</v>
      </c>
      <c r="BH339" s="82">
        <v>0</v>
      </c>
      <c r="BJ339" s="82">
        <v>0</v>
      </c>
      <c r="BL339" s="82">
        <v>0</v>
      </c>
      <c r="BN339" s="82">
        <v>0</v>
      </c>
      <c r="BP339" s="82">
        <v>0</v>
      </c>
      <c r="BR339" s="84">
        <v>0</v>
      </c>
      <c r="BT339" s="46">
        <v>0</v>
      </c>
      <c r="BV339" s="46">
        <v>0</v>
      </c>
      <c r="BX339" s="46">
        <v>0</v>
      </c>
      <c r="BZ339" s="46">
        <v>0</v>
      </c>
      <c r="CB339" s="46">
        <v>0</v>
      </c>
      <c r="CD339" s="206">
        <v>0</v>
      </c>
      <c r="CG339" s="41">
        <v>1226245</v>
      </c>
      <c r="CI339" s="41">
        <v>325960</v>
      </c>
      <c r="CK339" s="41">
        <v>36217</v>
      </c>
      <c r="CM339" s="41">
        <v>265187</v>
      </c>
      <c r="CO339" s="43">
        <v>1853609</v>
      </c>
      <c r="CR339" s="39">
        <v>20.4907</v>
      </c>
      <c r="CT339" s="39">
        <v>20.785599999999999</v>
      </c>
      <c r="CV339" s="39">
        <v>20.790500000000002</v>
      </c>
      <c r="CX339" s="39">
        <v>25.738800000000001</v>
      </c>
      <c r="CZ339" s="44">
        <v>21.166899999999998</v>
      </c>
      <c r="DB339" s="1" t="s">
        <v>845</v>
      </c>
    </row>
    <row r="340" spans="1:106">
      <c r="A340" s="7" t="s">
        <v>764</v>
      </c>
      <c r="B340" s="7" t="s">
        <v>1067</v>
      </c>
      <c r="C340" s="37" t="s">
        <v>64</v>
      </c>
      <c r="D340" s="293">
        <v>4208</v>
      </c>
      <c r="E340" s="294">
        <v>40208</v>
      </c>
      <c r="F340" s="27" t="s">
        <v>133</v>
      </c>
      <c r="G340" s="35">
        <v>400492</v>
      </c>
      <c r="H340" s="35">
        <v>16</v>
      </c>
      <c r="I340" s="289"/>
      <c r="J340" s="8">
        <v>60349</v>
      </c>
      <c r="K340" s="8"/>
      <c r="L340" s="8">
        <v>8387</v>
      </c>
      <c r="M340" s="9"/>
      <c r="N340" s="8">
        <v>1629</v>
      </c>
      <c r="O340" s="9"/>
      <c r="P340" s="8">
        <v>12098</v>
      </c>
      <c r="Q340" s="9"/>
      <c r="R340" s="8">
        <v>0</v>
      </c>
      <c r="S340" s="9"/>
      <c r="T340" s="33">
        <v>82463</v>
      </c>
      <c r="U340" s="9"/>
      <c r="V340" s="30">
        <v>70</v>
      </c>
      <c r="W340" s="9"/>
      <c r="X340" s="30">
        <v>4</v>
      </c>
      <c r="Y340" s="9"/>
      <c r="Z340" s="30">
        <v>1</v>
      </c>
      <c r="AA340" s="9"/>
      <c r="AB340" s="30">
        <v>6</v>
      </c>
      <c r="AC340" s="9"/>
      <c r="AD340" s="79">
        <v>0</v>
      </c>
      <c r="AE340" s="46"/>
      <c r="AF340" s="87">
        <v>81</v>
      </c>
      <c r="AG340" s="47"/>
      <c r="AI340" s="82">
        <v>25413</v>
      </c>
      <c r="AK340" s="82">
        <v>8387</v>
      </c>
      <c r="AM340" s="82">
        <v>0</v>
      </c>
      <c r="AO340" s="82">
        <v>12098</v>
      </c>
      <c r="AQ340" s="82">
        <v>0</v>
      </c>
      <c r="AS340" s="201">
        <v>45898</v>
      </c>
      <c r="AU340" s="46">
        <v>13</v>
      </c>
      <c r="AW340" s="46">
        <v>4</v>
      </c>
      <c r="AY340" s="46">
        <v>0</v>
      </c>
      <c r="BA340" s="46">
        <v>6</v>
      </c>
      <c r="BC340" s="46">
        <v>0</v>
      </c>
      <c r="BE340" s="206">
        <v>23</v>
      </c>
      <c r="BH340" s="82">
        <v>0</v>
      </c>
      <c r="BJ340" s="82">
        <v>0</v>
      </c>
      <c r="BL340" s="82">
        <v>1629</v>
      </c>
      <c r="BN340" s="82">
        <v>0</v>
      </c>
      <c r="BP340" s="82">
        <v>0</v>
      </c>
      <c r="BR340" s="84">
        <v>36565</v>
      </c>
      <c r="BT340" s="46">
        <v>57</v>
      </c>
      <c r="BV340" s="46">
        <v>0</v>
      </c>
      <c r="BX340" s="46">
        <v>1</v>
      </c>
      <c r="BZ340" s="46">
        <v>0</v>
      </c>
      <c r="CB340" s="46">
        <v>0</v>
      </c>
      <c r="CD340" s="206">
        <v>0</v>
      </c>
      <c r="CG340" s="41">
        <v>971607</v>
      </c>
      <c r="CI340" s="41">
        <v>125187</v>
      </c>
      <c r="CK340" s="41">
        <v>19368</v>
      </c>
      <c r="CM340" s="41">
        <v>292294</v>
      </c>
      <c r="CO340" s="43">
        <v>1408456</v>
      </c>
      <c r="CR340" s="39">
        <v>16.099799999999998</v>
      </c>
      <c r="CT340" s="39">
        <v>14.926299999999999</v>
      </c>
      <c r="CV340" s="39">
        <v>11.8895</v>
      </c>
      <c r="CX340" s="39">
        <v>24.160499999999999</v>
      </c>
      <c r="CZ340" s="44">
        <v>17.079899999999999</v>
      </c>
      <c r="DB340" s="1" t="s">
        <v>845</v>
      </c>
    </row>
    <row r="341" spans="1:106">
      <c r="A341" s="7" t="s">
        <v>767</v>
      </c>
      <c r="B341" s="7" t="s">
        <v>1065</v>
      </c>
      <c r="C341" s="37" t="s">
        <v>39</v>
      </c>
      <c r="D341" s="293">
        <v>5034</v>
      </c>
      <c r="E341" s="294">
        <v>50034</v>
      </c>
      <c r="F341" s="27" t="s">
        <v>135</v>
      </c>
      <c r="G341" s="35">
        <v>90057</v>
      </c>
      <c r="H341" s="35">
        <v>16</v>
      </c>
      <c r="I341" s="289"/>
      <c r="J341" s="8">
        <v>57128</v>
      </c>
      <c r="K341" s="8"/>
      <c r="L341" s="8">
        <v>18892</v>
      </c>
      <c r="M341" s="9"/>
      <c r="N341" s="8">
        <v>4067</v>
      </c>
      <c r="O341" s="9"/>
      <c r="P341" s="8">
        <v>9143</v>
      </c>
      <c r="Q341" s="9"/>
      <c r="R341" s="8">
        <v>0</v>
      </c>
      <c r="S341" s="9"/>
      <c r="T341" s="33">
        <v>89230</v>
      </c>
      <c r="U341" s="9"/>
      <c r="V341" s="30">
        <v>31</v>
      </c>
      <c r="W341" s="9"/>
      <c r="X341" s="30">
        <v>9</v>
      </c>
      <c r="Y341" s="9"/>
      <c r="Z341" s="30">
        <v>2</v>
      </c>
      <c r="AA341" s="9"/>
      <c r="AB341" s="30">
        <v>5</v>
      </c>
      <c r="AC341" s="9"/>
      <c r="AD341" s="79">
        <v>0</v>
      </c>
      <c r="AE341" s="46"/>
      <c r="AF341" s="87">
        <v>47</v>
      </c>
      <c r="AG341" s="47"/>
      <c r="AI341" s="82">
        <v>49343</v>
      </c>
      <c r="AK341" s="82">
        <v>18892</v>
      </c>
      <c r="AM341" s="82">
        <v>4067</v>
      </c>
      <c r="AO341" s="82">
        <v>9143</v>
      </c>
      <c r="AQ341" s="82">
        <v>0</v>
      </c>
      <c r="AS341" s="201">
        <v>81445</v>
      </c>
      <c r="AU341" s="46">
        <v>25</v>
      </c>
      <c r="AW341" s="46">
        <v>9</v>
      </c>
      <c r="AY341" s="46">
        <v>2</v>
      </c>
      <c r="BA341" s="46">
        <v>5</v>
      </c>
      <c r="BC341" s="46">
        <v>0</v>
      </c>
      <c r="BE341" s="206">
        <v>41</v>
      </c>
      <c r="BH341" s="82">
        <v>0</v>
      </c>
      <c r="BJ341" s="82">
        <v>0</v>
      </c>
      <c r="BL341" s="82">
        <v>0</v>
      </c>
      <c r="BN341" s="82">
        <v>0</v>
      </c>
      <c r="BP341" s="82">
        <v>0</v>
      </c>
      <c r="BR341" s="84">
        <v>7785</v>
      </c>
      <c r="BT341" s="46">
        <v>6</v>
      </c>
      <c r="BV341" s="46">
        <v>0</v>
      </c>
      <c r="BX341" s="46">
        <v>0</v>
      </c>
      <c r="BZ341" s="46">
        <v>0</v>
      </c>
      <c r="CB341" s="46">
        <v>0</v>
      </c>
      <c r="CD341" s="206">
        <v>0</v>
      </c>
      <c r="CG341" s="41">
        <v>1293178</v>
      </c>
      <c r="CI341" s="41">
        <v>482234</v>
      </c>
      <c r="CK341" s="41">
        <v>64178</v>
      </c>
      <c r="CM341" s="41">
        <v>331577</v>
      </c>
      <c r="CO341" s="43">
        <v>2171167</v>
      </c>
      <c r="CR341" s="39">
        <v>22.636500000000002</v>
      </c>
      <c r="CT341" s="39">
        <v>25.5258</v>
      </c>
      <c r="CV341" s="39">
        <v>15.780200000000001</v>
      </c>
      <c r="CX341" s="39">
        <v>36.265700000000002</v>
      </c>
      <c r="CZ341" s="44">
        <v>24.3323</v>
      </c>
      <c r="DB341" s="1" t="s">
        <v>845</v>
      </c>
    </row>
    <row r="342" spans="1:106">
      <c r="A342" s="7" t="s">
        <v>757</v>
      </c>
      <c r="B342" s="7" t="s">
        <v>758</v>
      </c>
      <c r="C342" s="37" t="s">
        <v>346</v>
      </c>
      <c r="D342" s="293" t="s">
        <v>759</v>
      </c>
      <c r="E342" s="294">
        <v>91092</v>
      </c>
      <c r="F342" s="27" t="s">
        <v>135</v>
      </c>
      <c r="G342" s="35">
        <v>210000</v>
      </c>
      <c r="H342" s="35">
        <v>14</v>
      </c>
      <c r="I342" s="289"/>
      <c r="J342" s="8">
        <v>73761</v>
      </c>
      <c r="K342" s="8"/>
      <c r="L342" s="8">
        <v>16387</v>
      </c>
      <c r="M342" s="9"/>
      <c r="N342" s="8">
        <v>7055</v>
      </c>
      <c r="O342" s="9"/>
      <c r="P342" s="8">
        <v>12625</v>
      </c>
      <c r="Q342" s="9"/>
      <c r="R342" s="8">
        <v>83</v>
      </c>
      <c r="S342" s="9"/>
      <c r="T342" s="33">
        <v>109911</v>
      </c>
      <c r="U342" s="9"/>
      <c r="V342" s="30">
        <v>37</v>
      </c>
      <c r="W342" s="9"/>
      <c r="X342" s="30">
        <v>8.01</v>
      </c>
      <c r="Y342" s="9"/>
      <c r="Z342" s="30">
        <v>4</v>
      </c>
      <c r="AA342" s="9"/>
      <c r="AB342" s="30">
        <v>8.99</v>
      </c>
      <c r="AC342" s="9"/>
      <c r="AD342" s="79">
        <v>0.04</v>
      </c>
      <c r="AE342" s="46"/>
      <c r="AF342" s="87">
        <v>58.04</v>
      </c>
      <c r="AG342" s="47"/>
      <c r="AI342" s="82">
        <v>71153</v>
      </c>
      <c r="AK342" s="82">
        <v>16387</v>
      </c>
      <c r="AM342" s="82">
        <v>7055</v>
      </c>
      <c r="AO342" s="82">
        <v>11238</v>
      </c>
      <c r="AQ342" s="82">
        <v>83</v>
      </c>
      <c r="AS342" s="201">
        <v>105916</v>
      </c>
      <c r="AU342" s="46">
        <v>35</v>
      </c>
      <c r="AW342" s="46">
        <v>8.01</v>
      </c>
      <c r="AY342" s="46">
        <v>4</v>
      </c>
      <c r="BA342" s="46">
        <v>6.99</v>
      </c>
      <c r="BC342" s="46">
        <v>0.04</v>
      </c>
      <c r="BE342" s="206">
        <v>54.04</v>
      </c>
      <c r="BH342" s="82">
        <v>0</v>
      </c>
      <c r="BJ342" s="82">
        <v>0</v>
      </c>
      <c r="BL342" s="82">
        <v>0</v>
      </c>
      <c r="BN342" s="82">
        <v>1387</v>
      </c>
      <c r="BP342" s="82">
        <v>0</v>
      </c>
      <c r="BR342" s="84">
        <v>3995</v>
      </c>
      <c r="BT342" s="46">
        <v>2</v>
      </c>
      <c r="BV342" s="46">
        <v>0</v>
      </c>
      <c r="BX342" s="46">
        <v>0</v>
      </c>
      <c r="BZ342" s="46">
        <v>2</v>
      </c>
      <c r="CB342" s="46">
        <v>0</v>
      </c>
      <c r="CD342" s="206">
        <v>0</v>
      </c>
      <c r="CG342" s="41">
        <v>1527503</v>
      </c>
      <c r="CI342" s="41">
        <v>305271</v>
      </c>
      <c r="CK342" s="41">
        <v>115118</v>
      </c>
      <c r="CM342" s="41">
        <v>347940</v>
      </c>
      <c r="CO342" s="43">
        <v>2295832</v>
      </c>
      <c r="CR342" s="39">
        <v>20.7088</v>
      </c>
      <c r="CT342" s="39">
        <v>18.628900000000002</v>
      </c>
      <c r="CV342" s="39">
        <v>16.3172</v>
      </c>
      <c r="CX342" s="39">
        <v>27.5596</v>
      </c>
      <c r="CZ342" s="44">
        <v>20.888100000000001</v>
      </c>
      <c r="DB342" s="1" t="s">
        <v>845</v>
      </c>
    </row>
    <row r="343" spans="1:106">
      <c r="A343" s="7" t="s">
        <v>771</v>
      </c>
      <c r="B343" s="7" t="s">
        <v>1069</v>
      </c>
      <c r="C343" s="37" t="s">
        <v>12</v>
      </c>
      <c r="D343" s="293">
        <v>9043</v>
      </c>
      <c r="E343" s="294">
        <v>90043</v>
      </c>
      <c r="F343" s="27" t="s">
        <v>133</v>
      </c>
      <c r="G343" s="35">
        <v>12150996</v>
      </c>
      <c r="H343" s="35">
        <v>14</v>
      </c>
      <c r="I343" s="289"/>
      <c r="J343" s="8">
        <v>80764</v>
      </c>
      <c r="K343" s="8"/>
      <c r="L343" s="8">
        <v>7885</v>
      </c>
      <c r="M343" s="9"/>
      <c r="N343" s="8">
        <v>2670</v>
      </c>
      <c r="O343" s="9"/>
      <c r="P343" s="8">
        <v>1003</v>
      </c>
      <c r="Q343" s="9"/>
      <c r="R343" s="8">
        <v>0</v>
      </c>
      <c r="S343" s="9"/>
      <c r="T343" s="33">
        <v>92322</v>
      </c>
      <c r="U343" s="9"/>
      <c r="V343" s="30">
        <v>52.1</v>
      </c>
      <c r="W343" s="9"/>
      <c r="X343" s="30">
        <v>4.5</v>
      </c>
      <c r="Y343" s="9"/>
      <c r="Z343" s="30">
        <v>3.35</v>
      </c>
      <c r="AA343" s="9"/>
      <c r="AB343" s="30">
        <v>0.85</v>
      </c>
      <c r="AC343" s="9"/>
      <c r="AD343" s="79">
        <v>0</v>
      </c>
      <c r="AE343" s="46"/>
      <c r="AF343" s="87">
        <v>60.8</v>
      </c>
      <c r="AG343" s="47"/>
      <c r="AI343" s="82">
        <v>63605</v>
      </c>
      <c r="AK343" s="82">
        <v>3895</v>
      </c>
      <c r="AM343" s="82">
        <v>746</v>
      </c>
      <c r="AO343" s="82">
        <v>686</v>
      </c>
      <c r="AQ343" s="82">
        <v>0</v>
      </c>
      <c r="AS343" s="201">
        <v>68932</v>
      </c>
      <c r="AU343" s="46">
        <v>31</v>
      </c>
      <c r="AW343" s="46">
        <v>2</v>
      </c>
      <c r="AY343" s="46">
        <v>0.35</v>
      </c>
      <c r="BA343" s="46">
        <v>0.33</v>
      </c>
      <c r="BC343" s="46">
        <v>0</v>
      </c>
      <c r="BE343" s="206">
        <v>33.68</v>
      </c>
      <c r="BH343" s="82">
        <v>1955</v>
      </c>
      <c r="BJ343" s="82">
        <v>3990</v>
      </c>
      <c r="BL343" s="82">
        <v>1924</v>
      </c>
      <c r="BN343" s="82">
        <v>317</v>
      </c>
      <c r="BP343" s="82">
        <v>0</v>
      </c>
      <c r="BR343" s="84">
        <v>23390</v>
      </c>
      <c r="BT343" s="46">
        <v>21.1</v>
      </c>
      <c r="BV343" s="46">
        <v>2.5</v>
      </c>
      <c r="BX343" s="46">
        <v>3</v>
      </c>
      <c r="BZ343" s="46">
        <v>0.52</v>
      </c>
      <c r="CB343" s="46">
        <v>0</v>
      </c>
      <c r="CD343" s="206">
        <v>0</v>
      </c>
      <c r="CG343" s="41">
        <v>2221479</v>
      </c>
      <c r="CI343" s="41">
        <v>191283</v>
      </c>
      <c r="CK343" s="41">
        <v>61012</v>
      </c>
      <c r="CM343" s="41">
        <v>56597</v>
      </c>
      <c r="CO343" s="43">
        <v>2530371</v>
      </c>
      <c r="CR343" s="39">
        <v>27.505800000000001</v>
      </c>
      <c r="CT343" s="39">
        <v>24.2591</v>
      </c>
      <c r="CV343" s="39">
        <v>22.850899999999999</v>
      </c>
      <c r="CX343" s="39">
        <v>56.427700000000002</v>
      </c>
      <c r="CZ343" s="44">
        <v>27.408100000000001</v>
      </c>
      <c r="DB343" s="1" t="s">
        <v>845</v>
      </c>
    </row>
    <row r="344" spans="1:106">
      <c r="A344" s="7" t="s">
        <v>1138</v>
      </c>
      <c r="B344" s="7" t="s">
        <v>1070</v>
      </c>
      <c r="C344" s="37" t="s">
        <v>28</v>
      </c>
      <c r="D344" s="293">
        <v>4058</v>
      </c>
      <c r="E344" s="294">
        <v>40058</v>
      </c>
      <c r="F344" s="27" t="s">
        <v>133</v>
      </c>
      <c r="G344" s="35">
        <v>60851</v>
      </c>
      <c r="H344" s="35">
        <v>12</v>
      </c>
      <c r="I344" s="289"/>
      <c r="J344" s="8">
        <v>34212</v>
      </c>
      <c r="K344" s="8"/>
      <c r="L344" s="8">
        <v>11488</v>
      </c>
      <c r="M344" s="9"/>
      <c r="N344" s="8">
        <v>1903</v>
      </c>
      <c r="O344" s="9"/>
      <c r="P344" s="8">
        <v>11273</v>
      </c>
      <c r="Q344" s="9"/>
      <c r="R344" s="8">
        <v>0</v>
      </c>
      <c r="S344" s="9"/>
      <c r="T344" s="33">
        <v>58876</v>
      </c>
      <c r="U344" s="9"/>
      <c r="V344" s="30">
        <v>21.16</v>
      </c>
      <c r="W344" s="9"/>
      <c r="X344" s="30">
        <v>6</v>
      </c>
      <c r="Y344" s="9"/>
      <c r="Z344" s="30">
        <v>1</v>
      </c>
      <c r="AA344" s="9"/>
      <c r="AB344" s="30">
        <v>5.39</v>
      </c>
      <c r="AC344" s="9"/>
      <c r="AD344" s="79">
        <v>0</v>
      </c>
      <c r="AE344" s="46"/>
      <c r="AF344" s="87">
        <v>33.549999999999997</v>
      </c>
      <c r="AG344" s="47"/>
      <c r="AI344" s="82">
        <v>33358</v>
      </c>
      <c r="AK344" s="82">
        <v>11488</v>
      </c>
      <c r="AM344" s="82">
        <v>1903</v>
      </c>
      <c r="AO344" s="82">
        <v>11273</v>
      </c>
      <c r="AQ344" s="82">
        <v>0</v>
      </c>
      <c r="AS344" s="201">
        <v>58022</v>
      </c>
      <c r="AU344" s="46">
        <v>20.16</v>
      </c>
      <c r="AW344" s="46">
        <v>6</v>
      </c>
      <c r="AY344" s="46">
        <v>1</v>
      </c>
      <c r="BA344" s="46">
        <v>5.39</v>
      </c>
      <c r="BC344" s="46">
        <v>0</v>
      </c>
      <c r="BE344" s="206">
        <v>32.549999999999997</v>
      </c>
      <c r="BH344" s="82">
        <v>0</v>
      </c>
      <c r="BJ344" s="82">
        <v>0</v>
      </c>
      <c r="BL344" s="82">
        <v>0</v>
      </c>
      <c r="BN344" s="82">
        <v>0</v>
      </c>
      <c r="BP344" s="82">
        <v>0</v>
      </c>
      <c r="BR344" s="84">
        <v>854</v>
      </c>
      <c r="BT344" s="46">
        <v>1</v>
      </c>
      <c r="BV344" s="46">
        <v>0</v>
      </c>
      <c r="BX344" s="46">
        <v>0</v>
      </c>
      <c r="BZ344" s="46">
        <v>0</v>
      </c>
      <c r="CB344" s="46">
        <v>0</v>
      </c>
      <c r="CD344" s="206">
        <v>0</v>
      </c>
      <c r="CG344" s="41">
        <v>519190</v>
      </c>
      <c r="CI344" s="41">
        <v>213947</v>
      </c>
      <c r="CK344" s="41">
        <v>38584</v>
      </c>
      <c r="CM344" s="41">
        <v>292813</v>
      </c>
      <c r="CO344" s="43">
        <v>1064534</v>
      </c>
      <c r="CR344" s="39">
        <v>15.175700000000001</v>
      </c>
      <c r="CT344" s="39">
        <v>18.6235</v>
      </c>
      <c r="CV344" s="39">
        <v>20.275400000000001</v>
      </c>
      <c r="CX344" s="39">
        <v>25.974699999999999</v>
      </c>
      <c r="CZ344" s="44">
        <v>18.0809</v>
      </c>
      <c r="DB344" s="1" t="s">
        <v>845</v>
      </c>
    </row>
    <row r="345" spans="1:106">
      <c r="A345" s="7" t="s">
        <v>297</v>
      </c>
      <c r="B345" s="7" t="s">
        <v>1072</v>
      </c>
      <c r="C345" s="37" t="s">
        <v>22</v>
      </c>
      <c r="D345" s="293">
        <v>1042</v>
      </c>
      <c r="E345" s="294">
        <v>10042</v>
      </c>
      <c r="F345" s="27" t="s">
        <v>135</v>
      </c>
      <c r="G345" s="35">
        <v>923311</v>
      </c>
      <c r="H345" s="35">
        <v>12</v>
      </c>
      <c r="I345" s="289"/>
      <c r="J345" s="8">
        <v>24542</v>
      </c>
      <c r="K345" s="8"/>
      <c r="L345" s="8">
        <v>1912</v>
      </c>
      <c r="M345" s="9"/>
      <c r="N345" s="8">
        <v>0</v>
      </c>
      <c r="O345" s="9"/>
      <c r="P345" s="8">
        <v>5969</v>
      </c>
      <c r="Q345" s="9"/>
      <c r="R345" s="8">
        <v>0</v>
      </c>
      <c r="S345" s="9"/>
      <c r="T345" s="33">
        <v>32423</v>
      </c>
      <c r="U345" s="9"/>
      <c r="V345" s="30">
        <v>18</v>
      </c>
      <c r="W345" s="9"/>
      <c r="X345" s="30">
        <v>1</v>
      </c>
      <c r="Y345" s="9"/>
      <c r="Z345" s="30">
        <v>0</v>
      </c>
      <c r="AA345" s="9"/>
      <c r="AB345" s="30">
        <v>5</v>
      </c>
      <c r="AC345" s="9"/>
      <c r="AD345" s="79">
        <v>0</v>
      </c>
      <c r="AE345" s="46"/>
      <c r="AF345" s="87">
        <v>24</v>
      </c>
      <c r="AG345" s="47"/>
      <c r="AI345" s="82">
        <v>19090</v>
      </c>
      <c r="AK345" s="82">
        <v>1912</v>
      </c>
      <c r="AM345" s="82">
        <v>0</v>
      </c>
      <c r="AO345" s="82">
        <v>4785</v>
      </c>
      <c r="AQ345" s="82">
        <v>0</v>
      </c>
      <c r="AS345" s="201">
        <v>25787</v>
      </c>
      <c r="AU345" s="46">
        <v>12</v>
      </c>
      <c r="AW345" s="46">
        <v>1</v>
      </c>
      <c r="AY345" s="46">
        <v>0</v>
      </c>
      <c r="BA345" s="46">
        <v>3</v>
      </c>
      <c r="BC345" s="46">
        <v>0</v>
      </c>
      <c r="BE345" s="206">
        <v>16</v>
      </c>
      <c r="BH345" s="82">
        <v>1943</v>
      </c>
      <c r="BJ345" s="82">
        <v>0</v>
      </c>
      <c r="BL345" s="82">
        <v>0</v>
      </c>
      <c r="BN345" s="82">
        <v>1184</v>
      </c>
      <c r="BP345" s="82">
        <v>0</v>
      </c>
      <c r="BR345" s="84">
        <v>6636</v>
      </c>
      <c r="BT345" s="46">
        <v>6</v>
      </c>
      <c r="BV345" s="46">
        <v>0</v>
      </c>
      <c r="BX345" s="46">
        <v>0</v>
      </c>
      <c r="BZ345" s="46">
        <v>2</v>
      </c>
      <c r="CB345" s="46">
        <v>0</v>
      </c>
      <c r="CD345" s="206">
        <v>0</v>
      </c>
      <c r="CG345" s="41">
        <v>525258</v>
      </c>
      <c r="CI345" s="41">
        <v>50353</v>
      </c>
      <c r="CK345" s="41">
        <v>0</v>
      </c>
      <c r="CM345" s="41">
        <v>172906</v>
      </c>
      <c r="CO345" s="43">
        <v>748517</v>
      </c>
      <c r="CR345" s="39">
        <v>21.4024</v>
      </c>
      <c r="CT345" s="39">
        <v>26.3353</v>
      </c>
      <c r="CX345" s="39">
        <v>28.967300000000002</v>
      </c>
      <c r="CZ345" s="44">
        <v>23.085999999999999</v>
      </c>
      <c r="DB345" s="1" t="s">
        <v>845</v>
      </c>
    </row>
    <row r="346" spans="1:106">
      <c r="A346" s="7" t="s">
        <v>772</v>
      </c>
      <c r="B346" s="7" t="s">
        <v>1073</v>
      </c>
      <c r="C346" s="37" t="s">
        <v>12</v>
      </c>
      <c r="D346" s="293"/>
      <c r="E346" s="294">
        <v>90299</v>
      </c>
      <c r="F346" s="27" t="s">
        <v>135</v>
      </c>
      <c r="G346" s="35">
        <v>308231</v>
      </c>
      <c r="H346" s="35">
        <v>12</v>
      </c>
      <c r="I346" s="289"/>
      <c r="J346" s="8">
        <v>98823</v>
      </c>
      <c r="K346" s="8"/>
      <c r="L346" s="8">
        <v>48280</v>
      </c>
      <c r="M346" s="9"/>
      <c r="N346" s="8">
        <v>44659</v>
      </c>
      <c r="O346" s="9"/>
      <c r="P346" s="8">
        <v>43075</v>
      </c>
      <c r="Q346" s="9"/>
      <c r="R346" s="8">
        <v>12689</v>
      </c>
      <c r="S346" s="9"/>
      <c r="T346" s="33">
        <v>247526</v>
      </c>
      <c r="U346" s="9"/>
      <c r="V346" s="30">
        <v>49</v>
      </c>
      <c r="W346" s="9"/>
      <c r="X346" s="30">
        <v>24</v>
      </c>
      <c r="Y346" s="9"/>
      <c r="Z346" s="30">
        <v>22</v>
      </c>
      <c r="AA346" s="9"/>
      <c r="AB346" s="30">
        <v>24</v>
      </c>
      <c r="AC346" s="9"/>
      <c r="AD346" s="79">
        <v>7</v>
      </c>
      <c r="AE346" s="46"/>
      <c r="AF346" s="87">
        <v>126</v>
      </c>
      <c r="AG346" s="47"/>
      <c r="AI346" s="82">
        <v>95356</v>
      </c>
      <c r="AK346" s="82">
        <v>48280</v>
      </c>
      <c r="AM346" s="82">
        <v>44659</v>
      </c>
      <c r="AO346" s="82">
        <v>41895</v>
      </c>
      <c r="AQ346" s="82">
        <v>12689</v>
      </c>
      <c r="AS346" s="201">
        <v>242879</v>
      </c>
      <c r="AU346" s="46">
        <v>47</v>
      </c>
      <c r="AW346" s="46">
        <v>24</v>
      </c>
      <c r="AY346" s="46">
        <v>22</v>
      </c>
      <c r="BA346" s="46">
        <v>23</v>
      </c>
      <c r="BC346" s="46">
        <v>7</v>
      </c>
      <c r="BE346" s="206">
        <v>123</v>
      </c>
      <c r="BH346" s="82">
        <v>1624</v>
      </c>
      <c r="BJ346" s="82">
        <v>0</v>
      </c>
      <c r="BL346" s="82">
        <v>0</v>
      </c>
      <c r="BN346" s="82">
        <v>1180</v>
      </c>
      <c r="BP346" s="82">
        <v>0</v>
      </c>
      <c r="BR346" s="84">
        <v>4647</v>
      </c>
      <c r="BT346" s="46">
        <v>2</v>
      </c>
      <c r="BV346" s="46">
        <v>0</v>
      </c>
      <c r="BX346" s="46">
        <v>0</v>
      </c>
      <c r="BZ346" s="46">
        <v>1</v>
      </c>
      <c r="CB346" s="46">
        <v>0</v>
      </c>
      <c r="CD346" s="206">
        <v>0</v>
      </c>
      <c r="CG346" s="41">
        <v>4976353</v>
      </c>
      <c r="CI346" s="41">
        <v>2061489</v>
      </c>
      <c r="CK346" s="41">
        <v>2205040</v>
      </c>
      <c r="CM346" s="41">
        <v>2682611</v>
      </c>
      <c r="CO346" s="43">
        <v>11925493</v>
      </c>
      <c r="CR346" s="39">
        <v>50.356200000000001</v>
      </c>
      <c r="CT346" s="39">
        <v>42.698599999999999</v>
      </c>
      <c r="CV346" s="39">
        <v>49.375</v>
      </c>
      <c r="CX346" s="39">
        <v>62.277700000000003</v>
      </c>
      <c r="CZ346" s="44">
        <v>48.178699999999999</v>
      </c>
      <c r="DB346" s="1" t="s">
        <v>845</v>
      </c>
    </row>
    <row r="347" spans="1:106">
      <c r="A347" s="7" t="s">
        <v>237</v>
      </c>
      <c r="B347" s="7" t="s">
        <v>1071</v>
      </c>
      <c r="C347" s="37" t="s">
        <v>22</v>
      </c>
      <c r="D347" s="293">
        <v>1107</v>
      </c>
      <c r="E347" s="294">
        <v>10107</v>
      </c>
      <c r="F347" s="27" t="s">
        <v>135</v>
      </c>
      <c r="G347" s="35">
        <v>923311</v>
      </c>
      <c r="H347" s="35">
        <v>12</v>
      </c>
      <c r="I347" s="289"/>
      <c r="J347" s="8">
        <v>37940</v>
      </c>
      <c r="K347" s="8"/>
      <c r="L347" s="8">
        <v>7519</v>
      </c>
      <c r="M347" s="9"/>
      <c r="N347" s="8">
        <v>619</v>
      </c>
      <c r="O347" s="9"/>
      <c r="P347" s="8">
        <v>8934</v>
      </c>
      <c r="Q347" s="9"/>
      <c r="R347" s="8">
        <v>0</v>
      </c>
      <c r="S347" s="9"/>
      <c r="T347" s="33">
        <v>55012</v>
      </c>
      <c r="U347" s="9"/>
      <c r="V347" s="30">
        <v>20.5</v>
      </c>
      <c r="W347" s="9"/>
      <c r="X347" s="30">
        <v>4</v>
      </c>
      <c r="Y347" s="9"/>
      <c r="Z347" s="30">
        <v>1.5</v>
      </c>
      <c r="AA347" s="9"/>
      <c r="AB347" s="30">
        <v>6</v>
      </c>
      <c r="AC347" s="9"/>
      <c r="AD347" s="79">
        <v>0</v>
      </c>
      <c r="AE347" s="46"/>
      <c r="AF347" s="87">
        <v>32</v>
      </c>
      <c r="AG347" s="47"/>
      <c r="AI347" s="82">
        <v>30660</v>
      </c>
      <c r="AK347" s="82">
        <v>6087</v>
      </c>
      <c r="AM347" s="82">
        <v>0</v>
      </c>
      <c r="AO347" s="82">
        <v>8594</v>
      </c>
      <c r="AQ347" s="82">
        <v>0</v>
      </c>
      <c r="AS347" s="201">
        <v>45341</v>
      </c>
      <c r="AU347" s="46">
        <v>15.5</v>
      </c>
      <c r="AW347" s="46">
        <v>3</v>
      </c>
      <c r="AY347" s="46">
        <v>0</v>
      </c>
      <c r="BA347" s="46">
        <v>5</v>
      </c>
      <c r="BC347" s="46">
        <v>0</v>
      </c>
      <c r="BE347" s="206">
        <v>23.5</v>
      </c>
      <c r="BH347" s="82">
        <v>0</v>
      </c>
      <c r="BJ347" s="82">
        <v>1432</v>
      </c>
      <c r="BL347" s="82">
        <v>619</v>
      </c>
      <c r="BN347" s="82">
        <v>340</v>
      </c>
      <c r="BP347" s="82">
        <v>0</v>
      </c>
      <c r="BR347" s="84">
        <v>9671</v>
      </c>
      <c r="BT347" s="46">
        <v>5</v>
      </c>
      <c r="BV347" s="46">
        <v>1</v>
      </c>
      <c r="BX347" s="46">
        <v>1.5</v>
      </c>
      <c r="BZ347" s="46">
        <v>1</v>
      </c>
      <c r="CB347" s="46">
        <v>0</v>
      </c>
      <c r="CD347" s="206">
        <v>0</v>
      </c>
      <c r="CG347" s="41">
        <v>799011</v>
      </c>
      <c r="CI347" s="41">
        <v>147598</v>
      </c>
      <c r="CK347" s="41">
        <v>7410</v>
      </c>
      <c r="CM347" s="41">
        <v>156842</v>
      </c>
      <c r="CO347" s="43">
        <v>1110861</v>
      </c>
      <c r="CR347" s="39">
        <v>21.059899999999999</v>
      </c>
      <c r="CT347" s="39">
        <v>19.63</v>
      </c>
      <c r="CV347" s="39">
        <v>11.9709</v>
      </c>
      <c r="CX347" s="39">
        <v>17.555599999999998</v>
      </c>
      <c r="CZ347" s="44">
        <v>20.193100000000001</v>
      </c>
      <c r="DB347" s="1" t="s">
        <v>845</v>
      </c>
    </row>
    <row r="348" spans="1:106">
      <c r="A348" s="7" t="s">
        <v>1158</v>
      </c>
      <c r="B348" s="7" t="s">
        <v>1074</v>
      </c>
      <c r="C348" s="37" t="s">
        <v>32</v>
      </c>
      <c r="D348" s="293">
        <v>5053</v>
      </c>
      <c r="E348" s="294">
        <v>50053</v>
      </c>
      <c r="F348" s="27" t="s">
        <v>133</v>
      </c>
      <c r="G348" s="35">
        <v>92742</v>
      </c>
      <c r="H348" s="35">
        <v>11</v>
      </c>
      <c r="I348" s="289"/>
      <c r="J348" s="8">
        <v>47954</v>
      </c>
      <c r="K348" s="8" t="s">
        <v>99</v>
      </c>
      <c r="L348" s="8">
        <v>6969</v>
      </c>
      <c r="M348" s="9" t="s">
        <v>99</v>
      </c>
      <c r="N348" s="8">
        <v>5774</v>
      </c>
      <c r="O348" s="9" t="s">
        <v>99</v>
      </c>
      <c r="P348" s="8">
        <v>11067</v>
      </c>
      <c r="Q348" s="9" t="s">
        <v>99</v>
      </c>
      <c r="R348" s="8">
        <v>0</v>
      </c>
      <c r="S348" s="9"/>
      <c r="T348" s="33">
        <v>71764</v>
      </c>
      <c r="U348" s="9" t="s">
        <v>99</v>
      </c>
      <c r="V348" s="30">
        <v>30.7</v>
      </c>
      <c r="W348" s="9"/>
      <c r="X348" s="30">
        <v>4.7</v>
      </c>
      <c r="Y348" s="9"/>
      <c r="Z348" s="30">
        <v>2</v>
      </c>
      <c r="AA348" s="9"/>
      <c r="AB348" s="30">
        <v>7</v>
      </c>
      <c r="AC348" s="9"/>
      <c r="AD348" s="79">
        <v>0</v>
      </c>
      <c r="AE348" s="46"/>
      <c r="AF348" s="87">
        <v>44.4</v>
      </c>
      <c r="AI348" s="82">
        <v>40550</v>
      </c>
      <c r="AJ348" s="46" t="s">
        <v>99</v>
      </c>
      <c r="AK348" s="82">
        <v>4776</v>
      </c>
      <c r="AL348" s="46" t="s">
        <v>99</v>
      </c>
      <c r="AM348" s="82">
        <v>5774</v>
      </c>
      <c r="AN348" s="46" t="s">
        <v>99</v>
      </c>
      <c r="AO348" s="82">
        <v>8483</v>
      </c>
      <c r="AP348" s="46" t="s">
        <v>99</v>
      </c>
      <c r="AQ348" s="82">
        <v>0</v>
      </c>
      <c r="AS348" s="201">
        <v>59583</v>
      </c>
      <c r="AT348" s="46" t="s">
        <v>99</v>
      </c>
      <c r="AU348" s="46">
        <v>21</v>
      </c>
      <c r="AW348" s="46">
        <v>2</v>
      </c>
      <c r="AY348" s="46">
        <v>2</v>
      </c>
      <c r="BA348" s="46">
        <v>5</v>
      </c>
      <c r="BC348" s="46">
        <v>0</v>
      </c>
      <c r="BE348" s="206">
        <v>30</v>
      </c>
      <c r="BF348" s="7" t="s">
        <v>99</v>
      </c>
      <c r="BH348" s="82">
        <v>2864</v>
      </c>
      <c r="BI348" s="46" t="s">
        <v>99</v>
      </c>
      <c r="BJ348" s="82">
        <v>2193</v>
      </c>
      <c r="BL348" s="82">
        <v>0</v>
      </c>
      <c r="BN348" s="82">
        <v>2584</v>
      </c>
      <c r="BP348" s="82">
        <v>0</v>
      </c>
      <c r="BR348" s="84">
        <v>12181</v>
      </c>
      <c r="BS348" s="46" t="s">
        <v>99</v>
      </c>
      <c r="BT348" s="46">
        <v>9.6999999999999993</v>
      </c>
      <c r="BV348" s="46">
        <v>2.7</v>
      </c>
      <c r="BX348" s="46">
        <v>0</v>
      </c>
      <c r="BZ348" s="46">
        <v>2</v>
      </c>
      <c r="CB348" s="46">
        <v>0</v>
      </c>
      <c r="CD348" s="206">
        <v>0</v>
      </c>
      <c r="CG348" s="41">
        <v>850605</v>
      </c>
      <c r="CI348" s="41">
        <v>132633</v>
      </c>
      <c r="CK348" s="41">
        <v>113495</v>
      </c>
      <c r="CM348" s="41">
        <v>207275</v>
      </c>
      <c r="CO348" s="43">
        <v>1304008</v>
      </c>
      <c r="CR348" s="39">
        <v>17.7379</v>
      </c>
      <c r="CS348" s="39" t="s">
        <v>99</v>
      </c>
      <c r="CT348" s="39">
        <v>19.0319</v>
      </c>
      <c r="CU348" s="39" t="s">
        <v>99</v>
      </c>
      <c r="CV348" s="39">
        <v>19.656199999999998</v>
      </c>
      <c r="CW348" s="39" t="s">
        <v>99</v>
      </c>
      <c r="CX348" s="39">
        <v>18.729099999999999</v>
      </c>
      <c r="CY348" s="39" t="s">
        <v>99</v>
      </c>
      <c r="CZ348" s="44">
        <v>18.1708</v>
      </c>
      <c r="DB348" s="1" t="s">
        <v>849</v>
      </c>
    </row>
    <row r="349" spans="1:106">
      <c r="A349" s="7" t="s">
        <v>774</v>
      </c>
      <c r="B349" s="7" t="s">
        <v>1025</v>
      </c>
      <c r="C349" s="37" t="s">
        <v>29</v>
      </c>
      <c r="D349" s="293">
        <v>7030</v>
      </c>
      <c r="E349" s="294">
        <v>70030</v>
      </c>
      <c r="F349" s="27" t="s">
        <v>133</v>
      </c>
      <c r="G349" s="35">
        <v>106621</v>
      </c>
      <c r="H349" s="35">
        <v>10</v>
      </c>
      <c r="I349" s="289"/>
      <c r="J349" s="8">
        <v>23986</v>
      </c>
      <c r="K349" s="8"/>
      <c r="L349" s="8">
        <v>3712</v>
      </c>
      <c r="M349" s="9"/>
      <c r="N349" s="8">
        <v>0</v>
      </c>
      <c r="O349" s="9"/>
      <c r="P349" s="8">
        <v>1816</v>
      </c>
      <c r="Q349" s="9"/>
      <c r="R349" s="8">
        <v>0</v>
      </c>
      <c r="S349" s="9"/>
      <c r="T349" s="33">
        <v>29514</v>
      </c>
      <c r="U349" s="9"/>
      <c r="V349" s="30">
        <v>20</v>
      </c>
      <c r="W349" s="9"/>
      <c r="X349" s="30">
        <v>2</v>
      </c>
      <c r="Y349" s="9"/>
      <c r="Z349" s="30">
        <v>0</v>
      </c>
      <c r="AA349" s="9"/>
      <c r="AB349" s="30">
        <v>1</v>
      </c>
      <c r="AC349" s="9"/>
      <c r="AD349" s="79">
        <v>0</v>
      </c>
      <c r="AE349" s="46"/>
      <c r="AF349" s="87">
        <v>23</v>
      </c>
      <c r="AG349" s="47"/>
      <c r="AI349" s="82">
        <v>12279</v>
      </c>
      <c r="AK349" s="82">
        <v>3712</v>
      </c>
      <c r="AM349" s="82">
        <v>0</v>
      </c>
      <c r="AO349" s="82">
        <v>1816</v>
      </c>
      <c r="AQ349" s="82">
        <v>0</v>
      </c>
      <c r="AS349" s="201">
        <v>17807</v>
      </c>
      <c r="AU349" s="46">
        <v>8</v>
      </c>
      <c r="AW349" s="46">
        <v>2</v>
      </c>
      <c r="AY349" s="46">
        <v>0</v>
      </c>
      <c r="BA349" s="46">
        <v>1</v>
      </c>
      <c r="BC349" s="46">
        <v>0</v>
      </c>
      <c r="BE349" s="206">
        <v>11</v>
      </c>
      <c r="BH349" s="82">
        <v>0</v>
      </c>
      <c r="BJ349" s="82">
        <v>0</v>
      </c>
      <c r="BL349" s="82">
        <v>0</v>
      </c>
      <c r="BN349" s="82">
        <v>0</v>
      </c>
      <c r="BP349" s="82">
        <v>0</v>
      </c>
      <c r="BR349" s="84">
        <v>11707</v>
      </c>
      <c r="BT349" s="46">
        <v>12</v>
      </c>
      <c r="BV349" s="46">
        <v>0</v>
      </c>
      <c r="BX349" s="46">
        <v>0</v>
      </c>
      <c r="BZ349" s="46">
        <v>0</v>
      </c>
      <c r="CB349" s="46">
        <v>0</v>
      </c>
      <c r="CD349" s="206">
        <v>0</v>
      </c>
      <c r="CG349" s="41">
        <v>580870</v>
      </c>
      <c r="CI349" s="41">
        <v>85247</v>
      </c>
      <c r="CK349" s="41">
        <v>0</v>
      </c>
      <c r="CM349" s="41">
        <v>69012</v>
      </c>
      <c r="CO349" s="43">
        <v>735129</v>
      </c>
      <c r="CR349" s="39">
        <v>24.216999999999999</v>
      </c>
      <c r="CT349" s="39">
        <v>22.965199999999999</v>
      </c>
      <c r="CX349" s="39">
        <v>38.002200000000002</v>
      </c>
      <c r="CZ349" s="44">
        <v>24.907800000000002</v>
      </c>
      <c r="DB349" s="1" t="s">
        <v>845</v>
      </c>
    </row>
    <row r="350" spans="1:106">
      <c r="A350" s="7" t="s">
        <v>773</v>
      </c>
      <c r="B350" s="7" t="s">
        <v>1075</v>
      </c>
      <c r="C350" s="37" t="s">
        <v>69</v>
      </c>
      <c r="D350" s="293">
        <v>3058</v>
      </c>
      <c r="E350" s="294">
        <v>30058</v>
      </c>
      <c r="F350" s="27" t="s">
        <v>133</v>
      </c>
      <c r="G350" s="35">
        <v>4586770</v>
      </c>
      <c r="H350" s="35">
        <v>8</v>
      </c>
      <c r="I350" s="289"/>
      <c r="J350" s="8">
        <v>50723</v>
      </c>
      <c r="K350" s="8"/>
      <c r="L350" s="8">
        <v>2502</v>
      </c>
      <c r="M350" s="9"/>
      <c r="N350" s="8">
        <v>0</v>
      </c>
      <c r="O350" s="9"/>
      <c r="P350" s="8">
        <v>8871</v>
      </c>
      <c r="Q350" s="9"/>
      <c r="R350" s="8">
        <v>0</v>
      </c>
      <c r="S350" s="9"/>
      <c r="T350" s="33">
        <v>62096</v>
      </c>
      <c r="U350" s="9"/>
      <c r="V350" s="30">
        <v>38.299999999999997</v>
      </c>
      <c r="W350" s="9"/>
      <c r="X350" s="30">
        <v>1.42</v>
      </c>
      <c r="Y350" s="9"/>
      <c r="Z350" s="30">
        <v>0</v>
      </c>
      <c r="AA350" s="9"/>
      <c r="AB350" s="30">
        <v>5.0199999999999996</v>
      </c>
      <c r="AC350" s="9"/>
      <c r="AD350" s="79">
        <v>0</v>
      </c>
      <c r="AE350" s="46"/>
      <c r="AF350" s="87">
        <v>44.74</v>
      </c>
      <c r="AG350" s="47"/>
      <c r="AI350" s="82">
        <v>40346</v>
      </c>
      <c r="AK350" s="82">
        <v>2502</v>
      </c>
      <c r="AM350" s="82">
        <v>0</v>
      </c>
      <c r="AO350" s="82">
        <v>8648</v>
      </c>
      <c r="AQ350" s="82">
        <v>0</v>
      </c>
      <c r="AS350" s="201">
        <v>51496</v>
      </c>
      <c r="AU350" s="46">
        <v>25.3</v>
      </c>
      <c r="AW350" s="46">
        <v>1.42</v>
      </c>
      <c r="AY350" s="46">
        <v>0</v>
      </c>
      <c r="BA350" s="46">
        <v>4.87</v>
      </c>
      <c r="BC350" s="46">
        <v>0</v>
      </c>
      <c r="BE350" s="206">
        <v>31.59</v>
      </c>
      <c r="BH350" s="82">
        <v>0</v>
      </c>
      <c r="BJ350" s="82">
        <v>0</v>
      </c>
      <c r="BL350" s="82">
        <v>0</v>
      </c>
      <c r="BN350" s="82">
        <v>223</v>
      </c>
      <c r="BP350" s="82">
        <v>0</v>
      </c>
      <c r="BR350" s="84">
        <v>10600</v>
      </c>
      <c r="BT350" s="46">
        <v>13</v>
      </c>
      <c r="BV350" s="46">
        <v>0</v>
      </c>
      <c r="BX350" s="46">
        <v>0</v>
      </c>
      <c r="BZ350" s="46">
        <v>0.15</v>
      </c>
      <c r="CB350" s="46">
        <v>0</v>
      </c>
      <c r="CD350" s="206">
        <v>0</v>
      </c>
      <c r="CG350" s="41">
        <v>1436844</v>
      </c>
      <c r="CI350" s="41">
        <v>87760</v>
      </c>
      <c r="CK350" s="41">
        <v>0</v>
      </c>
      <c r="CM350" s="41">
        <v>456014</v>
      </c>
      <c r="CO350" s="43">
        <v>1980618</v>
      </c>
      <c r="CR350" s="39">
        <v>28.327300000000001</v>
      </c>
      <c r="CT350" s="39">
        <v>35.075899999999997</v>
      </c>
      <c r="CX350" s="39">
        <v>51.405000000000001</v>
      </c>
      <c r="CZ350" s="44">
        <v>31.896100000000001</v>
      </c>
      <c r="DB350" s="1" t="s">
        <v>845</v>
      </c>
    </row>
    <row r="351" spans="1:106">
      <c r="A351" s="7" t="s">
        <v>1139</v>
      </c>
      <c r="B351" s="7" t="s">
        <v>876</v>
      </c>
      <c r="C351" s="37" t="s">
        <v>39</v>
      </c>
      <c r="D351" s="293">
        <v>5141</v>
      </c>
      <c r="E351" s="294">
        <v>50141</v>
      </c>
      <c r="F351" s="27" t="s">
        <v>135</v>
      </c>
      <c r="G351" s="35">
        <v>3734090</v>
      </c>
      <c r="H351" s="35">
        <v>8</v>
      </c>
      <c r="I351" s="289"/>
      <c r="J351" s="8">
        <v>169974</v>
      </c>
      <c r="K351" s="8"/>
      <c r="L351" s="8">
        <v>59007</v>
      </c>
      <c r="M351" s="9"/>
      <c r="N351" s="8">
        <v>0</v>
      </c>
      <c r="O351" s="9"/>
      <c r="P351" s="8">
        <v>32189</v>
      </c>
      <c r="Q351" s="9"/>
      <c r="R351" s="8">
        <v>0</v>
      </c>
      <c r="S351" s="9"/>
      <c r="T351" s="33">
        <v>261170</v>
      </c>
      <c r="U351" s="9"/>
      <c r="V351" s="30">
        <v>79</v>
      </c>
      <c r="W351" s="9"/>
      <c r="X351" s="30">
        <v>24</v>
      </c>
      <c r="Y351" s="9"/>
      <c r="Z351" s="30">
        <v>0</v>
      </c>
      <c r="AA351" s="9"/>
      <c r="AB351" s="30">
        <v>18</v>
      </c>
      <c r="AC351" s="9"/>
      <c r="AD351" s="79">
        <v>0</v>
      </c>
      <c r="AE351" s="46"/>
      <c r="AF351" s="87">
        <v>121</v>
      </c>
      <c r="AG351" s="47"/>
      <c r="AI351" s="82">
        <v>169974</v>
      </c>
      <c r="AK351" s="82">
        <v>59007</v>
      </c>
      <c r="AM351" s="82">
        <v>0</v>
      </c>
      <c r="AO351" s="82">
        <v>31058</v>
      </c>
      <c r="AQ351" s="82">
        <v>0</v>
      </c>
      <c r="AS351" s="201">
        <v>260039</v>
      </c>
      <c r="AU351" s="46">
        <v>79</v>
      </c>
      <c r="AW351" s="46">
        <v>24</v>
      </c>
      <c r="AY351" s="46">
        <v>0</v>
      </c>
      <c r="BA351" s="46">
        <v>17</v>
      </c>
      <c r="BC351" s="46">
        <v>0</v>
      </c>
      <c r="BE351" s="206">
        <v>120</v>
      </c>
      <c r="BH351" s="82">
        <v>0</v>
      </c>
      <c r="BJ351" s="82">
        <v>0</v>
      </c>
      <c r="BL351" s="82">
        <v>0</v>
      </c>
      <c r="BN351" s="82">
        <v>1131</v>
      </c>
      <c r="BP351" s="82">
        <v>0</v>
      </c>
      <c r="BR351" s="84">
        <v>1131</v>
      </c>
      <c r="BT351" s="46">
        <v>0</v>
      </c>
      <c r="BV351" s="46">
        <v>0</v>
      </c>
      <c r="BX351" s="46">
        <v>0</v>
      </c>
      <c r="BZ351" s="46">
        <v>1</v>
      </c>
      <c r="CB351" s="46">
        <v>0</v>
      </c>
      <c r="CD351" s="206">
        <v>0</v>
      </c>
      <c r="CG351" s="41">
        <v>4058276</v>
      </c>
      <c r="CI351" s="41">
        <v>1455722</v>
      </c>
      <c r="CK351" s="41">
        <v>0</v>
      </c>
      <c r="CM351" s="41">
        <v>1022098</v>
      </c>
      <c r="CO351" s="43">
        <v>6536096</v>
      </c>
      <c r="CR351" s="39">
        <v>23.875900000000001</v>
      </c>
      <c r="CT351" s="39">
        <v>24.670300000000001</v>
      </c>
      <c r="CX351" s="39">
        <v>31.753</v>
      </c>
      <c r="CZ351" s="44">
        <v>25.026199999999999</v>
      </c>
      <c r="DB351" s="1" t="s">
        <v>845</v>
      </c>
    </row>
    <row r="352" spans="1:106">
      <c r="A352" s="7" t="s">
        <v>1140</v>
      </c>
      <c r="B352" s="7" t="s">
        <v>1076</v>
      </c>
      <c r="C352" s="37" t="s">
        <v>21</v>
      </c>
      <c r="D352" s="293">
        <v>8025</v>
      </c>
      <c r="E352" s="294">
        <v>80025</v>
      </c>
      <c r="F352" s="27" t="s">
        <v>133</v>
      </c>
      <c r="G352" s="35">
        <v>264465</v>
      </c>
      <c r="H352" s="35">
        <v>8</v>
      </c>
      <c r="I352" s="289"/>
      <c r="J352" s="8">
        <v>26424</v>
      </c>
      <c r="K352" s="8"/>
      <c r="L352" s="8">
        <v>0</v>
      </c>
      <c r="M352" s="9"/>
      <c r="N352" s="8">
        <v>0</v>
      </c>
      <c r="O352" s="9"/>
      <c r="P352" s="8">
        <v>848</v>
      </c>
      <c r="Q352" s="9"/>
      <c r="R352" s="8">
        <v>0</v>
      </c>
      <c r="S352" s="9"/>
      <c r="T352" s="33">
        <v>27272</v>
      </c>
      <c r="U352" s="9"/>
      <c r="V352" s="30">
        <v>16</v>
      </c>
      <c r="W352" s="9"/>
      <c r="X352" s="30">
        <v>0</v>
      </c>
      <c r="Y352" s="9"/>
      <c r="Z352" s="30">
        <v>0</v>
      </c>
      <c r="AA352" s="9"/>
      <c r="AB352" s="30">
        <v>0.5</v>
      </c>
      <c r="AC352" s="9"/>
      <c r="AD352" s="79">
        <v>0</v>
      </c>
      <c r="AE352" s="46"/>
      <c r="AF352" s="87">
        <v>16.5</v>
      </c>
      <c r="AG352" s="47"/>
      <c r="AI352" s="82">
        <v>22524</v>
      </c>
      <c r="AK352" s="82">
        <v>0</v>
      </c>
      <c r="AM352" s="82">
        <v>0</v>
      </c>
      <c r="AO352" s="82">
        <v>0</v>
      </c>
      <c r="AQ352" s="82">
        <v>0</v>
      </c>
      <c r="AS352" s="201">
        <v>22524</v>
      </c>
      <c r="AU352" s="46">
        <v>12</v>
      </c>
      <c r="AW352" s="46">
        <v>0</v>
      </c>
      <c r="AY352" s="46">
        <v>0</v>
      </c>
      <c r="BA352" s="46">
        <v>0</v>
      </c>
      <c r="BC352" s="46">
        <v>0</v>
      </c>
      <c r="BE352" s="206">
        <v>12</v>
      </c>
      <c r="BH352" s="82">
        <v>0</v>
      </c>
      <c r="BJ352" s="82">
        <v>0</v>
      </c>
      <c r="BL352" s="82">
        <v>0</v>
      </c>
      <c r="BN352" s="82">
        <v>848</v>
      </c>
      <c r="BP352" s="82">
        <v>0</v>
      </c>
      <c r="BR352" s="84">
        <v>4748</v>
      </c>
      <c r="BT352" s="46">
        <v>4</v>
      </c>
      <c r="BV352" s="46">
        <v>0</v>
      </c>
      <c r="BX352" s="46">
        <v>0</v>
      </c>
      <c r="BZ352" s="46">
        <v>0.5</v>
      </c>
      <c r="CB352" s="46">
        <v>0</v>
      </c>
      <c r="CD352" s="206">
        <v>0</v>
      </c>
      <c r="CG352" s="41">
        <v>626278</v>
      </c>
      <c r="CI352" s="41">
        <v>0</v>
      </c>
      <c r="CK352" s="41">
        <v>0</v>
      </c>
      <c r="CM352" s="41">
        <v>34043</v>
      </c>
      <c r="CO352" s="43">
        <v>660321</v>
      </c>
      <c r="CR352" s="39">
        <v>23.7011</v>
      </c>
      <c r="CX352" s="39">
        <v>40.145000000000003</v>
      </c>
      <c r="CZ352" s="44">
        <v>24.212399999999999</v>
      </c>
      <c r="DB352" s="1" t="s">
        <v>845</v>
      </c>
    </row>
    <row r="353" spans="1:106">
      <c r="A353" s="7" t="s">
        <v>1141</v>
      </c>
      <c r="B353" s="7" t="s">
        <v>897</v>
      </c>
      <c r="C353" s="37" t="s">
        <v>54</v>
      </c>
      <c r="D353" s="293">
        <v>2006</v>
      </c>
      <c r="E353" s="294">
        <v>20006</v>
      </c>
      <c r="F353" s="27" t="s">
        <v>133</v>
      </c>
      <c r="G353" s="35">
        <v>18351295</v>
      </c>
      <c r="H353" s="35">
        <v>8</v>
      </c>
      <c r="I353" s="289"/>
      <c r="J353" s="8">
        <v>43661</v>
      </c>
      <c r="K353" s="8"/>
      <c r="L353" s="8">
        <v>9151</v>
      </c>
      <c r="M353" s="9"/>
      <c r="N353" s="8">
        <v>4371</v>
      </c>
      <c r="O353" s="9"/>
      <c r="P353" s="8">
        <v>4339</v>
      </c>
      <c r="Q353" s="9"/>
      <c r="R353" s="8">
        <v>0</v>
      </c>
      <c r="S353" s="9"/>
      <c r="T353" s="33">
        <v>61522</v>
      </c>
      <c r="U353" s="9"/>
      <c r="V353" s="30">
        <v>24</v>
      </c>
      <c r="W353" s="9"/>
      <c r="X353" s="30">
        <v>4</v>
      </c>
      <c r="Y353" s="9"/>
      <c r="Z353" s="30">
        <v>3</v>
      </c>
      <c r="AA353" s="9"/>
      <c r="AB353" s="30">
        <v>2</v>
      </c>
      <c r="AC353" s="9"/>
      <c r="AD353" s="79">
        <v>0</v>
      </c>
      <c r="AE353" s="46"/>
      <c r="AF353" s="87">
        <v>33</v>
      </c>
      <c r="AG353" s="47"/>
      <c r="AI353" s="82">
        <v>31196</v>
      </c>
      <c r="AK353" s="82">
        <v>9151</v>
      </c>
      <c r="AM353" s="82">
        <v>2040</v>
      </c>
      <c r="AO353" s="82">
        <v>2243</v>
      </c>
      <c r="AQ353" s="82">
        <v>0</v>
      </c>
      <c r="AS353" s="201">
        <v>44630</v>
      </c>
      <c r="AU353" s="46">
        <v>14</v>
      </c>
      <c r="AW353" s="46">
        <v>4</v>
      </c>
      <c r="AY353" s="46">
        <v>1</v>
      </c>
      <c r="BA353" s="46">
        <v>1</v>
      </c>
      <c r="BC353" s="46">
        <v>0</v>
      </c>
      <c r="BE353" s="206">
        <v>20</v>
      </c>
      <c r="BH353" s="82">
        <v>0</v>
      </c>
      <c r="BJ353" s="82">
        <v>0</v>
      </c>
      <c r="BL353" s="82">
        <v>2331</v>
      </c>
      <c r="BN353" s="82">
        <v>2096</v>
      </c>
      <c r="BP353" s="82">
        <v>0</v>
      </c>
      <c r="BR353" s="84">
        <v>16892</v>
      </c>
      <c r="BT353" s="46">
        <v>10</v>
      </c>
      <c r="BV353" s="46">
        <v>0</v>
      </c>
      <c r="BX353" s="46">
        <v>2</v>
      </c>
      <c r="BZ353" s="46">
        <v>1</v>
      </c>
      <c r="CB353" s="46">
        <v>0</v>
      </c>
      <c r="CD353" s="206">
        <v>0</v>
      </c>
      <c r="CG353" s="41">
        <v>1155097</v>
      </c>
      <c r="CI353" s="41">
        <v>294005</v>
      </c>
      <c r="CK353" s="41">
        <v>55430</v>
      </c>
      <c r="CM353" s="41">
        <v>141719</v>
      </c>
      <c r="CO353" s="43">
        <v>1646251</v>
      </c>
      <c r="CR353" s="39">
        <v>26.456</v>
      </c>
      <c r="CT353" s="39">
        <v>32.1282</v>
      </c>
      <c r="CV353" s="39">
        <v>12.6813</v>
      </c>
      <c r="CX353" s="39">
        <v>32.661700000000003</v>
      </c>
      <c r="CZ353" s="44">
        <v>26.758700000000001</v>
      </c>
      <c r="DB353" s="1" t="s">
        <v>845</v>
      </c>
    </row>
    <row r="354" spans="1:106">
      <c r="A354" s="7" t="s">
        <v>775</v>
      </c>
      <c r="B354" s="7" t="s">
        <v>812</v>
      </c>
      <c r="C354" s="37" t="s">
        <v>62</v>
      </c>
      <c r="D354" s="293">
        <v>4175</v>
      </c>
      <c r="E354" s="294">
        <v>40175</v>
      </c>
      <c r="F354" s="27" t="s">
        <v>133</v>
      </c>
      <c r="G354" s="35">
        <v>2148346</v>
      </c>
      <c r="H354" s="35">
        <v>7</v>
      </c>
      <c r="I354" s="289"/>
      <c r="J354" s="8">
        <v>209106</v>
      </c>
      <c r="K354" s="8"/>
      <c r="L354" s="8">
        <v>77090</v>
      </c>
      <c r="M354" s="9"/>
      <c r="N354" s="8">
        <v>14690</v>
      </c>
      <c r="O354" s="9"/>
      <c r="P354" s="8">
        <v>61360</v>
      </c>
      <c r="Q354" s="9"/>
      <c r="R354" s="8">
        <v>0</v>
      </c>
      <c r="S354" s="9"/>
      <c r="T354" s="33">
        <v>362246</v>
      </c>
      <c r="U354" s="9"/>
      <c r="V354" s="30">
        <v>105</v>
      </c>
      <c r="W354" s="9"/>
      <c r="X354" s="30">
        <v>41</v>
      </c>
      <c r="Y354" s="9"/>
      <c r="Z354" s="30">
        <v>7</v>
      </c>
      <c r="AA354" s="9"/>
      <c r="AB354" s="30">
        <v>31</v>
      </c>
      <c r="AC354" s="9"/>
      <c r="AD354" s="79">
        <v>0</v>
      </c>
      <c r="AE354" s="46"/>
      <c r="AF354" s="87">
        <v>184</v>
      </c>
      <c r="AG354" s="47"/>
      <c r="AI354" s="82">
        <v>209106</v>
      </c>
      <c r="AK354" s="82">
        <v>77090</v>
      </c>
      <c r="AM354" s="82">
        <v>14690</v>
      </c>
      <c r="AO354" s="82">
        <v>61360</v>
      </c>
      <c r="AQ354" s="82">
        <v>0</v>
      </c>
      <c r="AS354" s="201">
        <v>362246</v>
      </c>
      <c r="AU354" s="46">
        <v>105</v>
      </c>
      <c r="AW354" s="46">
        <v>41</v>
      </c>
      <c r="AY354" s="46">
        <v>7</v>
      </c>
      <c r="BA354" s="46">
        <v>31</v>
      </c>
      <c r="BC354" s="46">
        <v>0</v>
      </c>
      <c r="BE354" s="206">
        <v>184</v>
      </c>
      <c r="BH354" s="82">
        <v>0</v>
      </c>
      <c r="BJ354" s="82">
        <v>0</v>
      </c>
      <c r="BL354" s="82">
        <v>0</v>
      </c>
      <c r="BN354" s="82">
        <v>0</v>
      </c>
      <c r="BP354" s="82">
        <v>0</v>
      </c>
      <c r="BR354" s="84">
        <v>0</v>
      </c>
      <c r="BT354" s="46">
        <v>0</v>
      </c>
      <c r="BV354" s="46">
        <v>0</v>
      </c>
      <c r="BX354" s="46">
        <v>0</v>
      </c>
      <c r="BZ354" s="46">
        <v>0</v>
      </c>
      <c r="CB354" s="46">
        <v>0</v>
      </c>
      <c r="CD354" s="206">
        <v>0</v>
      </c>
      <c r="CG354" s="41">
        <v>6254124</v>
      </c>
      <c r="CI354" s="41">
        <v>2302774</v>
      </c>
      <c r="CK354" s="41">
        <v>252807</v>
      </c>
      <c r="CM354" s="41">
        <v>1332534</v>
      </c>
      <c r="CO354" s="43">
        <v>10142239</v>
      </c>
      <c r="CR354" s="39">
        <v>29.908899999999999</v>
      </c>
      <c r="CT354" s="39">
        <v>29.871200000000002</v>
      </c>
      <c r="CV354" s="39">
        <v>17.209499999999998</v>
      </c>
      <c r="CX354" s="39">
        <v>21.716699999999999</v>
      </c>
      <c r="CZ354" s="44">
        <v>27.998200000000001</v>
      </c>
      <c r="DB354" s="1" t="s">
        <v>845</v>
      </c>
    </row>
    <row r="355" spans="1:106">
      <c r="A355" s="7" t="s">
        <v>1159</v>
      </c>
      <c r="B355" s="7" t="s">
        <v>938</v>
      </c>
      <c r="C355" s="37" t="s">
        <v>11</v>
      </c>
      <c r="D355" s="293">
        <v>9140</v>
      </c>
      <c r="E355" s="294">
        <v>90140</v>
      </c>
      <c r="F355" s="27" t="s">
        <v>133</v>
      </c>
      <c r="G355" s="35">
        <v>3629114</v>
      </c>
      <c r="H355" s="35">
        <v>6</v>
      </c>
      <c r="I355" s="289"/>
      <c r="J355" s="8">
        <v>12608</v>
      </c>
      <c r="K355" s="8"/>
      <c r="L355" s="8">
        <v>562</v>
      </c>
      <c r="M355" s="9"/>
      <c r="N355" s="8">
        <v>615</v>
      </c>
      <c r="O355" s="9"/>
      <c r="P355" s="8">
        <v>3487</v>
      </c>
      <c r="Q355" s="9"/>
      <c r="R355" s="8">
        <v>0</v>
      </c>
      <c r="S355" s="9"/>
      <c r="T355" s="33">
        <v>17272</v>
      </c>
      <c r="U355" s="9"/>
      <c r="V355" s="30">
        <v>8</v>
      </c>
      <c r="W355" s="9"/>
      <c r="X355" s="30">
        <v>0.4</v>
      </c>
      <c r="Y355" s="9"/>
      <c r="Z355" s="30">
        <v>0.3</v>
      </c>
      <c r="AA355" s="9"/>
      <c r="AB355" s="30">
        <v>2.5</v>
      </c>
      <c r="AC355" s="9"/>
      <c r="AD355" s="79">
        <v>0</v>
      </c>
      <c r="AE355" s="46"/>
      <c r="AF355" s="87">
        <v>11.2</v>
      </c>
      <c r="AG355" s="47"/>
      <c r="AI355" s="82">
        <v>10787</v>
      </c>
      <c r="AK355" s="82">
        <v>562</v>
      </c>
      <c r="AM355" s="82">
        <v>615</v>
      </c>
      <c r="AO355" s="82">
        <v>3487</v>
      </c>
      <c r="AQ355" s="82">
        <v>0</v>
      </c>
      <c r="AS355" s="201">
        <v>15451</v>
      </c>
      <c r="AU355" s="46">
        <v>6</v>
      </c>
      <c r="AW355" s="46">
        <v>0.4</v>
      </c>
      <c r="AY355" s="46">
        <v>0.3</v>
      </c>
      <c r="BA355" s="46">
        <v>2.5</v>
      </c>
      <c r="BC355" s="46">
        <v>0</v>
      </c>
      <c r="BE355" s="206">
        <v>9.1999999999999993</v>
      </c>
      <c r="BH355" s="82">
        <v>0</v>
      </c>
      <c r="BJ355" s="82">
        <v>0</v>
      </c>
      <c r="BL355" s="82">
        <v>0</v>
      </c>
      <c r="BN355" s="82">
        <v>0</v>
      </c>
      <c r="BP355" s="82">
        <v>0</v>
      </c>
      <c r="BR355" s="84">
        <v>1821</v>
      </c>
      <c r="BT355" s="46">
        <v>2</v>
      </c>
      <c r="BV355" s="46">
        <v>0</v>
      </c>
      <c r="BX355" s="46">
        <v>0</v>
      </c>
      <c r="BZ355" s="46">
        <v>0</v>
      </c>
      <c r="CB355" s="46">
        <v>0</v>
      </c>
      <c r="CD355" s="206">
        <v>0</v>
      </c>
      <c r="CG355" s="41">
        <v>277327</v>
      </c>
      <c r="CI355" s="41">
        <v>11071</v>
      </c>
      <c r="CK355" s="41">
        <v>15384</v>
      </c>
      <c r="CM355" s="41">
        <v>106156</v>
      </c>
      <c r="CO355" s="43">
        <v>409938</v>
      </c>
      <c r="CR355" s="39">
        <v>21.996099999999998</v>
      </c>
      <c r="CT355" s="39">
        <v>19.699300000000001</v>
      </c>
      <c r="CV355" s="39">
        <v>25.014600000000002</v>
      </c>
      <c r="CX355" s="39">
        <v>30.4434</v>
      </c>
      <c r="CZ355" s="44">
        <v>23.734300000000001</v>
      </c>
      <c r="DB355" s="1" t="s">
        <v>845</v>
      </c>
    </row>
    <row r="356" spans="1:106">
      <c r="A356" s="7" t="s">
        <v>335</v>
      </c>
      <c r="B356" s="7" t="s">
        <v>1077</v>
      </c>
      <c r="C356" s="37" t="s">
        <v>35</v>
      </c>
      <c r="D356" s="293">
        <v>6127</v>
      </c>
      <c r="E356" s="294">
        <v>60127</v>
      </c>
      <c r="F356" s="27" t="s">
        <v>133</v>
      </c>
      <c r="G356" s="35">
        <v>899703</v>
      </c>
      <c r="H356" s="35">
        <v>6</v>
      </c>
      <c r="I356" s="289"/>
      <c r="J356" s="8">
        <v>55114</v>
      </c>
      <c r="K356" s="8"/>
      <c r="L356" s="8">
        <v>3625</v>
      </c>
      <c r="M356" s="9"/>
      <c r="N356" s="8">
        <v>662</v>
      </c>
      <c r="O356" s="9"/>
      <c r="P356" s="8">
        <v>7306</v>
      </c>
      <c r="Q356" s="9"/>
      <c r="R356" s="8">
        <v>0</v>
      </c>
      <c r="S356" s="9"/>
      <c r="T356" s="33">
        <v>66707</v>
      </c>
      <c r="U356" s="9"/>
      <c r="V356" s="30">
        <v>33.75</v>
      </c>
      <c r="W356" s="9"/>
      <c r="X356" s="30">
        <v>2</v>
      </c>
      <c r="Y356" s="9"/>
      <c r="Z356" s="30">
        <v>0.4</v>
      </c>
      <c r="AA356" s="9"/>
      <c r="AB356" s="30">
        <v>5.05</v>
      </c>
      <c r="AC356" s="9"/>
      <c r="AD356" s="79">
        <v>0</v>
      </c>
      <c r="AE356" s="46"/>
      <c r="AF356" s="87">
        <v>41.2</v>
      </c>
      <c r="AG356" s="47"/>
      <c r="AI356" s="82">
        <v>55114</v>
      </c>
      <c r="AK356" s="82">
        <v>3625</v>
      </c>
      <c r="AM356" s="82">
        <v>662</v>
      </c>
      <c r="AO356" s="82">
        <v>7306</v>
      </c>
      <c r="AQ356" s="82">
        <v>0</v>
      </c>
      <c r="AS356" s="201">
        <v>66707</v>
      </c>
      <c r="AU356" s="46">
        <v>33.75</v>
      </c>
      <c r="AW356" s="46">
        <v>2</v>
      </c>
      <c r="AY356" s="46">
        <v>0.4</v>
      </c>
      <c r="BA356" s="46">
        <v>5.05</v>
      </c>
      <c r="BC356" s="46">
        <v>0</v>
      </c>
      <c r="BE356" s="206">
        <v>41.2</v>
      </c>
      <c r="BH356" s="82">
        <v>0</v>
      </c>
      <c r="BJ356" s="82">
        <v>0</v>
      </c>
      <c r="BL356" s="82">
        <v>0</v>
      </c>
      <c r="BN356" s="82">
        <v>0</v>
      </c>
      <c r="BP356" s="82">
        <v>0</v>
      </c>
      <c r="BR356" s="84">
        <v>0</v>
      </c>
      <c r="BT356" s="46">
        <v>0</v>
      </c>
      <c r="BV356" s="46">
        <v>0</v>
      </c>
      <c r="BX356" s="46">
        <v>0</v>
      </c>
      <c r="BZ356" s="46">
        <v>0</v>
      </c>
      <c r="CB356" s="46">
        <v>0</v>
      </c>
      <c r="CD356" s="206">
        <v>0</v>
      </c>
      <c r="CG356" s="41">
        <v>1409095</v>
      </c>
      <c r="CI356" s="41">
        <v>73936</v>
      </c>
      <c r="CK356" s="41">
        <v>9454</v>
      </c>
      <c r="CM356" s="41">
        <v>264702</v>
      </c>
      <c r="CO356" s="43">
        <v>1757187</v>
      </c>
      <c r="CR356" s="39">
        <v>25.5669</v>
      </c>
      <c r="CT356" s="39">
        <v>20.396100000000001</v>
      </c>
      <c r="CV356" s="39">
        <v>14.281000000000001</v>
      </c>
      <c r="CX356" s="39">
        <v>36.230800000000002</v>
      </c>
      <c r="CZ356" s="44">
        <v>26.341899999999999</v>
      </c>
      <c r="DB356" s="1" t="s">
        <v>845</v>
      </c>
    </row>
    <row r="357" spans="1:106">
      <c r="A357" s="7" t="s">
        <v>801</v>
      </c>
      <c r="B357" s="7" t="s">
        <v>812</v>
      </c>
      <c r="C357" s="37" t="s">
        <v>48</v>
      </c>
      <c r="D357" s="293"/>
      <c r="E357" s="294">
        <v>20226</v>
      </c>
      <c r="F357" s="27" t="s">
        <v>138</v>
      </c>
      <c r="G357" s="35">
        <v>18351295</v>
      </c>
      <c r="H357" s="35">
        <v>6</v>
      </c>
      <c r="I357" s="289"/>
      <c r="J357" s="8">
        <v>89025</v>
      </c>
      <c r="K357" s="8"/>
      <c r="L357" s="8">
        <v>0</v>
      </c>
      <c r="M357" s="9"/>
      <c r="N357" s="8">
        <v>29224</v>
      </c>
      <c r="O357" s="9"/>
      <c r="P357" s="8">
        <v>37445</v>
      </c>
      <c r="Q357" s="9"/>
      <c r="R357" s="8">
        <v>155694</v>
      </c>
      <c r="S357" s="9"/>
      <c r="T357" s="33">
        <v>311388</v>
      </c>
      <c r="U357" s="9"/>
      <c r="V357" s="30">
        <v>86</v>
      </c>
      <c r="W357" s="9"/>
      <c r="X357" s="30">
        <v>0</v>
      </c>
      <c r="Y357" s="9"/>
      <c r="Z357" s="30">
        <v>29</v>
      </c>
      <c r="AA357" s="9"/>
      <c r="AB357" s="30">
        <v>58</v>
      </c>
      <c r="AC357" s="9"/>
      <c r="AD357" s="79">
        <v>173</v>
      </c>
      <c r="AE357" s="46"/>
      <c r="AF357" s="87">
        <v>346</v>
      </c>
      <c r="AG357" s="47"/>
      <c r="AI357" s="82">
        <v>70779</v>
      </c>
      <c r="AK357" s="82">
        <v>0</v>
      </c>
      <c r="AM357" s="82">
        <v>16026</v>
      </c>
      <c r="AO357" s="82">
        <v>22917</v>
      </c>
      <c r="AQ357" s="82">
        <v>109722</v>
      </c>
      <c r="AS357" s="201">
        <v>219444</v>
      </c>
      <c r="AU357" s="46">
        <v>45</v>
      </c>
      <c r="AW357" s="46">
        <v>0</v>
      </c>
      <c r="AY357" s="46">
        <v>9</v>
      </c>
      <c r="BA357" s="46">
        <v>27</v>
      </c>
      <c r="BC357" s="46">
        <v>81</v>
      </c>
      <c r="BE357" s="206">
        <v>162</v>
      </c>
      <c r="BH357" s="82">
        <v>0</v>
      </c>
      <c r="BJ357" s="82">
        <v>0</v>
      </c>
      <c r="BL357" s="82">
        <v>13198</v>
      </c>
      <c r="BN357" s="82">
        <v>14528</v>
      </c>
      <c r="BP357" s="82">
        <v>27726</v>
      </c>
      <c r="BR357" s="84">
        <v>91944</v>
      </c>
      <c r="BT357" s="46">
        <v>41</v>
      </c>
      <c r="BV357" s="46">
        <v>0</v>
      </c>
      <c r="BX357" s="46">
        <v>20</v>
      </c>
      <c r="BZ357" s="46">
        <v>31</v>
      </c>
      <c r="CB357" s="46">
        <v>92</v>
      </c>
      <c r="CD357" s="206">
        <v>82</v>
      </c>
      <c r="CG357" s="41">
        <v>2646341</v>
      </c>
      <c r="CI357" s="41">
        <v>0</v>
      </c>
      <c r="CK357" s="41">
        <v>457794</v>
      </c>
      <c r="CM357" s="41">
        <v>1423103</v>
      </c>
      <c r="CO357" s="43">
        <v>4527238</v>
      </c>
      <c r="CR357" s="39">
        <v>29.7258</v>
      </c>
      <c r="CV357" s="39">
        <v>15.664999999999999</v>
      </c>
      <c r="CX357" s="39">
        <v>38.005200000000002</v>
      </c>
      <c r="CZ357" s="44">
        <v>14.5389</v>
      </c>
      <c r="DB357" s="1" t="s">
        <v>845</v>
      </c>
    </row>
    <row r="358" spans="1:106">
      <c r="A358" s="7" t="s">
        <v>159</v>
      </c>
      <c r="B358" s="7" t="s">
        <v>859</v>
      </c>
      <c r="C358" s="37" t="s">
        <v>38</v>
      </c>
      <c r="D358" s="293">
        <v>1088</v>
      </c>
      <c r="E358" s="294">
        <v>10088</v>
      </c>
      <c r="F358" s="27" t="s">
        <v>135</v>
      </c>
      <c r="G358" s="35">
        <v>203914</v>
      </c>
      <c r="H358" s="35">
        <v>4</v>
      </c>
      <c r="I358" s="289"/>
      <c r="J358" s="8">
        <v>98166</v>
      </c>
      <c r="K358" s="8"/>
      <c r="L358" s="8">
        <v>4474</v>
      </c>
      <c r="M358" s="9"/>
      <c r="N358" s="8">
        <v>497</v>
      </c>
      <c r="O358" s="9"/>
      <c r="P358" s="8">
        <v>17732</v>
      </c>
      <c r="Q358" s="9"/>
      <c r="R358" s="8">
        <v>0</v>
      </c>
      <c r="S358" s="9"/>
      <c r="T358" s="33">
        <v>120869</v>
      </c>
      <c r="U358" s="9"/>
      <c r="V358" s="30">
        <v>87</v>
      </c>
      <c r="W358" s="9"/>
      <c r="X358" s="30">
        <v>2.7</v>
      </c>
      <c r="Y358" s="9"/>
      <c r="Z358" s="30">
        <v>0.3</v>
      </c>
      <c r="AA358" s="9"/>
      <c r="AB358" s="30">
        <v>9</v>
      </c>
      <c r="AC358" s="9"/>
      <c r="AD358" s="79">
        <v>0</v>
      </c>
      <c r="AE358" s="46"/>
      <c r="AF358" s="87">
        <v>99</v>
      </c>
      <c r="AG358" s="47"/>
      <c r="AI358" s="82">
        <v>74850</v>
      </c>
      <c r="AK358" s="82">
        <v>4474</v>
      </c>
      <c r="AM358" s="82">
        <v>497</v>
      </c>
      <c r="AO358" s="82">
        <v>17732</v>
      </c>
      <c r="AQ358" s="82">
        <v>0</v>
      </c>
      <c r="AS358" s="201">
        <v>97553</v>
      </c>
      <c r="AU358" s="46">
        <v>37</v>
      </c>
      <c r="AW358" s="46">
        <v>2.7</v>
      </c>
      <c r="AY358" s="46">
        <v>0.3</v>
      </c>
      <c r="BA358" s="46">
        <v>9</v>
      </c>
      <c r="BC358" s="46">
        <v>0</v>
      </c>
      <c r="BE358" s="206">
        <v>49</v>
      </c>
      <c r="BH358" s="82">
        <v>15525</v>
      </c>
      <c r="BJ358" s="82">
        <v>0</v>
      </c>
      <c r="BL358" s="82">
        <v>0</v>
      </c>
      <c r="BN358" s="82">
        <v>0</v>
      </c>
      <c r="BP358" s="82">
        <v>0</v>
      </c>
      <c r="BR358" s="84">
        <v>23316</v>
      </c>
      <c r="BT358" s="46">
        <v>50</v>
      </c>
      <c r="BV358" s="46">
        <v>0</v>
      </c>
      <c r="BX358" s="46">
        <v>0</v>
      </c>
      <c r="BZ358" s="46">
        <v>0</v>
      </c>
      <c r="CB358" s="46">
        <v>0</v>
      </c>
      <c r="CD358" s="206">
        <v>0</v>
      </c>
      <c r="CG358" s="41">
        <v>2307333</v>
      </c>
      <c r="CI358" s="41">
        <v>124227</v>
      </c>
      <c r="CK358" s="41">
        <v>13803</v>
      </c>
      <c r="CM358" s="41">
        <v>603892</v>
      </c>
      <c r="CO358" s="43">
        <v>3049255</v>
      </c>
      <c r="CR358" s="39">
        <v>23.5044</v>
      </c>
      <c r="CT358" s="39">
        <v>27.766400000000001</v>
      </c>
      <c r="CV358" s="39">
        <v>27.772600000000001</v>
      </c>
      <c r="CX358" s="39">
        <v>34.056600000000003</v>
      </c>
      <c r="CZ358" s="44">
        <v>25.227799999999998</v>
      </c>
      <c r="DB358" s="1" t="s">
        <v>845</v>
      </c>
    </row>
    <row r="359" spans="1:106">
      <c r="A359" s="7" t="s">
        <v>776</v>
      </c>
      <c r="B359" s="7" t="s">
        <v>1042</v>
      </c>
      <c r="C359" s="37" t="s">
        <v>43</v>
      </c>
      <c r="D359" s="293">
        <v>8107</v>
      </c>
      <c r="E359" s="294">
        <v>80107</v>
      </c>
      <c r="F359" s="27" t="s">
        <v>94</v>
      </c>
      <c r="G359" s="35">
        <v>82157</v>
      </c>
      <c r="H359" s="35">
        <v>4</v>
      </c>
      <c r="I359" s="289"/>
      <c r="J359" s="8">
        <v>11453</v>
      </c>
      <c r="K359" s="8"/>
      <c r="L359" s="8">
        <v>1518</v>
      </c>
      <c r="M359" s="9"/>
      <c r="N359" s="8">
        <v>279</v>
      </c>
      <c r="O359" s="9"/>
      <c r="P359" s="8">
        <v>3208</v>
      </c>
      <c r="Q359" s="9"/>
      <c r="R359" s="8">
        <v>428</v>
      </c>
      <c r="S359" s="9"/>
      <c r="T359" s="33">
        <v>16886</v>
      </c>
      <c r="U359" s="9"/>
      <c r="V359" s="30">
        <v>22.66</v>
      </c>
      <c r="W359" s="9"/>
      <c r="X359" s="30">
        <v>2.58</v>
      </c>
      <c r="Y359" s="9"/>
      <c r="Z359" s="30">
        <v>0.28999999999999998</v>
      </c>
      <c r="AA359" s="9"/>
      <c r="AB359" s="30">
        <v>1.72</v>
      </c>
      <c r="AC359" s="9"/>
      <c r="AD359" s="79">
        <v>0.2</v>
      </c>
      <c r="AE359" s="46"/>
      <c r="AF359" s="87">
        <v>27.45</v>
      </c>
      <c r="AG359" s="47"/>
      <c r="AI359" s="82">
        <v>1229</v>
      </c>
      <c r="AK359" s="82">
        <v>1080</v>
      </c>
      <c r="AM359" s="82">
        <v>170</v>
      </c>
      <c r="AO359" s="82">
        <v>3208</v>
      </c>
      <c r="AQ359" s="82">
        <v>428</v>
      </c>
      <c r="AS359" s="201">
        <v>6115</v>
      </c>
      <c r="AU359" s="46">
        <v>0.66</v>
      </c>
      <c r="AW359" s="46">
        <v>0.57999999999999996</v>
      </c>
      <c r="AY359" s="46">
        <v>0.09</v>
      </c>
      <c r="BA359" s="46">
        <v>1.72</v>
      </c>
      <c r="BC359" s="46">
        <v>0.2</v>
      </c>
      <c r="BE359" s="206">
        <v>3.25</v>
      </c>
      <c r="BH359" s="82">
        <v>0</v>
      </c>
      <c r="BJ359" s="82">
        <v>0</v>
      </c>
      <c r="BL359" s="82">
        <v>0</v>
      </c>
      <c r="BN359" s="82">
        <v>0</v>
      </c>
      <c r="BP359" s="82">
        <v>0</v>
      </c>
      <c r="BR359" s="84">
        <v>10771</v>
      </c>
      <c r="BT359" s="46">
        <v>22</v>
      </c>
      <c r="BV359" s="46">
        <v>2</v>
      </c>
      <c r="BX359" s="46">
        <v>0.2</v>
      </c>
      <c r="BZ359" s="46">
        <v>0</v>
      </c>
      <c r="CB359" s="46">
        <v>0</v>
      </c>
      <c r="CD359" s="206">
        <v>0</v>
      </c>
      <c r="CG359" s="41">
        <v>153120</v>
      </c>
      <c r="CI359" s="41">
        <v>29298</v>
      </c>
      <c r="CK359" s="41">
        <v>5105</v>
      </c>
      <c r="CM359" s="41">
        <v>71002</v>
      </c>
      <c r="CO359" s="43">
        <v>258525</v>
      </c>
      <c r="CR359" s="39">
        <v>13.369400000000001</v>
      </c>
      <c r="CT359" s="39">
        <v>19.3004</v>
      </c>
      <c r="CV359" s="39">
        <v>18.297499999999999</v>
      </c>
      <c r="CX359" s="39">
        <v>22.1328</v>
      </c>
      <c r="CZ359" s="44">
        <v>15.31</v>
      </c>
      <c r="DB359" s="1" t="s">
        <v>845</v>
      </c>
    </row>
    <row r="360" spans="1:106">
      <c r="A360" s="7" t="s">
        <v>802</v>
      </c>
      <c r="B360" s="7" t="s">
        <v>1078</v>
      </c>
      <c r="C360" s="37" t="s">
        <v>36</v>
      </c>
      <c r="D360" s="293"/>
      <c r="E360" s="294">
        <v>11239</v>
      </c>
      <c r="F360" s="27" t="s">
        <v>138</v>
      </c>
      <c r="G360" s="35">
        <v>246695</v>
      </c>
      <c r="H360" s="35">
        <v>4</v>
      </c>
      <c r="I360" s="289"/>
      <c r="J360" s="8">
        <v>204385</v>
      </c>
      <c r="K360" s="8"/>
      <c r="L360" s="8">
        <v>19015</v>
      </c>
      <c r="M360" s="9"/>
      <c r="N360" s="8">
        <v>11647</v>
      </c>
      <c r="O360" s="9"/>
      <c r="P360" s="8">
        <v>47046</v>
      </c>
      <c r="Q360" s="9"/>
      <c r="R360" s="8">
        <v>0</v>
      </c>
      <c r="S360" s="9"/>
      <c r="T360" s="33">
        <v>282093</v>
      </c>
      <c r="U360" s="9"/>
      <c r="V360" s="30">
        <v>243</v>
      </c>
      <c r="W360" s="9"/>
      <c r="X360" s="30">
        <v>22</v>
      </c>
      <c r="Y360" s="9"/>
      <c r="Z360" s="30">
        <v>13</v>
      </c>
      <c r="AA360" s="9"/>
      <c r="AB360" s="30">
        <v>34</v>
      </c>
      <c r="AC360" s="9"/>
      <c r="AD360" s="79">
        <v>0</v>
      </c>
      <c r="AE360" s="46"/>
      <c r="AF360" s="87">
        <v>312</v>
      </c>
      <c r="AG360" s="47"/>
      <c r="AI360" s="82">
        <v>204385</v>
      </c>
      <c r="AK360" s="82">
        <v>19015</v>
      </c>
      <c r="AM360" s="82">
        <v>11647</v>
      </c>
      <c r="AO360" s="82">
        <v>47046</v>
      </c>
      <c r="AQ360" s="82">
        <v>0</v>
      </c>
      <c r="AS360" s="201">
        <v>282093</v>
      </c>
      <c r="AU360" s="46">
        <v>243</v>
      </c>
      <c r="AW360" s="46">
        <v>22</v>
      </c>
      <c r="AY360" s="46">
        <v>13</v>
      </c>
      <c r="BA360" s="46">
        <v>34</v>
      </c>
      <c r="BC360" s="46">
        <v>0</v>
      </c>
      <c r="BE360" s="206">
        <v>312</v>
      </c>
      <c r="BH360" s="82">
        <v>0</v>
      </c>
      <c r="BJ360" s="82">
        <v>0</v>
      </c>
      <c r="BL360" s="82">
        <v>0</v>
      </c>
      <c r="BN360" s="82">
        <v>0</v>
      </c>
      <c r="BP360" s="82">
        <v>0</v>
      </c>
      <c r="BR360" s="84">
        <v>0</v>
      </c>
      <c r="BT360" s="46">
        <v>0</v>
      </c>
      <c r="BV360" s="46">
        <v>0</v>
      </c>
      <c r="BX360" s="46">
        <v>0</v>
      </c>
      <c r="BZ360" s="46">
        <v>0</v>
      </c>
      <c r="CB360" s="46">
        <v>0</v>
      </c>
      <c r="CD360" s="206">
        <v>0</v>
      </c>
      <c r="CG360" s="41">
        <v>4135683</v>
      </c>
      <c r="CI360" s="41">
        <v>740086</v>
      </c>
      <c r="CK360" s="41">
        <v>362033</v>
      </c>
      <c r="CM360" s="41">
        <v>1948347</v>
      </c>
      <c r="CO360" s="43">
        <v>7186149</v>
      </c>
      <c r="CR360" s="39">
        <v>20.2348</v>
      </c>
      <c r="CT360" s="39">
        <v>38.921199999999999</v>
      </c>
      <c r="CV360" s="39">
        <v>31.0838</v>
      </c>
      <c r="CX360" s="39">
        <v>41.413699999999999</v>
      </c>
      <c r="CZ360" s="44">
        <v>25.474399999999999</v>
      </c>
      <c r="DB360" s="1" t="s">
        <v>845</v>
      </c>
    </row>
    <row r="361" spans="1:106">
      <c r="A361" s="7" t="s">
        <v>339</v>
      </c>
      <c r="B361" s="7" t="s">
        <v>857</v>
      </c>
      <c r="C361" s="37" t="s">
        <v>67</v>
      </c>
      <c r="D361" s="293">
        <v>6133</v>
      </c>
      <c r="E361" s="294">
        <v>60133</v>
      </c>
      <c r="F361" s="27" t="s">
        <v>140</v>
      </c>
      <c r="G361" s="35">
        <v>5121892</v>
      </c>
      <c r="H361" s="35">
        <v>3</v>
      </c>
      <c r="I361" s="289"/>
      <c r="J361" s="8">
        <v>26264</v>
      </c>
      <c r="K361" s="8"/>
      <c r="L361" s="8">
        <v>11733</v>
      </c>
      <c r="M361" s="9"/>
      <c r="N361" s="8">
        <v>2030</v>
      </c>
      <c r="O361" s="9"/>
      <c r="P361" s="8">
        <v>7341</v>
      </c>
      <c r="Q361" s="9"/>
      <c r="R361" s="8">
        <v>0</v>
      </c>
      <c r="S361" s="9"/>
      <c r="T361" s="33">
        <v>47368</v>
      </c>
      <c r="U361" s="9"/>
      <c r="V361" s="30">
        <v>13.03</v>
      </c>
      <c r="W361" s="9"/>
      <c r="X361" s="30">
        <v>4.97</v>
      </c>
      <c r="Y361" s="9"/>
      <c r="Z361" s="30">
        <v>2</v>
      </c>
      <c r="AA361" s="9"/>
      <c r="AB361" s="30">
        <v>6</v>
      </c>
      <c r="AC361" s="9"/>
      <c r="AD361" s="79">
        <v>0</v>
      </c>
      <c r="AE361" s="46"/>
      <c r="AF361" s="87">
        <v>26</v>
      </c>
      <c r="AG361" s="47"/>
      <c r="AI361" s="82">
        <v>23955</v>
      </c>
      <c r="AK361" s="82">
        <v>10961</v>
      </c>
      <c r="AM361" s="82">
        <v>1496</v>
      </c>
      <c r="AO361" s="82">
        <v>7341</v>
      </c>
      <c r="AQ361" s="82">
        <v>0</v>
      </c>
      <c r="AS361" s="201">
        <v>43753</v>
      </c>
      <c r="AU361" s="46">
        <v>13.03</v>
      </c>
      <c r="AW361" s="46">
        <v>4.97</v>
      </c>
      <c r="AY361" s="46">
        <v>1</v>
      </c>
      <c r="BA361" s="46">
        <v>6</v>
      </c>
      <c r="BC361" s="46">
        <v>0</v>
      </c>
      <c r="BE361" s="206">
        <v>25</v>
      </c>
      <c r="BH361" s="82">
        <v>0</v>
      </c>
      <c r="BJ361" s="82">
        <v>772</v>
      </c>
      <c r="BL361" s="82">
        <v>534</v>
      </c>
      <c r="BN361" s="82">
        <v>0</v>
      </c>
      <c r="BP361" s="82">
        <v>0</v>
      </c>
      <c r="BR361" s="84">
        <v>3615</v>
      </c>
      <c r="BT361" s="46">
        <v>0</v>
      </c>
      <c r="BV361" s="46">
        <v>0</v>
      </c>
      <c r="BX361" s="46">
        <v>1</v>
      </c>
      <c r="BZ361" s="46">
        <v>0</v>
      </c>
      <c r="CB361" s="46">
        <v>0</v>
      </c>
      <c r="CD361" s="206">
        <v>0</v>
      </c>
      <c r="CG361" s="41">
        <v>382593</v>
      </c>
      <c r="CI361" s="41">
        <v>201693</v>
      </c>
      <c r="CK361" s="41">
        <v>30017</v>
      </c>
      <c r="CM361" s="41">
        <v>205757</v>
      </c>
      <c r="CO361" s="43">
        <v>820060</v>
      </c>
      <c r="CR361" s="39">
        <v>14.5672</v>
      </c>
      <c r="CT361" s="39">
        <v>17.190200000000001</v>
      </c>
      <c r="CV361" s="39">
        <v>14.7867</v>
      </c>
      <c r="CX361" s="39">
        <v>28.028500000000001</v>
      </c>
      <c r="CZ361" s="44">
        <v>17.3125</v>
      </c>
      <c r="DB361" s="1" t="s">
        <v>845</v>
      </c>
    </row>
    <row r="362" spans="1:106">
      <c r="A362" s="7" t="s">
        <v>803</v>
      </c>
      <c r="B362" s="7" t="s">
        <v>812</v>
      </c>
      <c r="C362" s="37" t="s">
        <v>36</v>
      </c>
      <c r="D362" s="293"/>
      <c r="E362" s="294">
        <v>11238</v>
      </c>
      <c r="F362" s="27" t="s">
        <v>138</v>
      </c>
      <c r="G362" s="35">
        <v>246695</v>
      </c>
      <c r="H362" s="35">
        <v>2</v>
      </c>
      <c r="I362" s="289"/>
      <c r="J362" s="8">
        <v>5580</v>
      </c>
      <c r="K362" s="8"/>
      <c r="L362" s="8">
        <v>2080</v>
      </c>
      <c r="M362" s="9"/>
      <c r="N362" s="8">
        <v>0</v>
      </c>
      <c r="O362" s="9"/>
      <c r="P362" s="8">
        <v>5350</v>
      </c>
      <c r="Q362" s="9"/>
      <c r="R362" s="8">
        <v>0</v>
      </c>
      <c r="S362" s="9"/>
      <c r="T362" s="33">
        <v>13010</v>
      </c>
      <c r="U362" s="9"/>
      <c r="V362" s="30">
        <v>7</v>
      </c>
      <c r="W362" s="9"/>
      <c r="X362" s="30">
        <v>2</v>
      </c>
      <c r="Y362" s="9"/>
      <c r="Z362" s="30">
        <v>0</v>
      </c>
      <c r="AA362" s="9"/>
      <c r="AB362" s="30">
        <v>7.5</v>
      </c>
      <c r="AC362" s="9"/>
      <c r="AD362" s="79">
        <v>0</v>
      </c>
      <c r="AE362" s="46"/>
      <c r="AF362" s="87">
        <v>16.5</v>
      </c>
      <c r="AG362" s="47"/>
      <c r="AI362" s="82">
        <v>5580</v>
      </c>
      <c r="AK362" s="82">
        <v>2080</v>
      </c>
      <c r="AM362" s="82">
        <v>0</v>
      </c>
      <c r="AO362" s="82">
        <v>975</v>
      </c>
      <c r="AQ362" s="82">
        <v>0</v>
      </c>
      <c r="AS362" s="201">
        <v>8635</v>
      </c>
      <c r="AU362" s="46">
        <v>7</v>
      </c>
      <c r="AW362" s="46">
        <v>2</v>
      </c>
      <c r="AY362" s="46">
        <v>0</v>
      </c>
      <c r="BA362" s="46">
        <v>0.5</v>
      </c>
      <c r="BC362" s="46">
        <v>0</v>
      </c>
      <c r="BE362" s="206">
        <v>9.5</v>
      </c>
      <c r="BH362" s="82">
        <v>0</v>
      </c>
      <c r="BJ362" s="82">
        <v>0</v>
      </c>
      <c r="BL362" s="82">
        <v>0</v>
      </c>
      <c r="BN362" s="82">
        <v>4375</v>
      </c>
      <c r="BP362" s="82">
        <v>0</v>
      </c>
      <c r="BR362" s="84">
        <v>4375</v>
      </c>
      <c r="BT362" s="46">
        <v>0</v>
      </c>
      <c r="BV362" s="46">
        <v>0</v>
      </c>
      <c r="BX362" s="46">
        <v>0</v>
      </c>
      <c r="BZ362" s="46">
        <v>7</v>
      </c>
      <c r="CB362" s="46">
        <v>0</v>
      </c>
      <c r="CD362" s="206">
        <v>0</v>
      </c>
      <c r="CG362" s="41">
        <v>327867</v>
      </c>
      <c r="CI362" s="41">
        <v>143846</v>
      </c>
      <c r="CK362" s="41">
        <v>0</v>
      </c>
      <c r="CM362" s="41">
        <v>106021</v>
      </c>
      <c r="CO362" s="43">
        <v>577734</v>
      </c>
      <c r="CR362" s="39">
        <v>58.7575</v>
      </c>
      <c r="CT362" s="39">
        <v>69.156700000000001</v>
      </c>
      <c r="CX362" s="39">
        <v>19.817</v>
      </c>
      <c r="CZ362" s="44">
        <v>44.4069</v>
      </c>
      <c r="DB362" s="1" t="s">
        <v>845</v>
      </c>
    </row>
    <row r="363" spans="1:106">
      <c r="A363" s="7" t="s">
        <v>777</v>
      </c>
      <c r="B363" s="7" t="s">
        <v>171</v>
      </c>
      <c r="C363" s="37" t="s">
        <v>30</v>
      </c>
      <c r="D363" s="293"/>
      <c r="E363" s="294">
        <v>50521</v>
      </c>
      <c r="F363" s="27" t="s">
        <v>138</v>
      </c>
      <c r="G363" s="35">
        <v>8608208</v>
      </c>
      <c r="H363" s="35">
        <v>1</v>
      </c>
      <c r="I363" s="289"/>
      <c r="J363" s="8">
        <v>818</v>
      </c>
      <c r="K363" s="8"/>
      <c r="L363" s="8">
        <v>742</v>
      </c>
      <c r="M363" s="9"/>
      <c r="N363" s="8">
        <v>0</v>
      </c>
      <c r="O363" s="9"/>
      <c r="P363" s="8">
        <v>1260</v>
      </c>
      <c r="Q363" s="9"/>
      <c r="R363" s="8">
        <v>0</v>
      </c>
      <c r="S363" s="9"/>
      <c r="T363" s="33">
        <v>2820</v>
      </c>
      <c r="U363" s="9"/>
      <c r="V363" s="30">
        <v>21</v>
      </c>
      <c r="W363" s="9"/>
      <c r="X363" s="30">
        <v>6</v>
      </c>
      <c r="Y363" s="9"/>
      <c r="Z363" s="30">
        <v>0</v>
      </c>
      <c r="AA363" s="9"/>
      <c r="AB363" s="30">
        <v>1</v>
      </c>
      <c r="AC363" s="9"/>
      <c r="AD363" s="79">
        <v>0</v>
      </c>
      <c r="AE363" s="46"/>
      <c r="AF363" s="87">
        <v>28</v>
      </c>
      <c r="AG363" s="47"/>
      <c r="AI363" s="82">
        <v>530</v>
      </c>
      <c r="AK363" s="82">
        <v>742</v>
      </c>
      <c r="AM363" s="82">
        <v>0</v>
      </c>
      <c r="AO363" s="82">
        <v>1260</v>
      </c>
      <c r="AQ363" s="82">
        <v>0</v>
      </c>
      <c r="AS363" s="201">
        <v>2532</v>
      </c>
      <c r="AU363" s="46">
        <v>12</v>
      </c>
      <c r="AW363" s="46">
        <v>6</v>
      </c>
      <c r="AY363" s="46">
        <v>0</v>
      </c>
      <c r="BA363" s="46">
        <v>1</v>
      </c>
      <c r="BC363" s="46">
        <v>0</v>
      </c>
      <c r="BE363" s="206">
        <v>19</v>
      </c>
      <c r="BH363" s="82">
        <v>288</v>
      </c>
      <c r="BJ363" s="82">
        <v>0</v>
      </c>
      <c r="BL363" s="82">
        <v>0</v>
      </c>
      <c r="BN363" s="82">
        <v>0</v>
      </c>
      <c r="BP363" s="82">
        <v>0</v>
      </c>
      <c r="BR363" s="84">
        <v>288</v>
      </c>
      <c r="BT363" s="46">
        <v>9</v>
      </c>
      <c r="BV363" s="46">
        <v>0</v>
      </c>
      <c r="BX363" s="46">
        <v>0</v>
      </c>
      <c r="BZ363" s="46">
        <v>0</v>
      </c>
      <c r="CB363" s="46">
        <v>0</v>
      </c>
      <c r="CD363" s="206">
        <v>0</v>
      </c>
      <c r="CG363" s="41">
        <v>21174</v>
      </c>
      <c r="CI363" s="41">
        <v>12223</v>
      </c>
      <c r="CK363" s="41">
        <v>0</v>
      </c>
      <c r="CM363" s="41">
        <v>74115</v>
      </c>
      <c r="CO363" s="43">
        <v>107512</v>
      </c>
      <c r="CR363" s="39">
        <v>25.885100000000001</v>
      </c>
      <c r="CT363" s="39">
        <v>16.472999999999999</v>
      </c>
      <c r="CX363" s="39">
        <v>58.821399999999997</v>
      </c>
      <c r="CZ363" s="44">
        <v>38.1248</v>
      </c>
      <c r="DB363" s="1" t="s">
        <v>845</v>
      </c>
    </row>
    <row r="364" spans="1:106">
      <c r="A364" s="7"/>
      <c r="B364" s="7"/>
      <c r="C364" s="37"/>
      <c r="D364" s="293"/>
      <c r="E364" s="294"/>
      <c r="F364" s="27"/>
      <c r="G364" s="35"/>
      <c r="H364" s="35"/>
      <c r="I364" s="289"/>
      <c r="J364" s="8"/>
      <c r="K364" s="8"/>
      <c r="L364" s="8"/>
      <c r="M364" s="9"/>
      <c r="N364" s="8"/>
      <c r="O364" s="9"/>
      <c r="P364" s="8"/>
      <c r="Q364" s="9"/>
      <c r="R364" s="8"/>
      <c r="S364" s="9"/>
      <c r="T364" s="33"/>
      <c r="U364" s="9"/>
      <c r="V364" s="30"/>
      <c r="W364" s="9"/>
      <c r="X364" s="30"/>
      <c r="Y364" s="9"/>
      <c r="Z364" s="30"/>
      <c r="AA364" s="9"/>
      <c r="AB364" s="30"/>
      <c r="AC364" s="9"/>
      <c r="AD364" s="79"/>
      <c r="AE364" s="46"/>
      <c r="AF364" s="87"/>
      <c r="AG364" s="47"/>
      <c r="DB364" s="1"/>
    </row>
    <row r="365" spans="1:106">
      <c r="A365" s="7"/>
      <c r="B365" s="7"/>
      <c r="C365" s="37"/>
      <c r="D365" s="293"/>
      <c r="E365" s="294"/>
      <c r="F365" s="27"/>
      <c r="G365" s="35"/>
      <c r="H365" s="35"/>
      <c r="I365" s="289"/>
      <c r="J365" s="8"/>
      <c r="K365" s="8"/>
      <c r="L365" s="8"/>
      <c r="M365" s="9"/>
      <c r="N365" s="8"/>
      <c r="O365" s="9"/>
      <c r="P365" s="8"/>
      <c r="Q365" s="9"/>
      <c r="R365" s="8"/>
      <c r="S365" s="9"/>
      <c r="T365" s="33"/>
      <c r="U365" s="9"/>
      <c r="V365" s="30"/>
      <c r="W365" s="9"/>
      <c r="X365" s="30"/>
      <c r="Y365" s="9"/>
      <c r="Z365" s="30"/>
      <c r="AA365" s="9"/>
      <c r="AB365" s="30"/>
      <c r="AC365" s="9"/>
      <c r="AD365" s="79"/>
      <c r="AE365" s="46"/>
      <c r="AF365" s="87"/>
      <c r="AG365" s="47"/>
      <c r="DB365" s="1"/>
    </row>
    <row r="366" spans="1:106">
      <c r="A366" s="7"/>
      <c r="B366" s="7"/>
      <c r="C366" s="37"/>
      <c r="D366" s="293"/>
      <c r="E366" s="294"/>
      <c r="F366" s="27"/>
      <c r="G366" s="35"/>
      <c r="H366" s="35"/>
      <c r="I366" s="289"/>
      <c r="J366" s="8"/>
      <c r="K366" s="8"/>
      <c r="L366" s="8"/>
      <c r="M366" s="9"/>
      <c r="N366" s="8"/>
      <c r="O366" s="9"/>
      <c r="P366" s="8"/>
      <c r="Q366" s="9"/>
      <c r="R366" s="8"/>
      <c r="S366" s="9"/>
      <c r="T366" s="33"/>
      <c r="U366" s="9"/>
      <c r="V366" s="30"/>
      <c r="W366" s="9"/>
      <c r="X366" s="30"/>
      <c r="Y366" s="9"/>
      <c r="Z366" s="30"/>
      <c r="AA366" s="9"/>
      <c r="AB366" s="30"/>
      <c r="AC366" s="9"/>
      <c r="AD366" s="79"/>
      <c r="AE366" s="46"/>
      <c r="AF366" s="87"/>
      <c r="AG366" s="47"/>
      <c r="DB366" s="1"/>
    </row>
    <row r="367" spans="1:106">
      <c r="A367" s="7"/>
      <c r="B367" s="7"/>
      <c r="C367" s="37"/>
      <c r="D367" s="293"/>
      <c r="E367" s="294"/>
      <c r="F367" s="27"/>
      <c r="G367" s="35"/>
      <c r="H367" s="35"/>
      <c r="I367" s="289"/>
      <c r="J367" s="8"/>
      <c r="K367" s="8"/>
      <c r="L367" s="8"/>
      <c r="M367" s="9"/>
      <c r="N367" s="8"/>
      <c r="O367" s="9"/>
      <c r="P367" s="8"/>
      <c r="Q367" s="9"/>
      <c r="R367" s="8"/>
      <c r="S367" s="9"/>
      <c r="T367" s="33"/>
      <c r="U367" s="9"/>
      <c r="V367" s="30"/>
      <c r="W367" s="9"/>
      <c r="X367" s="30"/>
      <c r="Y367" s="9"/>
      <c r="Z367" s="30"/>
      <c r="AA367" s="9"/>
      <c r="AB367" s="30"/>
      <c r="AC367" s="9"/>
      <c r="AD367" s="79"/>
      <c r="AE367" s="46"/>
      <c r="AF367" s="87"/>
      <c r="AG367" s="47"/>
      <c r="DB367" s="1"/>
    </row>
    <row r="368" spans="1:106">
      <c r="A368" s="7"/>
      <c r="B368" s="7"/>
      <c r="C368" s="37"/>
      <c r="D368" s="293"/>
      <c r="E368" s="294"/>
      <c r="F368" s="27"/>
      <c r="G368" s="35"/>
      <c r="H368" s="35"/>
      <c r="I368" s="289"/>
      <c r="J368" s="8"/>
      <c r="K368" s="8"/>
      <c r="L368" s="8"/>
      <c r="M368" s="9"/>
      <c r="N368" s="8"/>
      <c r="O368" s="9"/>
      <c r="P368" s="8"/>
      <c r="Q368" s="9"/>
      <c r="R368" s="8"/>
      <c r="S368" s="9"/>
      <c r="T368" s="33"/>
      <c r="U368" s="9"/>
      <c r="V368" s="30"/>
      <c r="W368" s="9"/>
      <c r="X368" s="30"/>
      <c r="Y368" s="9"/>
      <c r="Z368" s="30"/>
      <c r="AA368" s="9"/>
      <c r="AB368" s="30"/>
      <c r="AC368" s="9"/>
      <c r="AD368" s="79"/>
      <c r="AE368" s="46"/>
      <c r="AF368" s="87"/>
      <c r="AG368" s="47"/>
      <c r="DB368" s="1"/>
    </row>
    <row r="369" spans="1:106">
      <c r="A369" s="7"/>
      <c r="B369" s="7"/>
      <c r="C369" s="37"/>
      <c r="D369" s="293"/>
      <c r="E369" s="294"/>
      <c r="F369" s="27"/>
      <c r="G369" s="35"/>
      <c r="H369" s="35"/>
      <c r="I369" s="289"/>
      <c r="J369" s="8"/>
      <c r="K369" s="8"/>
      <c r="L369" s="8"/>
      <c r="M369" s="9"/>
      <c r="N369" s="8"/>
      <c r="O369" s="9"/>
      <c r="P369" s="8"/>
      <c r="Q369" s="9"/>
      <c r="R369" s="8"/>
      <c r="S369" s="9"/>
      <c r="T369" s="33"/>
      <c r="U369" s="9"/>
      <c r="V369" s="30"/>
      <c r="W369" s="9"/>
      <c r="X369" s="30"/>
      <c r="Y369" s="9"/>
      <c r="Z369" s="30"/>
      <c r="AA369" s="9"/>
      <c r="AB369" s="30"/>
      <c r="AC369" s="9"/>
      <c r="AD369" s="79"/>
      <c r="AE369" s="46"/>
      <c r="AF369" s="87"/>
      <c r="AG369" s="47"/>
      <c r="DB369" s="1"/>
    </row>
    <row r="370" spans="1:106">
      <c r="A370" s="7"/>
      <c r="B370" s="7"/>
      <c r="C370" s="37"/>
      <c r="D370" s="293"/>
      <c r="E370" s="294"/>
      <c r="F370" s="27"/>
      <c r="G370" s="35"/>
      <c r="H370" s="35"/>
      <c r="I370" s="289"/>
      <c r="J370" s="8"/>
      <c r="K370" s="8"/>
      <c r="L370" s="8"/>
      <c r="M370" s="9"/>
      <c r="N370" s="8"/>
      <c r="O370" s="9"/>
      <c r="P370" s="8"/>
      <c r="Q370" s="9"/>
      <c r="R370" s="8"/>
      <c r="S370" s="9"/>
      <c r="T370" s="33"/>
      <c r="U370" s="9"/>
      <c r="V370" s="30"/>
      <c r="W370" s="9"/>
      <c r="X370" s="30"/>
      <c r="Y370" s="9"/>
      <c r="Z370" s="30"/>
      <c r="AA370" s="9"/>
      <c r="AB370" s="30"/>
      <c r="AC370" s="9"/>
      <c r="AD370" s="79"/>
      <c r="AE370" s="46"/>
      <c r="AF370" s="87"/>
      <c r="AG370" s="47"/>
      <c r="DB370" s="1"/>
    </row>
    <row r="371" spans="1:106">
      <c r="A371" s="7"/>
      <c r="B371" s="7"/>
      <c r="C371" s="37"/>
      <c r="D371" s="293"/>
      <c r="E371" s="294"/>
      <c r="F371" s="27"/>
      <c r="G371" s="35"/>
      <c r="H371" s="35"/>
      <c r="I371" s="289"/>
      <c r="J371" s="8"/>
      <c r="K371" s="8"/>
      <c r="L371" s="8"/>
      <c r="M371" s="9"/>
      <c r="N371" s="8"/>
      <c r="O371" s="9"/>
      <c r="P371" s="8"/>
      <c r="Q371" s="9"/>
      <c r="R371" s="8"/>
      <c r="S371" s="9"/>
      <c r="T371" s="33"/>
      <c r="U371" s="9"/>
      <c r="V371" s="30"/>
      <c r="W371" s="9"/>
      <c r="X371" s="30"/>
      <c r="Y371" s="9"/>
      <c r="Z371" s="30"/>
      <c r="AA371" s="9"/>
      <c r="AB371" s="30"/>
      <c r="AC371" s="9"/>
      <c r="AD371" s="79"/>
      <c r="AE371" s="46"/>
      <c r="AF371" s="87"/>
      <c r="AG371" s="47"/>
      <c r="DB371" s="1"/>
    </row>
    <row r="372" spans="1:106">
      <c r="A372" s="7"/>
      <c r="B372" s="7"/>
      <c r="C372" s="37"/>
      <c r="D372" s="293"/>
      <c r="E372" s="294"/>
      <c r="F372" s="27"/>
      <c r="G372" s="35"/>
      <c r="H372" s="35"/>
      <c r="I372" s="289"/>
      <c r="J372" s="8"/>
      <c r="K372" s="8"/>
      <c r="L372" s="8"/>
      <c r="M372" s="9"/>
      <c r="N372" s="8"/>
      <c r="O372" s="9"/>
      <c r="P372" s="8"/>
      <c r="Q372" s="9"/>
      <c r="R372" s="8"/>
      <c r="S372" s="9"/>
      <c r="T372" s="33"/>
      <c r="U372" s="9"/>
      <c r="V372" s="30"/>
      <c r="W372" s="9"/>
      <c r="X372" s="30"/>
      <c r="Y372" s="9"/>
      <c r="Z372" s="30"/>
      <c r="AA372" s="9"/>
      <c r="AB372" s="30"/>
      <c r="AC372" s="9"/>
      <c r="AD372" s="79"/>
      <c r="AE372" s="46"/>
      <c r="AF372" s="87"/>
      <c r="AG372" s="47"/>
      <c r="DB372" s="1"/>
    </row>
    <row r="373" spans="1:106">
      <c r="A373" s="7"/>
      <c r="B373" s="7"/>
      <c r="C373" s="37"/>
      <c r="D373" s="293"/>
      <c r="E373" s="294"/>
      <c r="F373" s="27"/>
      <c r="G373" s="35"/>
      <c r="H373" s="35"/>
      <c r="I373" s="289"/>
      <c r="J373" s="8"/>
      <c r="K373" s="8"/>
      <c r="L373" s="8"/>
      <c r="M373" s="9"/>
      <c r="N373" s="8"/>
      <c r="O373" s="9"/>
      <c r="P373" s="8"/>
      <c r="Q373" s="9"/>
      <c r="R373" s="8"/>
      <c r="S373" s="9"/>
      <c r="T373" s="33"/>
      <c r="U373" s="9"/>
      <c r="V373" s="30"/>
      <c r="W373" s="9"/>
      <c r="X373" s="30"/>
      <c r="Y373" s="9"/>
      <c r="Z373" s="30"/>
      <c r="AA373" s="9"/>
      <c r="AB373" s="30"/>
      <c r="AC373" s="9"/>
      <c r="AD373" s="79"/>
      <c r="AE373" s="46"/>
      <c r="AF373" s="87"/>
      <c r="AG373" s="47"/>
      <c r="DB373" s="1"/>
    </row>
    <row r="374" spans="1:106">
      <c r="A374" s="7"/>
      <c r="B374" s="7"/>
      <c r="C374" s="37"/>
      <c r="D374" s="293"/>
      <c r="E374" s="294"/>
      <c r="F374" s="27"/>
      <c r="G374" s="35"/>
      <c r="H374" s="35"/>
      <c r="I374" s="289"/>
      <c r="J374" s="8"/>
      <c r="K374" s="8"/>
      <c r="L374" s="8"/>
      <c r="M374" s="9"/>
      <c r="N374" s="8"/>
      <c r="O374" s="9"/>
      <c r="P374" s="8"/>
      <c r="Q374" s="9"/>
      <c r="R374" s="8"/>
      <c r="S374" s="9"/>
      <c r="T374" s="33"/>
      <c r="U374" s="9"/>
      <c r="V374" s="30"/>
      <c r="W374" s="9"/>
      <c r="X374" s="30"/>
      <c r="Y374" s="9"/>
      <c r="Z374" s="30"/>
      <c r="AA374" s="9"/>
      <c r="AB374" s="30"/>
      <c r="AC374" s="9"/>
      <c r="AD374" s="79"/>
      <c r="AE374" s="46"/>
      <c r="AF374" s="87"/>
      <c r="AG374" s="47"/>
      <c r="DB374" s="1"/>
    </row>
    <row r="375" spans="1:106">
      <c r="A375" s="7"/>
      <c r="B375" s="7"/>
      <c r="C375" s="37"/>
      <c r="D375" s="293"/>
      <c r="E375" s="294"/>
      <c r="F375" s="27"/>
      <c r="G375" s="35"/>
      <c r="H375" s="35"/>
      <c r="I375" s="289"/>
      <c r="J375" s="8"/>
      <c r="K375" s="8"/>
      <c r="L375" s="8"/>
      <c r="M375" s="9"/>
      <c r="N375" s="8"/>
      <c r="O375" s="9"/>
      <c r="P375" s="8"/>
      <c r="Q375" s="9"/>
      <c r="R375" s="8"/>
      <c r="S375" s="9"/>
      <c r="T375" s="33"/>
      <c r="U375" s="9"/>
      <c r="V375" s="30"/>
      <c r="W375" s="9"/>
      <c r="X375" s="30"/>
      <c r="Y375" s="9"/>
      <c r="Z375" s="30"/>
      <c r="AA375" s="9"/>
      <c r="AB375" s="30"/>
      <c r="AC375" s="9"/>
      <c r="AD375" s="79"/>
      <c r="AE375" s="46"/>
      <c r="AF375" s="87"/>
      <c r="AG375" s="47"/>
      <c r="DB375" s="1"/>
    </row>
    <row r="376" spans="1:106">
      <c r="A376" s="7"/>
      <c r="B376" s="7"/>
      <c r="C376" s="37"/>
      <c r="D376" s="293"/>
      <c r="E376" s="294"/>
      <c r="F376" s="27"/>
      <c r="G376" s="35"/>
      <c r="H376" s="35"/>
      <c r="I376" s="289"/>
      <c r="J376" s="8"/>
      <c r="K376" s="8"/>
      <c r="L376" s="8"/>
      <c r="M376" s="9"/>
      <c r="N376" s="8"/>
      <c r="O376" s="9"/>
      <c r="P376" s="8"/>
      <c r="Q376" s="9"/>
      <c r="R376" s="8"/>
      <c r="S376" s="9"/>
      <c r="T376" s="33"/>
      <c r="U376" s="9"/>
      <c r="V376" s="30"/>
      <c r="W376" s="9"/>
      <c r="X376" s="30"/>
      <c r="Y376" s="9"/>
      <c r="Z376" s="30"/>
      <c r="AA376" s="9"/>
      <c r="AB376" s="30"/>
      <c r="AC376" s="9"/>
      <c r="AD376" s="79"/>
      <c r="AE376" s="46"/>
      <c r="AF376" s="87"/>
      <c r="AG376" s="47"/>
      <c r="DB376" s="1"/>
    </row>
    <row r="377" spans="1:106">
      <c r="A377" s="7"/>
      <c r="B377" s="7"/>
      <c r="C377" s="37"/>
      <c r="D377" s="293"/>
      <c r="E377" s="294"/>
      <c r="F377" s="27"/>
      <c r="G377" s="35"/>
      <c r="H377" s="35"/>
      <c r="I377" s="289"/>
      <c r="J377" s="8"/>
      <c r="K377" s="8"/>
      <c r="L377" s="8"/>
      <c r="M377" s="9"/>
      <c r="N377" s="8"/>
      <c r="O377" s="9"/>
      <c r="P377" s="8"/>
      <c r="Q377" s="9"/>
      <c r="R377" s="8"/>
      <c r="S377" s="9"/>
      <c r="T377" s="33"/>
      <c r="U377" s="9"/>
      <c r="V377" s="30"/>
      <c r="W377" s="9"/>
      <c r="X377" s="30"/>
      <c r="Y377" s="9"/>
      <c r="Z377" s="30"/>
      <c r="AA377" s="9"/>
      <c r="AB377" s="30"/>
      <c r="AC377" s="9"/>
      <c r="AD377" s="79"/>
      <c r="AE377" s="46"/>
      <c r="AF377" s="87"/>
      <c r="AG377" s="47"/>
      <c r="DB377" s="1"/>
    </row>
    <row r="378" spans="1:106">
      <c r="A378" s="7"/>
      <c r="B378" s="7"/>
      <c r="C378" s="37"/>
      <c r="D378" s="293"/>
      <c r="E378" s="294"/>
      <c r="F378" s="27"/>
      <c r="G378" s="35"/>
      <c r="H378" s="35"/>
      <c r="I378" s="289"/>
      <c r="J378" s="8"/>
      <c r="K378" s="8"/>
      <c r="L378" s="8"/>
      <c r="M378" s="9"/>
      <c r="N378" s="8"/>
      <c r="O378" s="9"/>
      <c r="P378" s="8"/>
      <c r="Q378" s="9"/>
      <c r="R378" s="8"/>
      <c r="S378" s="9"/>
      <c r="T378" s="33"/>
      <c r="U378" s="9"/>
      <c r="V378" s="30"/>
      <c r="W378" s="9"/>
      <c r="X378" s="30"/>
      <c r="Y378" s="9"/>
      <c r="Z378" s="30"/>
      <c r="AA378" s="9"/>
      <c r="AB378" s="30"/>
      <c r="AC378" s="9"/>
      <c r="AD378" s="79"/>
      <c r="AE378" s="46"/>
      <c r="AF378" s="87"/>
      <c r="AG378" s="47"/>
      <c r="DB378" s="1"/>
    </row>
    <row r="379" spans="1:106">
      <c r="A379" s="7"/>
      <c r="B379" s="7"/>
      <c r="C379" s="37"/>
      <c r="D379" s="293"/>
      <c r="E379" s="294"/>
      <c r="F379" s="27"/>
      <c r="G379" s="35"/>
      <c r="H379" s="35"/>
      <c r="I379" s="289"/>
      <c r="J379" s="8"/>
      <c r="K379" s="8"/>
      <c r="L379" s="8"/>
      <c r="M379" s="9"/>
      <c r="N379" s="8"/>
      <c r="O379" s="9"/>
      <c r="P379" s="8"/>
      <c r="Q379" s="9"/>
      <c r="R379" s="8"/>
      <c r="S379" s="9"/>
      <c r="T379" s="33"/>
      <c r="U379" s="9"/>
      <c r="V379" s="30"/>
      <c r="W379" s="9"/>
      <c r="X379" s="30"/>
      <c r="Y379" s="9"/>
      <c r="Z379" s="30"/>
      <c r="AA379" s="9"/>
      <c r="AB379" s="30"/>
      <c r="AC379" s="9"/>
      <c r="AD379" s="79"/>
      <c r="AE379" s="46"/>
      <c r="AF379" s="87"/>
      <c r="AG379" s="47"/>
      <c r="DB379" s="1"/>
    </row>
    <row r="380" spans="1:106">
      <c r="A380" s="7"/>
      <c r="B380" s="7"/>
      <c r="C380" s="37"/>
      <c r="D380" s="293"/>
      <c r="E380" s="294"/>
      <c r="F380" s="27"/>
      <c r="G380" s="35"/>
      <c r="H380" s="35"/>
      <c r="I380" s="289"/>
      <c r="J380" s="8"/>
      <c r="K380" s="8"/>
      <c r="L380" s="8"/>
      <c r="M380" s="9"/>
      <c r="N380" s="8"/>
      <c r="O380" s="9"/>
      <c r="P380" s="8"/>
      <c r="Q380" s="9"/>
      <c r="R380" s="8"/>
      <c r="S380" s="9"/>
      <c r="T380" s="33"/>
      <c r="U380" s="9"/>
      <c r="V380" s="30"/>
      <c r="W380" s="9"/>
      <c r="X380" s="30"/>
      <c r="Y380" s="9"/>
      <c r="Z380" s="30"/>
      <c r="AA380" s="9"/>
      <c r="AB380" s="30"/>
      <c r="AC380" s="9"/>
      <c r="AD380" s="79"/>
      <c r="AE380" s="46"/>
      <c r="AF380" s="87"/>
      <c r="AG380" s="47"/>
      <c r="DB380" s="1"/>
    </row>
    <row r="381" spans="1:106">
      <c r="A381" s="7"/>
      <c r="B381" s="7"/>
      <c r="C381" s="37"/>
      <c r="D381" s="293"/>
      <c r="E381" s="294"/>
      <c r="F381" s="27"/>
      <c r="G381" s="35"/>
      <c r="H381" s="35"/>
      <c r="I381" s="289"/>
      <c r="J381" s="8"/>
      <c r="K381" s="8"/>
      <c r="L381" s="8"/>
      <c r="M381" s="9"/>
      <c r="N381" s="8"/>
      <c r="O381" s="9"/>
      <c r="P381" s="8"/>
      <c r="Q381" s="9"/>
      <c r="R381" s="8"/>
      <c r="S381" s="9"/>
      <c r="T381" s="33"/>
      <c r="U381" s="9"/>
      <c r="V381" s="30"/>
      <c r="W381" s="9"/>
      <c r="X381" s="30"/>
      <c r="Y381" s="9"/>
      <c r="Z381" s="30"/>
      <c r="AA381" s="9"/>
      <c r="AB381" s="30"/>
      <c r="AC381" s="9"/>
      <c r="AD381" s="79"/>
      <c r="AE381" s="46"/>
      <c r="AF381" s="87"/>
      <c r="AG381" s="47"/>
      <c r="DB381" s="1"/>
    </row>
    <row r="382" spans="1:106">
      <c r="A382" s="7"/>
      <c r="B382" s="7"/>
      <c r="C382" s="37"/>
      <c r="D382" s="293"/>
      <c r="E382" s="294"/>
      <c r="F382" s="27"/>
      <c r="G382" s="35"/>
      <c r="H382" s="35"/>
      <c r="I382" s="289"/>
      <c r="J382" s="8"/>
      <c r="K382" s="8"/>
      <c r="L382" s="8"/>
      <c r="M382" s="9"/>
      <c r="N382" s="8"/>
      <c r="O382" s="9"/>
      <c r="P382" s="8"/>
      <c r="Q382" s="9"/>
      <c r="R382" s="8"/>
      <c r="S382" s="9"/>
      <c r="T382" s="33"/>
      <c r="U382" s="9"/>
      <c r="V382" s="30"/>
      <c r="W382" s="9"/>
      <c r="X382" s="30"/>
      <c r="Y382" s="9"/>
      <c r="Z382" s="30"/>
      <c r="AA382" s="9"/>
      <c r="AB382" s="30"/>
      <c r="AC382" s="9"/>
      <c r="AD382" s="79"/>
      <c r="AE382" s="46"/>
      <c r="AF382" s="87"/>
      <c r="AG382" s="47"/>
      <c r="DB382" s="1"/>
    </row>
    <row r="383" spans="1:106">
      <c r="A383" s="7"/>
      <c r="B383" s="7"/>
      <c r="C383" s="37"/>
      <c r="D383" s="293"/>
      <c r="E383" s="294"/>
      <c r="F383" s="27"/>
      <c r="G383" s="35"/>
      <c r="H383" s="35"/>
      <c r="I383" s="289"/>
      <c r="J383" s="8"/>
      <c r="K383" s="8"/>
      <c r="L383" s="8"/>
      <c r="M383" s="9"/>
      <c r="N383" s="8"/>
      <c r="O383" s="9"/>
      <c r="P383" s="8"/>
      <c r="Q383" s="9"/>
      <c r="R383" s="8"/>
      <c r="S383" s="9"/>
      <c r="T383" s="33"/>
      <c r="U383" s="9"/>
      <c r="V383" s="30"/>
      <c r="W383" s="9"/>
      <c r="X383" s="30"/>
      <c r="Y383" s="9"/>
      <c r="Z383" s="30"/>
      <c r="AA383" s="9"/>
      <c r="AB383" s="30"/>
      <c r="AC383" s="9"/>
      <c r="AD383" s="79"/>
      <c r="AE383" s="46"/>
      <c r="AF383" s="87"/>
      <c r="AG383" s="47"/>
      <c r="DB383" s="1"/>
    </row>
  </sheetData>
  <autoFilter ref="A1:DB363" xr:uid="{00000000-0001-0000-0500-000000000000}"/>
  <conditionalFormatting sqref="A3:C258 A260:C383 B259:C259 D3:DA274 A2:DA2 D276:DA383 D275:F275 H275:DA275">
    <cfRule type="expression" dxfId="141" priority="4">
      <formula>MOD(ROW(),2)=0</formula>
    </cfRule>
  </conditionalFormatting>
  <conditionalFormatting sqref="DB2:DB383">
    <cfRule type="expression" dxfId="140" priority="3">
      <formula>MOD(ROW(),2)=0</formula>
    </cfRule>
  </conditionalFormatting>
  <conditionalFormatting sqref="A259">
    <cfRule type="expression" dxfId="139" priority="2">
      <formula>MOD(ROW(),2)=0</formula>
    </cfRule>
  </conditionalFormatting>
  <conditionalFormatting sqref="G275">
    <cfRule type="expression" dxfId="138" priority="1">
      <formula>MOD(ROW(),2)=0</formula>
    </cfRule>
  </conditionalFormatting>
  <pageMargins left="0.7" right="0.7" top="0.75" bottom="0.75" header="0.3" footer="0.3"/>
  <pageSetup orientation="portrai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7"/>
  <dimension ref="A1:AV136"/>
  <sheetViews>
    <sheetView workbookViewId="0"/>
  </sheetViews>
  <sheetFormatPr defaultColWidth="8.85546875" defaultRowHeight="12.75"/>
  <cols>
    <col min="1" max="1" width="9.85546875" style="99" customWidth="1"/>
    <col min="2" max="2" width="10.85546875" style="99" customWidth="1"/>
    <col min="3" max="3" width="11" style="99" customWidth="1"/>
    <col min="4" max="4" width="14.42578125" style="99" customWidth="1"/>
    <col min="5" max="5" width="10.42578125" style="99" customWidth="1"/>
    <col min="6" max="6" width="8.85546875" style="99"/>
    <col min="7" max="7" width="9.5703125" style="99" bestFit="1" customWidth="1"/>
    <col min="8" max="8" width="11" style="99" customWidth="1"/>
    <col min="9" max="9" width="10.85546875" style="99" customWidth="1"/>
    <col min="10" max="10" width="13.85546875" style="99" customWidth="1"/>
    <col min="11" max="11" width="8.85546875" style="99"/>
    <col min="12" max="12" width="10.85546875" style="99" customWidth="1"/>
    <col min="13" max="13" width="11" style="99" customWidth="1"/>
    <col min="14" max="14" width="11.140625" style="99" customWidth="1"/>
    <col min="15" max="15" width="11.42578125" style="99" customWidth="1"/>
    <col min="16" max="16" width="13.5703125" style="99" customWidth="1"/>
    <col min="17" max="17" width="8.85546875" style="99"/>
    <col min="18" max="18" width="10.85546875" style="99" customWidth="1"/>
    <col min="19" max="21" width="11.85546875" style="99" bestFit="1" customWidth="1"/>
    <col min="22" max="22" width="12.42578125" style="99" customWidth="1"/>
    <col min="23" max="23" width="12.5703125" style="99" bestFit="1" customWidth="1"/>
    <col min="24" max="24" width="9.5703125" style="99" customWidth="1"/>
    <col min="25" max="25" width="11.85546875" style="99" customWidth="1"/>
    <col min="26" max="26" width="11.42578125" style="99" customWidth="1"/>
    <col min="27" max="27" width="13.140625" style="99" customWidth="1"/>
    <col min="28" max="31" width="8.85546875" style="99"/>
    <col min="32" max="32" width="12.7109375" style="304" hidden="1" customWidth="1"/>
    <col min="33" max="43" width="8.85546875" style="304" hidden="1" customWidth="1"/>
    <col min="44" max="46" width="8.85546875" style="304" customWidth="1"/>
    <col min="47" max="16384" width="8.85546875" style="99"/>
  </cols>
  <sheetData>
    <row r="1" spans="1:48" s="94" customFormat="1" ht="12" customHeight="1" thickBot="1">
      <c r="A1" s="282"/>
      <c r="B1" s="226"/>
      <c r="C1" s="226"/>
      <c r="D1" s="227"/>
      <c r="E1" s="227"/>
      <c r="F1" s="89" t="s">
        <v>77</v>
      </c>
      <c r="G1" s="90"/>
      <c r="H1" s="90"/>
      <c r="I1" s="90"/>
      <c r="J1" s="90"/>
      <c r="K1" s="90"/>
      <c r="L1" s="90"/>
      <c r="M1" s="90"/>
      <c r="N1" s="90"/>
      <c r="O1" s="90"/>
      <c r="P1" s="90"/>
      <c r="Q1" s="90"/>
      <c r="R1" s="90"/>
      <c r="S1" s="91"/>
      <c r="T1" s="91"/>
      <c r="U1" s="91"/>
      <c r="V1" s="91"/>
      <c r="W1" s="91"/>
      <c r="X1" s="91"/>
      <c r="Y1" s="91"/>
      <c r="Z1" s="91"/>
      <c r="AA1" s="91"/>
      <c r="AB1" s="91"/>
      <c r="AC1" s="92"/>
      <c r="AD1" s="93"/>
      <c r="AE1" s="93"/>
      <c r="AF1" s="300">
        <v>0</v>
      </c>
      <c r="AG1" s="300"/>
      <c r="AH1" s="300"/>
      <c r="AI1" s="300"/>
      <c r="AJ1" s="300"/>
      <c r="AK1" s="300"/>
      <c r="AL1" s="300"/>
      <c r="AM1" s="300"/>
      <c r="AN1" s="300"/>
      <c r="AO1" s="300"/>
      <c r="AP1" s="300"/>
      <c r="AQ1" s="300"/>
      <c r="AR1" s="300"/>
      <c r="AS1" s="300"/>
      <c r="AT1" s="300"/>
      <c r="AU1" s="93"/>
      <c r="AV1" s="93"/>
    </row>
    <row r="2" spans="1:48" s="94" customFormat="1" ht="12.95" customHeight="1" thickTop="1">
      <c r="A2" s="223"/>
      <c r="B2" s="224"/>
      <c r="C2" s="224"/>
      <c r="D2" s="224"/>
      <c r="E2" s="229"/>
      <c r="F2" s="244"/>
      <c r="G2" s="93"/>
      <c r="H2" s="208"/>
      <c r="I2" s="208"/>
      <c r="J2" s="210" t="s">
        <v>616</v>
      </c>
      <c r="K2" s="208"/>
      <c r="L2" s="209"/>
      <c r="M2" s="208"/>
      <c r="N2" s="208"/>
      <c r="O2" s="208"/>
      <c r="P2" s="217" t="s">
        <v>617</v>
      </c>
      <c r="Q2" s="208"/>
      <c r="R2" s="216"/>
      <c r="S2" s="211"/>
      <c r="T2" s="212"/>
      <c r="U2" s="212"/>
      <c r="V2" s="218" t="s">
        <v>618</v>
      </c>
      <c r="W2" s="209"/>
      <c r="X2" s="211"/>
      <c r="Y2" s="212"/>
      <c r="Z2" s="212"/>
      <c r="AA2" s="218" t="s">
        <v>619</v>
      </c>
      <c r="AB2" s="219"/>
      <c r="AC2" s="92"/>
      <c r="AD2" s="93"/>
      <c r="AE2" s="93"/>
      <c r="AF2" s="300" t="s">
        <v>499</v>
      </c>
      <c r="AG2" s="300"/>
      <c r="AH2" s="300"/>
      <c r="AI2" s="300"/>
      <c r="AJ2" s="300"/>
      <c r="AK2" s="300"/>
      <c r="AL2" s="300"/>
      <c r="AM2" s="300"/>
      <c r="AN2" s="300"/>
      <c r="AO2" s="300"/>
      <c r="AP2" s="300"/>
      <c r="AQ2" s="300"/>
      <c r="AR2" s="300"/>
      <c r="AS2" s="300"/>
      <c r="AT2" s="300"/>
      <c r="AU2" s="93"/>
      <c r="AV2" s="93"/>
    </row>
    <row r="3" spans="1:48" s="94" customFormat="1" ht="23.1" customHeight="1">
      <c r="A3" s="223"/>
      <c r="B3" s="224"/>
      <c r="C3" s="224"/>
      <c r="D3" s="224"/>
      <c r="E3" s="250"/>
      <c r="F3" s="308" t="s">
        <v>643</v>
      </c>
      <c r="G3" s="252" t="s">
        <v>623</v>
      </c>
      <c r="H3" s="252" t="s">
        <v>624</v>
      </c>
      <c r="I3" s="252" t="s">
        <v>625</v>
      </c>
      <c r="J3" s="253" t="s">
        <v>626</v>
      </c>
      <c r="K3" s="252" t="s">
        <v>627</v>
      </c>
      <c r="L3" s="252" t="s">
        <v>642</v>
      </c>
      <c r="M3" s="254" t="s">
        <v>628</v>
      </c>
      <c r="N3" s="252" t="s">
        <v>629</v>
      </c>
      <c r="O3" s="252" t="s">
        <v>630</v>
      </c>
      <c r="P3" s="253" t="s">
        <v>631</v>
      </c>
      <c r="Q3" s="254" t="s">
        <v>632</v>
      </c>
      <c r="R3" s="255" t="s">
        <v>644</v>
      </c>
      <c r="S3" s="256" t="s">
        <v>633</v>
      </c>
      <c r="T3" s="256" t="s">
        <v>634</v>
      </c>
      <c r="U3" s="256" t="s">
        <v>635</v>
      </c>
      <c r="V3" s="256" t="s">
        <v>636</v>
      </c>
      <c r="W3" s="256" t="s">
        <v>645</v>
      </c>
      <c r="X3" s="256" t="s">
        <v>637</v>
      </c>
      <c r="Y3" s="256" t="s">
        <v>638</v>
      </c>
      <c r="Z3" s="256" t="s">
        <v>639</v>
      </c>
      <c r="AA3" s="256" t="s">
        <v>640</v>
      </c>
      <c r="AB3" s="257" t="s">
        <v>641</v>
      </c>
      <c r="AC3" s="92"/>
      <c r="AD3" s="93"/>
      <c r="AE3" s="93"/>
      <c r="AF3" s="300" t="s">
        <v>500</v>
      </c>
      <c r="AG3" s="300"/>
      <c r="AH3" s="300"/>
      <c r="AI3" s="300"/>
      <c r="AJ3" s="300"/>
      <c r="AK3" s="300"/>
      <c r="AL3" s="300"/>
      <c r="AM3" s="300"/>
      <c r="AN3" s="300"/>
      <c r="AO3" s="300"/>
      <c r="AP3" s="300"/>
      <c r="AQ3" s="300"/>
      <c r="AR3" s="300"/>
      <c r="AS3" s="300"/>
      <c r="AT3" s="300"/>
      <c r="AU3" s="93"/>
      <c r="AV3" s="93"/>
    </row>
    <row r="4" spans="1:48" s="98" customFormat="1">
      <c r="A4" s="225"/>
      <c r="B4" s="225"/>
      <c r="C4" s="225"/>
      <c r="D4" s="225"/>
      <c r="E4" s="225"/>
      <c r="F4" s="231">
        <v>69075</v>
      </c>
      <c r="G4" s="232">
        <v>276623425</v>
      </c>
      <c r="H4" s="232">
        <v>85127736</v>
      </c>
      <c r="I4" s="232">
        <v>53828465</v>
      </c>
      <c r="J4" s="232">
        <v>46373401</v>
      </c>
      <c r="K4" s="232">
        <v>28811656</v>
      </c>
      <c r="L4" s="232">
        <v>490764683</v>
      </c>
      <c r="M4" s="232">
        <v>148376.22999999992</v>
      </c>
      <c r="N4" s="232">
        <v>44658.330000000024</v>
      </c>
      <c r="O4" s="232">
        <v>29689.069999999978</v>
      </c>
      <c r="P4" s="232">
        <v>26456.06</v>
      </c>
      <c r="Q4" s="232">
        <v>15412.440000000006</v>
      </c>
      <c r="R4" s="232">
        <v>264592.12999999971</v>
      </c>
      <c r="S4" s="233">
        <v>8752979388</v>
      </c>
      <c r="T4" s="233">
        <v>3034218341</v>
      </c>
      <c r="U4" s="233">
        <v>2088707169</v>
      </c>
      <c r="V4" s="233">
        <v>1771564391</v>
      </c>
      <c r="W4" s="233">
        <v>15647469289</v>
      </c>
      <c r="X4" s="234">
        <v>31.642220422945019</v>
      </c>
      <c r="Y4" s="234">
        <v>35.643122718546159</v>
      </c>
      <c r="Z4" s="234">
        <v>38.803023065955905</v>
      </c>
      <c r="AA4" s="234">
        <v>38.202166604084098</v>
      </c>
      <c r="AB4" s="251">
        <v>33.872425061520381</v>
      </c>
      <c r="AC4" s="96"/>
      <c r="AD4" s="97"/>
      <c r="AE4" s="97"/>
      <c r="AF4" s="301">
        <v>1</v>
      </c>
      <c r="AG4" s="301"/>
      <c r="AH4" s="301"/>
      <c r="AI4" s="301"/>
      <c r="AJ4" s="301"/>
      <c r="AK4" s="301"/>
      <c r="AL4" s="301"/>
      <c r="AM4" s="301"/>
      <c r="AN4" s="301"/>
      <c r="AO4" s="301"/>
      <c r="AP4" s="301"/>
      <c r="AQ4" s="301"/>
      <c r="AR4" s="301"/>
      <c r="AS4" s="301"/>
      <c r="AT4" s="301"/>
      <c r="AU4" s="97"/>
      <c r="AV4" s="97"/>
    </row>
    <row r="5" spans="1:48">
      <c r="A5" s="225"/>
      <c r="B5" s="225"/>
      <c r="C5" s="225"/>
      <c r="D5" s="225"/>
      <c r="E5" s="225"/>
      <c r="F5" s="225"/>
      <c r="G5" s="225"/>
      <c r="H5" s="225"/>
      <c r="I5" s="225"/>
      <c r="J5" s="225"/>
      <c r="K5" s="225"/>
      <c r="L5" s="225"/>
      <c r="M5" s="225"/>
      <c r="N5" s="225"/>
      <c r="O5" s="225"/>
      <c r="P5" s="225"/>
      <c r="Q5" s="225"/>
      <c r="R5" s="225"/>
      <c r="S5" s="225"/>
      <c r="T5" s="225"/>
      <c r="U5" s="225"/>
      <c r="V5" s="225"/>
      <c r="W5" s="225"/>
      <c r="X5" s="225"/>
      <c r="Y5" s="225"/>
      <c r="Z5" s="225"/>
      <c r="AA5" s="225"/>
      <c r="AB5" s="230"/>
      <c r="AC5" s="96"/>
      <c r="AD5" s="97"/>
      <c r="AE5" s="97"/>
      <c r="AF5" s="301"/>
      <c r="AG5" s="301"/>
      <c r="AH5" s="301"/>
      <c r="AI5" s="301"/>
      <c r="AJ5" s="301"/>
      <c r="AK5" s="301"/>
      <c r="AL5" s="301"/>
      <c r="AM5" s="301"/>
      <c r="AN5" s="301"/>
      <c r="AO5" s="301"/>
      <c r="AP5" s="301"/>
      <c r="AQ5" s="301"/>
      <c r="AR5" s="301"/>
      <c r="AS5" s="301"/>
      <c r="AT5" s="301"/>
      <c r="AU5" s="97"/>
      <c r="AV5" s="97"/>
    </row>
    <row r="6" spans="1:48" ht="13.5" thickBot="1">
      <c r="A6" s="235" t="s">
        <v>565</v>
      </c>
      <c r="B6" s="228"/>
      <c r="C6" s="228"/>
      <c r="D6" s="228"/>
      <c r="E6" s="228"/>
      <c r="F6" s="228"/>
      <c r="G6" s="228"/>
      <c r="H6" s="228"/>
      <c r="I6" s="228"/>
      <c r="J6" s="228"/>
      <c r="K6" s="228"/>
      <c r="L6" s="228"/>
      <c r="M6" s="228"/>
      <c r="N6" s="228"/>
      <c r="O6" s="228"/>
      <c r="P6" s="228"/>
      <c r="Q6" s="228"/>
      <c r="R6" s="228"/>
      <c r="S6" s="228"/>
      <c r="T6" s="228"/>
      <c r="U6" s="228"/>
      <c r="V6" s="228"/>
      <c r="W6" s="228"/>
      <c r="X6" s="228"/>
      <c r="Y6" s="228"/>
      <c r="Z6" s="228"/>
      <c r="AA6" s="228"/>
      <c r="AB6" s="236"/>
      <c r="AC6" s="96"/>
      <c r="AD6" s="97"/>
      <c r="AE6" s="97"/>
      <c r="AF6" s="301"/>
      <c r="AG6" s="301"/>
      <c r="AH6" s="301"/>
      <c r="AI6" s="301"/>
      <c r="AJ6" s="301"/>
      <c r="AK6" s="301"/>
      <c r="AL6" s="301"/>
      <c r="AM6" s="301"/>
      <c r="AN6" s="301"/>
      <c r="AO6" s="301"/>
      <c r="AP6" s="301"/>
      <c r="AQ6" s="301"/>
      <c r="AR6" s="301"/>
      <c r="AS6" s="301"/>
      <c r="AT6" s="301"/>
      <c r="AU6" s="97"/>
      <c r="AV6" s="97"/>
    </row>
    <row r="7" spans="1:48" ht="13.5" thickTop="1">
      <c r="A7" s="102"/>
      <c r="B7" s="95"/>
      <c r="C7" s="95"/>
      <c r="D7" s="98"/>
      <c r="E7" s="98"/>
      <c r="F7" s="245"/>
      <c r="G7" s="211"/>
      <c r="H7" s="212"/>
      <c r="I7" s="212"/>
      <c r="J7" s="210" t="s">
        <v>616</v>
      </c>
      <c r="K7" s="212"/>
      <c r="L7" s="209"/>
      <c r="M7" s="208"/>
      <c r="N7" s="208"/>
      <c r="O7" s="208"/>
      <c r="P7" s="217" t="s">
        <v>617</v>
      </c>
      <c r="Q7" s="208"/>
      <c r="R7" s="216"/>
      <c r="S7" s="211"/>
      <c r="T7" s="212"/>
      <c r="U7" s="212"/>
      <c r="V7" s="218" t="s">
        <v>618</v>
      </c>
      <c r="W7" s="209"/>
      <c r="X7" s="211"/>
      <c r="Y7" s="212"/>
      <c r="Z7" s="212"/>
      <c r="AA7" s="218" t="s">
        <v>619</v>
      </c>
      <c r="AB7" s="219"/>
      <c r="AC7" s="96"/>
      <c r="AD7" s="97"/>
      <c r="AE7" s="97"/>
      <c r="AF7" s="301"/>
      <c r="AG7" s="301"/>
      <c r="AH7" s="301"/>
      <c r="AI7" s="301"/>
      <c r="AJ7" s="301"/>
      <c r="AK7" s="301"/>
      <c r="AL7" s="301"/>
      <c r="AM7" s="301"/>
      <c r="AN7" s="301"/>
      <c r="AO7" s="301"/>
      <c r="AP7" s="301"/>
      <c r="AQ7" s="301"/>
      <c r="AR7" s="301"/>
      <c r="AS7" s="301"/>
      <c r="AT7" s="301"/>
      <c r="AU7" s="97"/>
      <c r="AV7" s="97"/>
    </row>
    <row r="8" spans="1:48" s="94" customFormat="1" ht="23.1" customHeight="1">
      <c r="A8" s="103"/>
      <c r="B8" s="104"/>
      <c r="C8" s="104"/>
      <c r="D8" s="105"/>
      <c r="E8" s="270" t="s">
        <v>620</v>
      </c>
      <c r="F8" s="262" t="s">
        <v>643</v>
      </c>
      <c r="G8" s="262" t="s">
        <v>623</v>
      </c>
      <c r="H8" s="262" t="s">
        <v>624</v>
      </c>
      <c r="I8" s="262" t="s">
        <v>625</v>
      </c>
      <c r="J8" s="305" t="s">
        <v>626</v>
      </c>
      <c r="K8" s="262" t="s">
        <v>627</v>
      </c>
      <c r="L8" s="262" t="s">
        <v>642</v>
      </c>
      <c r="M8" s="306" t="s">
        <v>628</v>
      </c>
      <c r="N8" s="262" t="s">
        <v>629</v>
      </c>
      <c r="O8" s="262" t="s">
        <v>630</v>
      </c>
      <c r="P8" s="305" t="s">
        <v>631</v>
      </c>
      <c r="Q8" s="306" t="s">
        <v>632</v>
      </c>
      <c r="R8" s="307" t="s">
        <v>644</v>
      </c>
      <c r="S8" s="262" t="s">
        <v>633</v>
      </c>
      <c r="T8" s="262" t="s">
        <v>634</v>
      </c>
      <c r="U8" s="262" t="s">
        <v>635</v>
      </c>
      <c r="V8" s="262" t="s">
        <v>636</v>
      </c>
      <c r="W8" s="262" t="s">
        <v>645</v>
      </c>
      <c r="X8" s="262" t="s">
        <v>637</v>
      </c>
      <c r="Y8" s="262" t="s">
        <v>638</v>
      </c>
      <c r="Z8" s="262" t="s">
        <v>639</v>
      </c>
      <c r="AA8" s="262" t="s">
        <v>640</v>
      </c>
      <c r="AB8" s="266" t="s">
        <v>641</v>
      </c>
      <c r="AC8" s="92"/>
      <c r="AD8" s="93"/>
      <c r="AE8" s="93"/>
      <c r="AF8" s="301"/>
      <c r="AG8" s="300"/>
      <c r="AH8" s="300"/>
      <c r="AI8" s="300"/>
      <c r="AJ8" s="300"/>
      <c r="AK8" s="300"/>
      <c r="AL8" s="300"/>
      <c r="AM8" s="300"/>
      <c r="AN8" s="300"/>
      <c r="AO8" s="300"/>
      <c r="AP8" s="300"/>
      <c r="AQ8" s="300"/>
      <c r="AR8" s="300"/>
      <c r="AS8" s="300"/>
      <c r="AT8" s="300"/>
      <c r="AU8" s="93"/>
      <c r="AV8" s="93"/>
    </row>
    <row r="9" spans="1:48" s="94" customFormat="1" ht="11.25" customHeight="1">
      <c r="A9" s="164" t="s">
        <v>661</v>
      </c>
      <c r="B9" s="165">
        <v>200000</v>
      </c>
      <c r="C9" s="166"/>
      <c r="D9" s="247">
        <v>200000</v>
      </c>
      <c r="E9" s="263" t="s">
        <v>804</v>
      </c>
      <c r="F9" s="152">
        <v>5447</v>
      </c>
      <c r="G9" s="153">
        <v>13187374</v>
      </c>
      <c r="H9" s="153">
        <v>2082719</v>
      </c>
      <c r="I9" s="153">
        <v>432779</v>
      </c>
      <c r="J9" s="153">
        <v>2148252</v>
      </c>
      <c r="K9" s="153">
        <v>17784</v>
      </c>
      <c r="L9" s="153">
        <v>17868908</v>
      </c>
      <c r="M9" s="153">
        <v>8670.08</v>
      </c>
      <c r="N9" s="153">
        <v>1260.8899999999999</v>
      </c>
      <c r="O9" s="153">
        <v>281.45999999999998</v>
      </c>
      <c r="P9" s="153">
        <v>1365.4400000000007</v>
      </c>
      <c r="Q9" s="153">
        <v>19.11</v>
      </c>
      <c r="R9" s="153">
        <v>11596.979999999994</v>
      </c>
      <c r="S9" s="154">
        <v>289946423</v>
      </c>
      <c r="T9" s="154">
        <v>53311012</v>
      </c>
      <c r="U9" s="154">
        <v>9652942</v>
      </c>
      <c r="V9" s="154">
        <v>64669797</v>
      </c>
      <c r="W9" s="154">
        <v>417580174</v>
      </c>
      <c r="X9" s="155">
        <v>21.986668687791823</v>
      </c>
      <c r="Y9" s="155">
        <v>25.596833754337478</v>
      </c>
      <c r="Z9" s="155">
        <v>22.30455267006948</v>
      </c>
      <c r="AA9" s="155">
        <v>30.10345015389256</v>
      </c>
      <c r="AB9" s="267">
        <v>23.392374284106705</v>
      </c>
      <c r="AC9" s="92"/>
      <c r="AD9" s="93"/>
      <c r="AE9" s="93"/>
      <c r="AF9" s="300"/>
      <c r="AG9" s="300"/>
      <c r="AH9" s="300" t="s">
        <v>805</v>
      </c>
      <c r="AI9" s="303">
        <v>21.965527412992998</v>
      </c>
      <c r="AJ9" s="303">
        <v>25.596833754337478</v>
      </c>
      <c r="AK9" s="303">
        <v>22.30455267006948</v>
      </c>
      <c r="AL9" s="303">
        <v>30.073769502116697</v>
      </c>
      <c r="AM9" s="303">
        <v>23.372153979101942</v>
      </c>
      <c r="AN9" s="300" t="s">
        <v>804</v>
      </c>
      <c r="AO9" s="300"/>
      <c r="AP9" s="300"/>
      <c r="AQ9" s="300"/>
      <c r="AR9" s="300"/>
      <c r="AS9" s="300"/>
      <c r="AT9" s="300"/>
      <c r="AU9" s="93"/>
      <c r="AV9" s="93"/>
    </row>
    <row r="10" spans="1:48" s="94" customFormat="1" ht="11.25" customHeight="1">
      <c r="A10" s="164" t="s">
        <v>806</v>
      </c>
      <c r="B10" s="165">
        <v>200000</v>
      </c>
      <c r="C10" s="166" t="s">
        <v>807</v>
      </c>
      <c r="D10" s="247">
        <v>1000000</v>
      </c>
      <c r="E10" s="263" t="s">
        <v>808</v>
      </c>
      <c r="F10" s="156">
        <v>9932</v>
      </c>
      <c r="G10" s="157">
        <v>36902080</v>
      </c>
      <c r="H10" s="157">
        <v>7356107</v>
      </c>
      <c r="I10" s="157">
        <v>1762548</v>
      </c>
      <c r="J10" s="157">
        <v>5306576</v>
      </c>
      <c r="K10" s="157">
        <v>212242</v>
      </c>
      <c r="L10" s="157">
        <v>51539553</v>
      </c>
      <c r="M10" s="157">
        <v>20172.139999999992</v>
      </c>
      <c r="N10" s="157">
        <v>3890.4199999999992</v>
      </c>
      <c r="O10" s="157">
        <v>1009.92</v>
      </c>
      <c r="P10" s="157">
        <v>3050.4200000000005</v>
      </c>
      <c r="Q10" s="157">
        <v>107.53999999999999</v>
      </c>
      <c r="R10" s="157">
        <v>28230.440000000002</v>
      </c>
      <c r="S10" s="158">
        <v>864179459</v>
      </c>
      <c r="T10" s="158">
        <v>197893814</v>
      </c>
      <c r="U10" s="158">
        <v>43391035</v>
      </c>
      <c r="V10" s="158">
        <v>163395122</v>
      </c>
      <c r="W10" s="158">
        <v>1268859430</v>
      </c>
      <c r="X10" s="159">
        <v>23.418177484846382</v>
      </c>
      <c r="Y10" s="159">
        <v>26.901976004427343</v>
      </c>
      <c r="Z10" s="159">
        <v>24.61835649298629</v>
      </c>
      <c r="AA10" s="159">
        <v>30.791064143809493</v>
      </c>
      <c r="AB10" s="268">
        <v>24.720941060013839</v>
      </c>
      <c r="AC10" s="92"/>
      <c r="AD10" s="93"/>
      <c r="AE10" s="93"/>
      <c r="AF10" s="300"/>
      <c r="AG10" s="300"/>
      <c r="AH10" s="300" t="s">
        <v>809</v>
      </c>
      <c r="AI10" s="303">
        <v>23.418177484846382</v>
      </c>
      <c r="AJ10" s="303">
        <v>26.901976004427343</v>
      </c>
      <c r="AK10" s="303">
        <v>24.61835649298629</v>
      </c>
      <c r="AL10" s="303">
        <v>30.791064143809493</v>
      </c>
      <c r="AM10" s="303">
        <v>24.720941060013839</v>
      </c>
      <c r="AN10" s="300" t="s">
        <v>810</v>
      </c>
      <c r="AO10" s="300"/>
      <c r="AP10" s="300"/>
      <c r="AQ10" s="300"/>
      <c r="AR10" s="300"/>
      <c r="AS10" s="300"/>
      <c r="AT10" s="300"/>
      <c r="AU10" s="93"/>
      <c r="AV10" s="93"/>
    </row>
    <row r="11" spans="1:48" s="94" customFormat="1" ht="11.25" customHeight="1">
      <c r="A11" s="164" t="s">
        <v>811</v>
      </c>
      <c r="B11" s="165">
        <v>1000000</v>
      </c>
      <c r="C11" s="166" t="s">
        <v>812</v>
      </c>
      <c r="D11" s="247"/>
      <c r="E11" s="263" t="s">
        <v>813</v>
      </c>
      <c r="F11" s="156">
        <v>53696</v>
      </c>
      <c r="G11" s="157">
        <v>226533971</v>
      </c>
      <c r="H11" s="157">
        <v>75688910</v>
      </c>
      <c r="I11" s="157">
        <v>51633138</v>
      </c>
      <c r="J11" s="157">
        <v>38918573</v>
      </c>
      <c r="K11" s="157">
        <v>28581630</v>
      </c>
      <c r="L11" s="157">
        <v>421356222</v>
      </c>
      <c r="M11" s="157">
        <v>119534.01000000004</v>
      </c>
      <c r="N11" s="157">
        <v>39507.020000000019</v>
      </c>
      <c r="O11" s="157">
        <v>28397.689999999991</v>
      </c>
      <c r="P11" s="157">
        <v>22040.19999999999</v>
      </c>
      <c r="Q11" s="157">
        <v>15285.789999999997</v>
      </c>
      <c r="R11" s="157">
        <v>224764.70999999993</v>
      </c>
      <c r="S11" s="158">
        <v>7598853506</v>
      </c>
      <c r="T11" s="158">
        <v>2783013515</v>
      </c>
      <c r="U11" s="158">
        <v>2035663192</v>
      </c>
      <c r="V11" s="158">
        <v>1543499472</v>
      </c>
      <c r="W11" s="158">
        <v>13961029685</v>
      </c>
      <c r="X11" s="159">
        <v>33.543991095269327</v>
      </c>
      <c r="Y11" s="159">
        <v>36.769105473972346</v>
      </c>
      <c r="Z11" s="159">
        <v>39.425517620098937</v>
      </c>
      <c r="AA11" s="159">
        <v>39.659713936582413</v>
      </c>
      <c r="AB11" s="268">
        <v>35.544635445767327</v>
      </c>
      <c r="AC11" s="92"/>
      <c r="AD11" s="93"/>
      <c r="AE11" s="93"/>
      <c r="AF11" s="300"/>
      <c r="AG11" s="300"/>
      <c r="AH11" s="300" t="s">
        <v>814</v>
      </c>
      <c r="AI11" s="303">
        <v>33.547133635256365</v>
      </c>
      <c r="AJ11" s="303">
        <v>36.769105473972346</v>
      </c>
      <c r="AK11" s="303">
        <v>39.425517620098937</v>
      </c>
      <c r="AL11" s="303">
        <v>39.662609802276947</v>
      </c>
      <c r="AM11" s="303">
        <v>35.546871762782068</v>
      </c>
      <c r="AN11" s="300" t="s">
        <v>813</v>
      </c>
      <c r="AO11" s="300"/>
      <c r="AP11" s="300"/>
      <c r="AQ11" s="300"/>
      <c r="AR11" s="300"/>
      <c r="AS11" s="300"/>
      <c r="AT11" s="300"/>
      <c r="AU11" s="93"/>
      <c r="AV11" s="93"/>
    </row>
    <row r="12" spans="1:48" s="94" customFormat="1" ht="11.25" hidden="1" customHeight="1">
      <c r="A12" s="164" t="s">
        <v>812</v>
      </c>
      <c r="B12" s="165" t="s">
        <v>812</v>
      </c>
      <c r="C12" s="166" t="s">
        <v>812</v>
      </c>
      <c r="D12" s="247"/>
      <c r="E12" s="263" t="s">
        <v>815</v>
      </c>
      <c r="F12" s="156" t="s">
        <v>812</v>
      </c>
      <c r="G12" s="157" t="s">
        <v>812</v>
      </c>
      <c r="H12" s="157" t="s">
        <v>812</v>
      </c>
      <c r="I12" s="157" t="s">
        <v>812</v>
      </c>
      <c r="J12" s="157" t="s">
        <v>812</v>
      </c>
      <c r="K12" s="157" t="s">
        <v>812</v>
      </c>
      <c r="L12" s="157" t="s">
        <v>812</v>
      </c>
      <c r="M12" s="157" t="s">
        <v>812</v>
      </c>
      <c r="N12" s="157" t="s">
        <v>812</v>
      </c>
      <c r="O12" s="157" t="s">
        <v>812</v>
      </c>
      <c r="P12" s="157" t="s">
        <v>812</v>
      </c>
      <c r="Q12" s="157" t="s">
        <v>812</v>
      </c>
      <c r="R12" s="157" t="s">
        <v>812</v>
      </c>
      <c r="S12" s="158" t="s">
        <v>812</v>
      </c>
      <c r="T12" s="158" t="s">
        <v>812</v>
      </c>
      <c r="U12" s="158" t="s">
        <v>812</v>
      </c>
      <c r="V12" s="158" t="s">
        <v>812</v>
      </c>
      <c r="W12" s="158" t="s">
        <v>812</v>
      </c>
      <c r="X12" s="159" t="s">
        <v>812</v>
      </c>
      <c r="Y12" s="159" t="s">
        <v>812</v>
      </c>
      <c r="Z12" s="159" t="s">
        <v>812</v>
      </c>
      <c r="AA12" s="159" t="s">
        <v>812</v>
      </c>
      <c r="AB12" s="268" t="s">
        <v>812</v>
      </c>
      <c r="AC12" s="92"/>
      <c r="AD12" s="93"/>
      <c r="AE12" s="93"/>
      <c r="AF12" s="300"/>
      <c r="AG12" s="300"/>
      <c r="AH12" s="300" t="s">
        <v>812</v>
      </c>
      <c r="AI12" s="303" t="s">
        <v>812</v>
      </c>
      <c r="AJ12" s="303" t="s">
        <v>812</v>
      </c>
      <c r="AK12" s="303" t="s">
        <v>812</v>
      </c>
      <c r="AL12" s="303" t="s">
        <v>812</v>
      </c>
      <c r="AM12" s="303" t="s">
        <v>812</v>
      </c>
      <c r="AN12" s="300" t="s">
        <v>812</v>
      </c>
      <c r="AO12" s="300"/>
      <c r="AP12" s="300"/>
      <c r="AQ12" s="300"/>
      <c r="AR12" s="300"/>
      <c r="AS12" s="300"/>
      <c r="AT12" s="300"/>
      <c r="AU12" s="93"/>
      <c r="AV12" s="93"/>
    </row>
    <row r="13" spans="1:48" s="94" customFormat="1" ht="11.25" hidden="1" customHeight="1">
      <c r="A13" s="164" t="s">
        <v>812</v>
      </c>
      <c r="B13" s="165" t="s">
        <v>812</v>
      </c>
      <c r="C13" s="166" t="s">
        <v>812</v>
      </c>
      <c r="D13" s="247"/>
      <c r="E13" s="263" t="s">
        <v>815</v>
      </c>
      <c r="F13" s="156" t="s">
        <v>812</v>
      </c>
      <c r="G13" s="157" t="s">
        <v>812</v>
      </c>
      <c r="H13" s="157" t="s">
        <v>812</v>
      </c>
      <c r="I13" s="157" t="s">
        <v>812</v>
      </c>
      <c r="J13" s="157" t="s">
        <v>812</v>
      </c>
      <c r="K13" s="157" t="s">
        <v>812</v>
      </c>
      <c r="L13" s="157" t="s">
        <v>812</v>
      </c>
      <c r="M13" s="157" t="s">
        <v>812</v>
      </c>
      <c r="N13" s="157" t="s">
        <v>812</v>
      </c>
      <c r="O13" s="157" t="s">
        <v>812</v>
      </c>
      <c r="P13" s="157" t="s">
        <v>812</v>
      </c>
      <c r="Q13" s="157" t="s">
        <v>812</v>
      </c>
      <c r="R13" s="157" t="s">
        <v>812</v>
      </c>
      <c r="S13" s="158" t="s">
        <v>812</v>
      </c>
      <c r="T13" s="158" t="s">
        <v>812</v>
      </c>
      <c r="U13" s="158" t="s">
        <v>812</v>
      </c>
      <c r="V13" s="158" t="s">
        <v>812</v>
      </c>
      <c r="W13" s="158" t="s">
        <v>812</v>
      </c>
      <c r="X13" s="159" t="s">
        <v>812</v>
      </c>
      <c r="Y13" s="159" t="s">
        <v>812</v>
      </c>
      <c r="Z13" s="159" t="s">
        <v>812</v>
      </c>
      <c r="AA13" s="159" t="s">
        <v>812</v>
      </c>
      <c r="AB13" s="268" t="s">
        <v>812</v>
      </c>
      <c r="AC13" s="92"/>
      <c r="AD13" s="93"/>
      <c r="AE13" s="93"/>
      <c r="AF13" s="300"/>
      <c r="AG13" s="300"/>
      <c r="AH13" s="300" t="s">
        <v>812</v>
      </c>
      <c r="AI13" s="303" t="s">
        <v>812</v>
      </c>
      <c r="AJ13" s="303" t="s">
        <v>812</v>
      </c>
      <c r="AK13" s="303" t="s">
        <v>812</v>
      </c>
      <c r="AL13" s="303" t="s">
        <v>812</v>
      </c>
      <c r="AM13" s="303" t="s">
        <v>812</v>
      </c>
      <c r="AN13" s="300" t="s">
        <v>812</v>
      </c>
      <c r="AO13" s="300"/>
      <c r="AP13" s="300"/>
      <c r="AQ13" s="300"/>
      <c r="AR13" s="300"/>
      <c r="AS13" s="300"/>
      <c r="AT13" s="300"/>
      <c r="AU13" s="93"/>
      <c r="AV13" s="93"/>
    </row>
    <row r="14" spans="1:48" s="94" customFormat="1" ht="11.25" hidden="1" customHeight="1">
      <c r="A14" s="164" t="s">
        <v>812</v>
      </c>
      <c r="B14" s="165" t="s">
        <v>812</v>
      </c>
      <c r="C14" s="166" t="s">
        <v>812</v>
      </c>
      <c r="D14" s="247"/>
      <c r="E14" s="263" t="s">
        <v>815</v>
      </c>
      <c r="F14" s="156" t="s">
        <v>812</v>
      </c>
      <c r="G14" s="157" t="s">
        <v>812</v>
      </c>
      <c r="H14" s="157" t="s">
        <v>812</v>
      </c>
      <c r="I14" s="157" t="s">
        <v>812</v>
      </c>
      <c r="J14" s="157" t="s">
        <v>812</v>
      </c>
      <c r="K14" s="157" t="s">
        <v>812</v>
      </c>
      <c r="L14" s="157" t="s">
        <v>812</v>
      </c>
      <c r="M14" s="157" t="s">
        <v>812</v>
      </c>
      <c r="N14" s="157" t="s">
        <v>812</v>
      </c>
      <c r="O14" s="157" t="s">
        <v>812</v>
      </c>
      <c r="P14" s="157" t="s">
        <v>812</v>
      </c>
      <c r="Q14" s="157" t="s">
        <v>812</v>
      </c>
      <c r="R14" s="157" t="s">
        <v>812</v>
      </c>
      <c r="S14" s="158" t="s">
        <v>812</v>
      </c>
      <c r="T14" s="158" t="s">
        <v>812</v>
      </c>
      <c r="U14" s="158" t="s">
        <v>812</v>
      </c>
      <c r="V14" s="158" t="s">
        <v>812</v>
      </c>
      <c r="W14" s="158" t="s">
        <v>812</v>
      </c>
      <c r="X14" s="159" t="s">
        <v>812</v>
      </c>
      <c r="Y14" s="159" t="s">
        <v>812</v>
      </c>
      <c r="Z14" s="159" t="s">
        <v>812</v>
      </c>
      <c r="AA14" s="159" t="s">
        <v>812</v>
      </c>
      <c r="AB14" s="268" t="s">
        <v>812</v>
      </c>
      <c r="AC14" s="92"/>
      <c r="AD14" s="93"/>
      <c r="AE14" s="93"/>
      <c r="AF14" s="300"/>
      <c r="AG14" s="300"/>
      <c r="AH14" s="300" t="s">
        <v>812</v>
      </c>
      <c r="AI14" s="303" t="s">
        <v>812</v>
      </c>
      <c r="AJ14" s="303" t="s">
        <v>812</v>
      </c>
      <c r="AK14" s="303" t="s">
        <v>812</v>
      </c>
      <c r="AL14" s="303" t="s">
        <v>812</v>
      </c>
      <c r="AM14" s="303" t="s">
        <v>812</v>
      </c>
      <c r="AN14" s="300" t="s">
        <v>812</v>
      </c>
      <c r="AO14" s="300"/>
      <c r="AP14" s="300"/>
      <c r="AQ14" s="300"/>
      <c r="AR14" s="300"/>
      <c r="AS14" s="300"/>
      <c r="AT14" s="300"/>
      <c r="AU14" s="93"/>
      <c r="AV14" s="93"/>
    </row>
    <row r="15" spans="1:48" s="94" customFormat="1" ht="11.25" hidden="1" customHeight="1">
      <c r="A15" s="164" t="s">
        <v>812</v>
      </c>
      <c r="B15" s="165" t="s">
        <v>812</v>
      </c>
      <c r="C15" s="166" t="s">
        <v>812</v>
      </c>
      <c r="D15" s="247"/>
      <c r="E15" s="263" t="s">
        <v>815</v>
      </c>
      <c r="F15" s="156" t="s">
        <v>812</v>
      </c>
      <c r="G15" s="157" t="s">
        <v>812</v>
      </c>
      <c r="H15" s="157" t="s">
        <v>812</v>
      </c>
      <c r="I15" s="157" t="s">
        <v>812</v>
      </c>
      <c r="J15" s="157" t="s">
        <v>812</v>
      </c>
      <c r="K15" s="157" t="s">
        <v>812</v>
      </c>
      <c r="L15" s="157" t="s">
        <v>812</v>
      </c>
      <c r="M15" s="157" t="s">
        <v>812</v>
      </c>
      <c r="N15" s="157" t="s">
        <v>812</v>
      </c>
      <c r="O15" s="157" t="s">
        <v>812</v>
      </c>
      <c r="P15" s="157" t="s">
        <v>812</v>
      </c>
      <c r="Q15" s="157" t="s">
        <v>812</v>
      </c>
      <c r="R15" s="157" t="s">
        <v>812</v>
      </c>
      <c r="S15" s="158" t="s">
        <v>812</v>
      </c>
      <c r="T15" s="158" t="s">
        <v>812</v>
      </c>
      <c r="U15" s="158" t="s">
        <v>812</v>
      </c>
      <c r="V15" s="158" t="s">
        <v>812</v>
      </c>
      <c r="W15" s="158" t="s">
        <v>812</v>
      </c>
      <c r="X15" s="159" t="s">
        <v>812</v>
      </c>
      <c r="Y15" s="159" t="s">
        <v>812</v>
      </c>
      <c r="Z15" s="159" t="s">
        <v>812</v>
      </c>
      <c r="AA15" s="159" t="s">
        <v>812</v>
      </c>
      <c r="AB15" s="268" t="s">
        <v>812</v>
      </c>
      <c r="AC15" s="92"/>
      <c r="AD15" s="93"/>
      <c r="AE15" s="93"/>
      <c r="AF15" s="300"/>
      <c r="AG15" s="300"/>
      <c r="AH15" s="300" t="s">
        <v>812</v>
      </c>
      <c r="AI15" s="303" t="s">
        <v>812</v>
      </c>
      <c r="AJ15" s="303" t="s">
        <v>812</v>
      </c>
      <c r="AK15" s="303" t="s">
        <v>812</v>
      </c>
      <c r="AL15" s="303" t="s">
        <v>812</v>
      </c>
      <c r="AM15" s="303" t="s">
        <v>812</v>
      </c>
      <c r="AN15" s="300" t="s">
        <v>812</v>
      </c>
      <c r="AO15" s="300"/>
      <c r="AP15" s="300"/>
      <c r="AQ15" s="300"/>
      <c r="AR15" s="300"/>
      <c r="AS15" s="300"/>
      <c r="AT15" s="300"/>
      <c r="AU15" s="93"/>
      <c r="AV15" s="93"/>
    </row>
    <row r="16" spans="1:48" s="94" customFormat="1" ht="11.25" hidden="1" customHeight="1">
      <c r="A16" s="164" t="s">
        <v>812</v>
      </c>
      <c r="B16" s="165" t="s">
        <v>812</v>
      </c>
      <c r="C16" s="166" t="s">
        <v>812</v>
      </c>
      <c r="D16" s="247"/>
      <c r="E16" s="263" t="s">
        <v>815</v>
      </c>
      <c r="F16" s="156" t="s">
        <v>812</v>
      </c>
      <c r="G16" s="157" t="s">
        <v>812</v>
      </c>
      <c r="H16" s="157" t="s">
        <v>812</v>
      </c>
      <c r="I16" s="157" t="s">
        <v>812</v>
      </c>
      <c r="J16" s="157" t="s">
        <v>812</v>
      </c>
      <c r="K16" s="157" t="s">
        <v>812</v>
      </c>
      <c r="L16" s="157" t="s">
        <v>812</v>
      </c>
      <c r="M16" s="157" t="s">
        <v>812</v>
      </c>
      <c r="N16" s="157" t="s">
        <v>812</v>
      </c>
      <c r="O16" s="157" t="s">
        <v>812</v>
      </c>
      <c r="P16" s="157" t="s">
        <v>812</v>
      </c>
      <c r="Q16" s="157" t="s">
        <v>812</v>
      </c>
      <c r="R16" s="157" t="s">
        <v>812</v>
      </c>
      <c r="S16" s="158" t="s">
        <v>812</v>
      </c>
      <c r="T16" s="158" t="s">
        <v>812</v>
      </c>
      <c r="U16" s="158" t="s">
        <v>812</v>
      </c>
      <c r="V16" s="158" t="s">
        <v>812</v>
      </c>
      <c r="W16" s="158" t="s">
        <v>812</v>
      </c>
      <c r="X16" s="159" t="s">
        <v>812</v>
      </c>
      <c r="Y16" s="159" t="s">
        <v>812</v>
      </c>
      <c r="Z16" s="159" t="s">
        <v>812</v>
      </c>
      <c r="AA16" s="159" t="s">
        <v>812</v>
      </c>
      <c r="AB16" s="268" t="s">
        <v>812</v>
      </c>
      <c r="AC16" s="92"/>
      <c r="AD16" s="93"/>
      <c r="AE16" s="93"/>
      <c r="AF16" s="300"/>
      <c r="AG16" s="300"/>
      <c r="AH16" s="300" t="s">
        <v>812</v>
      </c>
      <c r="AI16" s="303" t="s">
        <v>812</v>
      </c>
      <c r="AJ16" s="303" t="s">
        <v>812</v>
      </c>
      <c r="AK16" s="303" t="s">
        <v>812</v>
      </c>
      <c r="AL16" s="303" t="s">
        <v>812</v>
      </c>
      <c r="AM16" s="303" t="s">
        <v>812</v>
      </c>
      <c r="AN16" s="300" t="s">
        <v>812</v>
      </c>
      <c r="AO16" s="300"/>
      <c r="AP16" s="300"/>
      <c r="AQ16" s="300"/>
      <c r="AR16" s="300"/>
      <c r="AS16" s="300"/>
      <c r="AT16" s="300"/>
      <c r="AU16" s="93"/>
      <c r="AV16" s="93"/>
    </row>
    <row r="17" spans="1:48" s="94" customFormat="1" ht="11.25" hidden="1" customHeight="1">
      <c r="A17" s="167" t="s">
        <v>812</v>
      </c>
      <c r="B17" s="168" t="s">
        <v>812</v>
      </c>
      <c r="C17" s="169" t="s">
        <v>812</v>
      </c>
      <c r="D17" s="249"/>
      <c r="E17" s="264" t="s">
        <v>815</v>
      </c>
      <c r="F17" s="156" t="s">
        <v>812</v>
      </c>
      <c r="G17" s="157" t="s">
        <v>812</v>
      </c>
      <c r="H17" s="157" t="s">
        <v>812</v>
      </c>
      <c r="I17" s="157" t="s">
        <v>812</v>
      </c>
      <c r="J17" s="157" t="s">
        <v>812</v>
      </c>
      <c r="K17" s="157" t="s">
        <v>812</v>
      </c>
      <c r="L17" s="157" t="s">
        <v>812</v>
      </c>
      <c r="M17" s="157" t="s">
        <v>812</v>
      </c>
      <c r="N17" s="157" t="s">
        <v>812</v>
      </c>
      <c r="O17" s="157" t="s">
        <v>812</v>
      </c>
      <c r="P17" s="157" t="s">
        <v>812</v>
      </c>
      <c r="Q17" s="157" t="s">
        <v>812</v>
      </c>
      <c r="R17" s="157" t="s">
        <v>812</v>
      </c>
      <c r="S17" s="158" t="s">
        <v>812</v>
      </c>
      <c r="T17" s="158" t="s">
        <v>812</v>
      </c>
      <c r="U17" s="158" t="s">
        <v>812</v>
      </c>
      <c r="V17" s="158" t="s">
        <v>812</v>
      </c>
      <c r="W17" s="158" t="s">
        <v>812</v>
      </c>
      <c r="X17" s="163" t="s">
        <v>812</v>
      </c>
      <c r="Y17" s="163" t="s">
        <v>812</v>
      </c>
      <c r="Z17" s="163" t="s">
        <v>812</v>
      </c>
      <c r="AA17" s="163" t="s">
        <v>812</v>
      </c>
      <c r="AB17" s="269" t="s">
        <v>812</v>
      </c>
      <c r="AC17" s="92"/>
      <c r="AD17" s="93"/>
      <c r="AE17" s="93"/>
      <c r="AF17" s="300"/>
      <c r="AG17" s="300"/>
      <c r="AH17" s="300" t="s">
        <v>812</v>
      </c>
      <c r="AI17" s="303" t="s">
        <v>812</v>
      </c>
      <c r="AJ17" s="303" t="s">
        <v>812</v>
      </c>
      <c r="AK17" s="303" t="s">
        <v>812</v>
      </c>
      <c r="AL17" s="303" t="s">
        <v>812</v>
      </c>
      <c r="AM17" s="303" t="s">
        <v>812</v>
      </c>
      <c r="AN17" s="300" t="s">
        <v>812</v>
      </c>
      <c r="AO17" s="300"/>
      <c r="AP17" s="300"/>
      <c r="AQ17" s="300"/>
      <c r="AR17" s="300"/>
      <c r="AS17" s="300"/>
      <c r="AT17" s="300"/>
      <c r="AU17" s="93"/>
      <c r="AV17" s="93"/>
    </row>
    <row r="18" spans="1:48" s="94" customFormat="1" ht="20.100000000000001" customHeight="1">
      <c r="A18" s="106"/>
      <c r="B18" s="107"/>
      <c r="C18" s="107"/>
      <c r="D18" s="108"/>
      <c r="E18" s="142"/>
      <c r="F18" s="143"/>
      <c r="G18" s="144"/>
      <c r="H18" s="144"/>
      <c r="I18" s="144"/>
      <c r="J18" s="144"/>
      <c r="K18" s="144"/>
      <c r="L18" s="145"/>
      <c r="M18" s="144"/>
      <c r="N18" s="144"/>
      <c r="O18" s="144"/>
      <c r="P18" s="144"/>
      <c r="Q18" s="144"/>
      <c r="R18" s="145"/>
      <c r="S18" s="146"/>
      <c r="T18" s="146"/>
      <c r="U18" s="146"/>
      <c r="V18" s="146"/>
      <c r="W18" s="146"/>
      <c r="X18" s="146"/>
      <c r="Y18" s="146"/>
      <c r="Z18" s="146"/>
      <c r="AA18" s="146"/>
      <c r="AB18" s="147"/>
      <c r="AC18" s="92"/>
      <c r="AD18" s="93"/>
      <c r="AE18" s="93"/>
      <c r="AF18" s="300"/>
      <c r="AG18" s="300"/>
      <c r="AH18" s="300"/>
      <c r="AI18" s="300"/>
      <c r="AJ18" s="300"/>
      <c r="AK18" s="300"/>
      <c r="AL18" s="300"/>
      <c r="AM18" s="300"/>
      <c r="AN18" s="300"/>
      <c r="AO18" s="300"/>
      <c r="AP18" s="300"/>
      <c r="AQ18" s="300"/>
      <c r="AR18" s="300"/>
      <c r="AS18" s="300"/>
      <c r="AT18" s="300"/>
      <c r="AU18" s="93"/>
      <c r="AV18" s="93"/>
    </row>
    <row r="19" spans="1:48" s="94" customFormat="1" ht="224.45" customHeight="1" thickBot="1">
      <c r="A19" s="109"/>
      <c r="B19" s="110"/>
      <c r="C19" s="110"/>
      <c r="D19" s="111"/>
      <c r="E19" s="112"/>
      <c r="F19" s="113"/>
      <c r="G19" s="114"/>
      <c r="H19" s="114"/>
      <c r="I19" s="114"/>
      <c r="J19" s="114"/>
      <c r="K19" s="114"/>
      <c r="L19" s="115"/>
      <c r="M19" s="114"/>
      <c r="N19" s="114"/>
      <c r="O19" s="114"/>
      <c r="P19" s="114"/>
      <c r="Q19" s="114"/>
      <c r="R19" s="115"/>
      <c r="S19" s="93"/>
      <c r="T19" s="93"/>
      <c r="U19" s="93"/>
      <c r="V19" s="93"/>
      <c r="W19" s="93"/>
      <c r="X19" s="93"/>
      <c r="Y19" s="93"/>
      <c r="Z19" s="93"/>
      <c r="AA19" s="93"/>
      <c r="AB19" s="93"/>
      <c r="AC19" s="92"/>
      <c r="AD19" s="93"/>
      <c r="AE19" s="93"/>
      <c r="AF19" s="300"/>
      <c r="AG19" s="300"/>
      <c r="AH19" s="300" t="s">
        <v>816</v>
      </c>
      <c r="AI19" s="300"/>
      <c r="AJ19" s="300"/>
      <c r="AK19" s="300"/>
      <c r="AL19" s="300"/>
      <c r="AM19" s="300"/>
      <c r="AN19" s="300"/>
      <c r="AO19" s="300"/>
      <c r="AP19" s="300"/>
      <c r="AQ19" s="300"/>
      <c r="AR19" s="300"/>
      <c r="AS19" s="300"/>
      <c r="AT19" s="300"/>
      <c r="AU19" s="93"/>
      <c r="AV19" s="93"/>
    </row>
    <row r="20" spans="1:48" s="119" customFormat="1" ht="11.25" customHeight="1" thickBot="1">
      <c r="A20" s="116"/>
      <c r="B20" s="116"/>
      <c r="C20" s="116"/>
      <c r="D20" s="117"/>
      <c r="E20" s="117"/>
      <c r="F20" s="117"/>
      <c r="G20" s="117"/>
      <c r="H20" s="117"/>
      <c r="I20" s="117"/>
      <c r="J20" s="117"/>
      <c r="K20" s="117"/>
      <c r="L20" s="117"/>
      <c r="M20" s="117"/>
      <c r="N20" s="117"/>
      <c r="O20" s="117"/>
      <c r="P20" s="117"/>
      <c r="Q20" s="117"/>
      <c r="R20" s="117"/>
      <c r="S20" s="118"/>
      <c r="T20" s="118"/>
      <c r="U20" s="118"/>
      <c r="V20" s="118"/>
      <c r="W20" s="118"/>
      <c r="X20" s="118"/>
      <c r="Y20" s="118"/>
      <c r="Z20" s="118"/>
      <c r="AA20" s="118"/>
      <c r="AB20" s="118"/>
      <c r="AC20" s="92"/>
      <c r="AD20" s="118"/>
      <c r="AE20" s="118"/>
      <c r="AF20" s="300"/>
      <c r="AG20" s="302"/>
      <c r="AH20" s="302"/>
      <c r="AI20" s="302"/>
      <c r="AJ20" s="302"/>
      <c r="AK20" s="302"/>
      <c r="AL20" s="302"/>
      <c r="AM20" s="302"/>
      <c r="AN20" s="302"/>
      <c r="AO20" s="302"/>
      <c r="AP20" s="302"/>
      <c r="AQ20" s="302"/>
      <c r="AR20" s="302"/>
      <c r="AS20" s="302"/>
      <c r="AT20" s="302"/>
      <c r="AU20" s="118"/>
      <c r="AV20" s="118"/>
    </row>
    <row r="21" spans="1:48" s="119" customFormat="1" ht="11.25" customHeight="1" thickTop="1" thickBot="1">
      <c r="A21" s="120" t="s">
        <v>501</v>
      </c>
      <c r="B21" s="121"/>
      <c r="C21" s="121"/>
      <c r="D21" s="122"/>
      <c r="E21" s="122"/>
      <c r="F21" s="122"/>
      <c r="G21" s="122"/>
      <c r="H21" s="122"/>
      <c r="I21" s="122"/>
      <c r="J21" s="122"/>
      <c r="K21" s="122"/>
      <c r="L21" s="122"/>
      <c r="M21" s="122"/>
      <c r="N21" s="122"/>
      <c r="O21" s="122"/>
      <c r="P21" s="122"/>
      <c r="Q21" s="122"/>
      <c r="R21" s="122"/>
      <c r="S21" s="123"/>
      <c r="T21" s="123"/>
      <c r="U21" s="123"/>
      <c r="V21" s="221"/>
      <c r="W21" s="123"/>
      <c r="X21" s="123"/>
      <c r="Y21" s="123"/>
      <c r="Z21" s="123"/>
      <c r="AA21" s="221"/>
      <c r="AB21" s="124"/>
      <c r="AC21" s="92"/>
      <c r="AD21" s="118"/>
      <c r="AE21" s="118"/>
      <c r="AF21" s="300"/>
      <c r="AG21" s="302"/>
      <c r="AH21" s="302"/>
      <c r="AI21" s="302"/>
      <c r="AJ21" s="302"/>
      <c r="AK21" s="302"/>
      <c r="AL21" s="302"/>
      <c r="AM21" s="302"/>
      <c r="AN21" s="302"/>
      <c r="AO21" s="302"/>
      <c r="AP21" s="302"/>
      <c r="AQ21" s="302"/>
      <c r="AR21" s="302"/>
      <c r="AS21" s="302"/>
      <c r="AT21" s="302"/>
      <c r="AU21" s="118"/>
      <c r="AV21" s="118"/>
    </row>
    <row r="22" spans="1:48" s="119" customFormat="1" ht="11.25" customHeight="1">
      <c r="A22" s="125"/>
      <c r="B22" s="126"/>
      <c r="C22" s="126"/>
      <c r="D22" s="127"/>
      <c r="E22" s="128"/>
      <c r="F22" s="246"/>
      <c r="G22" s="213"/>
      <c r="H22" s="214"/>
      <c r="I22" s="214"/>
      <c r="J22" s="210" t="s">
        <v>616</v>
      </c>
      <c r="K22" s="214"/>
      <c r="L22" s="215"/>
      <c r="M22" s="208"/>
      <c r="N22" s="208"/>
      <c r="O22" s="208"/>
      <c r="P22" s="217" t="s">
        <v>617</v>
      </c>
      <c r="Q22" s="208"/>
      <c r="R22" s="216"/>
      <c r="S22" s="213"/>
      <c r="T22" s="214"/>
      <c r="U22" s="214"/>
      <c r="V22" s="222" t="s">
        <v>618</v>
      </c>
      <c r="W22" s="215"/>
      <c r="X22" s="213"/>
      <c r="Y22" s="214"/>
      <c r="Z22" s="214"/>
      <c r="AA22" s="222" t="s">
        <v>619</v>
      </c>
      <c r="AB22" s="220"/>
      <c r="AC22" s="92"/>
      <c r="AD22" s="118"/>
      <c r="AE22" s="118"/>
      <c r="AF22" s="300"/>
      <c r="AG22" s="302"/>
      <c r="AH22" s="302"/>
      <c r="AI22" s="302"/>
      <c r="AJ22" s="302"/>
      <c r="AK22" s="302"/>
      <c r="AL22" s="302"/>
      <c r="AM22" s="302"/>
      <c r="AN22" s="302"/>
      <c r="AO22" s="302"/>
      <c r="AP22" s="302"/>
      <c r="AQ22" s="302"/>
      <c r="AR22" s="302"/>
      <c r="AS22" s="302"/>
      <c r="AT22" s="302"/>
      <c r="AU22" s="118"/>
      <c r="AV22" s="118"/>
    </row>
    <row r="23" spans="1:48" s="94" customFormat="1" ht="22.5" customHeight="1">
      <c r="A23" s="129" t="s">
        <v>2</v>
      </c>
      <c r="B23" s="272" t="s">
        <v>566</v>
      </c>
      <c r="C23" s="130" t="s">
        <v>620</v>
      </c>
      <c r="D23" s="130" t="s">
        <v>621</v>
      </c>
      <c r="E23" s="131" t="s">
        <v>622</v>
      </c>
      <c r="F23" s="262" t="s">
        <v>643</v>
      </c>
      <c r="G23" s="262" t="s">
        <v>623</v>
      </c>
      <c r="H23" s="262" t="s">
        <v>624</v>
      </c>
      <c r="I23" s="262" t="s">
        <v>625</v>
      </c>
      <c r="J23" s="305" t="s">
        <v>626</v>
      </c>
      <c r="K23" s="262" t="s">
        <v>627</v>
      </c>
      <c r="L23" s="262" t="s">
        <v>642</v>
      </c>
      <c r="M23" s="306" t="s">
        <v>628</v>
      </c>
      <c r="N23" s="262" t="s">
        <v>629</v>
      </c>
      <c r="O23" s="262" t="s">
        <v>630</v>
      </c>
      <c r="P23" s="305" t="s">
        <v>631</v>
      </c>
      <c r="Q23" s="306" t="s">
        <v>632</v>
      </c>
      <c r="R23" s="307" t="s">
        <v>644</v>
      </c>
      <c r="S23" s="262" t="s">
        <v>633</v>
      </c>
      <c r="T23" s="262" t="s">
        <v>634</v>
      </c>
      <c r="U23" s="262" t="s">
        <v>635</v>
      </c>
      <c r="V23" s="262" t="s">
        <v>636</v>
      </c>
      <c r="W23" s="262" t="s">
        <v>645</v>
      </c>
      <c r="X23" s="262" t="s">
        <v>637</v>
      </c>
      <c r="Y23" s="262" t="s">
        <v>638</v>
      </c>
      <c r="Z23" s="262" t="s">
        <v>639</v>
      </c>
      <c r="AA23" s="262" t="s">
        <v>640</v>
      </c>
      <c r="AB23" s="266" t="s">
        <v>641</v>
      </c>
      <c r="AC23" s="92"/>
      <c r="AD23" s="93"/>
      <c r="AE23" s="93"/>
      <c r="AF23" s="302"/>
      <c r="AG23" s="300"/>
      <c r="AH23" s="300"/>
      <c r="AI23" s="300"/>
      <c r="AJ23" s="300"/>
      <c r="AK23" s="300"/>
      <c r="AL23" s="300"/>
      <c r="AM23" s="300"/>
      <c r="AN23" s="300"/>
      <c r="AO23" s="300"/>
      <c r="AP23" s="300"/>
      <c r="AQ23" s="300"/>
      <c r="AR23" s="300"/>
      <c r="AS23" s="300"/>
      <c r="AT23" s="300"/>
      <c r="AU23" s="93"/>
      <c r="AV23" s="93"/>
    </row>
    <row r="24" spans="1:48" s="94" customFormat="1" ht="11.25" customHeight="1">
      <c r="A24" s="170" t="s">
        <v>5</v>
      </c>
      <c r="B24" s="171" t="s">
        <v>78</v>
      </c>
      <c r="C24" s="172"/>
      <c r="D24" s="170"/>
      <c r="E24" s="173"/>
      <c r="F24" s="153">
        <v>33</v>
      </c>
      <c r="G24" s="153">
        <v>121328</v>
      </c>
      <c r="H24" s="153">
        <v>65169</v>
      </c>
      <c r="I24" s="153">
        <v>104643</v>
      </c>
      <c r="J24" s="153">
        <v>81861</v>
      </c>
      <c r="K24" s="153">
        <v>138388</v>
      </c>
      <c r="L24" s="153">
        <v>511389</v>
      </c>
      <c r="M24" s="153">
        <v>71.599999999999994</v>
      </c>
      <c r="N24" s="153">
        <v>43.5</v>
      </c>
      <c r="O24" s="153">
        <v>74.099999999999994</v>
      </c>
      <c r="P24" s="153">
        <v>50.2</v>
      </c>
      <c r="Q24" s="153">
        <v>56.5</v>
      </c>
      <c r="R24" s="153">
        <v>295.89999999999998</v>
      </c>
      <c r="S24" s="154">
        <v>5116279</v>
      </c>
      <c r="T24" s="154">
        <v>2814154</v>
      </c>
      <c r="U24" s="154">
        <v>3641345</v>
      </c>
      <c r="V24" s="154">
        <v>3867020</v>
      </c>
      <c r="W24" s="154">
        <v>15438798</v>
      </c>
      <c r="X24" s="155">
        <v>42.168988197283397</v>
      </c>
      <c r="Y24" s="155">
        <v>43.182402676119011</v>
      </c>
      <c r="Z24" s="155">
        <v>34.797788671960859</v>
      </c>
      <c r="AA24" s="155">
        <v>47.238856109747012</v>
      </c>
      <c r="AB24" s="267">
        <v>41.390768389360886</v>
      </c>
      <c r="AC24" s="92"/>
      <c r="AD24" s="93"/>
      <c r="AE24" s="93"/>
      <c r="AF24" s="300"/>
      <c r="AG24" s="300"/>
      <c r="AH24" s="300"/>
      <c r="AI24" s="300"/>
      <c r="AJ24" s="300"/>
      <c r="AK24" s="300"/>
      <c r="AL24" s="300"/>
      <c r="AM24" s="300"/>
      <c r="AN24" s="300"/>
      <c r="AO24" s="300"/>
      <c r="AP24" s="300"/>
      <c r="AQ24" s="300"/>
      <c r="AR24" s="300"/>
      <c r="AS24" s="300"/>
      <c r="AT24" s="300"/>
      <c r="AU24" s="93"/>
      <c r="AV24" s="93"/>
    </row>
    <row r="25" spans="1:48" s="94" customFormat="1" ht="11.25" customHeight="1">
      <c r="A25" s="174" t="s">
        <v>6</v>
      </c>
      <c r="B25" s="175" t="s">
        <v>87</v>
      </c>
      <c r="C25" s="176"/>
      <c r="D25" s="174"/>
      <c r="E25" s="177"/>
      <c r="F25" s="157">
        <v>37846</v>
      </c>
      <c r="G25" s="157">
        <v>182068168</v>
      </c>
      <c r="H25" s="157">
        <v>45916925</v>
      </c>
      <c r="I25" s="157">
        <v>8749850</v>
      </c>
      <c r="J25" s="157">
        <v>25917233</v>
      </c>
      <c r="K25" s="157">
        <v>4295182</v>
      </c>
      <c r="L25" s="157">
        <v>266947358</v>
      </c>
      <c r="M25" s="157">
        <v>97182.020000000019</v>
      </c>
      <c r="N25" s="157">
        <v>23787.829999999987</v>
      </c>
      <c r="O25" s="157">
        <v>4532.1300000000019</v>
      </c>
      <c r="P25" s="157">
        <v>14733.549999999997</v>
      </c>
      <c r="Q25" s="157">
        <v>2341.0399999999991</v>
      </c>
      <c r="R25" s="157">
        <v>142576.57000000004</v>
      </c>
      <c r="S25" s="158">
        <v>5431028348</v>
      </c>
      <c r="T25" s="158">
        <v>1527713533</v>
      </c>
      <c r="U25" s="158">
        <v>295725654</v>
      </c>
      <c r="V25" s="158">
        <v>913008446</v>
      </c>
      <c r="W25" s="158">
        <v>8167475981</v>
      </c>
      <c r="X25" s="159">
        <v>29.829642422721584</v>
      </c>
      <c r="Y25" s="159">
        <v>33.271250916737131</v>
      </c>
      <c r="Z25" s="159">
        <v>33.797796990805558</v>
      </c>
      <c r="AA25" s="159">
        <v>35.227851908419389</v>
      </c>
      <c r="AB25" s="268">
        <v>31.096167202513488</v>
      </c>
      <c r="AC25" s="92"/>
      <c r="AD25" s="93"/>
      <c r="AE25" s="93"/>
      <c r="AF25" s="300"/>
      <c r="AG25" s="300"/>
      <c r="AH25" s="300"/>
      <c r="AI25" s="300"/>
      <c r="AJ25" s="300"/>
      <c r="AK25" s="300"/>
      <c r="AL25" s="300"/>
      <c r="AM25" s="300"/>
      <c r="AN25" s="300"/>
      <c r="AO25" s="300"/>
      <c r="AP25" s="300"/>
      <c r="AQ25" s="300"/>
      <c r="AR25" s="300"/>
      <c r="AS25" s="300"/>
      <c r="AT25" s="300"/>
      <c r="AU25" s="93"/>
      <c r="AV25" s="93"/>
    </row>
    <row r="26" spans="1:48" s="94" customFormat="1" ht="11.25" customHeight="1">
      <c r="A26" s="174" t="s">
        <v>17</v>
      </c>
      <c r="B26" s="175" t="s">
        <v>89</v>
      </c>
      <c r="C26" s="176"/>
      <c r="D26" s="174"/>
      <c r="E26" s="177"/>
      <c r="F26" s="157">
        <v>365</v>
      </c>
      <c r="G26" s="157">
        <v>2087741</v>
      </c>
      <c r="H26" s="157">
        <v>467857</v>
      </c>
      <c r="I26" s="157">
        <v>123438</v>
      </c>
      <c r="J26" s="157">
        <v>234975</v>
      </c>
      <c r="K26" s="157">
        <v>64416</v>
      </c>
      <c r="L26" s="157">
        <v>2978427</v>
      </c>
      <c r="M26" s="157">
        <v>1057.02</v>
      </c>
      <c r="N26" s="157">
        <v>230.26</v>
      </c>
      <c r="O26" s="157">
        <v>64.95</v>
      </c>
      <c r="P26" s="157">
        <v>129.46</v>
      </c>
      <c r="Q26" s="157">
        <v>35.57</v>
      </c>
      <c r="R26" s="157">
        <v>1517.2600000000002</v>
      </c>
      <c r="S26" s="158">
        <v>60020920</v>
      </c>
      <c r="T26" s="158">
        <v>14444588</v>
      </c>
      <c r="U26" s="158">
        <v>4321676</v>
      </c>
      <c r="V26" s="158">
        <v>9316986</v>
      </c>
      <c r="W26" s="158">
        <v>88104170</v>
      </c>
      <c r="X26" s="159">
        <v>28.749217455613508</v>
      </c>
      <c r="Y26" s="159">
        <v>30.873937976774954</v>
      </c>
      <c r="Z26" s="159">
        <v>35.010904259628319</v>
      </c>
      <c r="AA26" s="159">
        <v>39.650967124162143</v>
      </c>
      <c r="AB26" s="268">
        <v>30.234673101783073</v>
      </c>
      <c r="AC26" s="92"/>
      <c r="AD26" s="93"/>
      <c r="AE26" s="93"/>
      <c r="AF26" s="300"/>
      <c r="AG26" s="300"/>
      <c r="AH26" s="300"/>
      <c r="AI26" s="300"/>
      <c r="AJ26" s="300"/>
      <c r="AK26" s="300"/>
      <c r="AL26" s="300"/>
      <c r="AM26" s="300"/>
      <c r="AN26" s="300"/>
      <c r="AO26" s="300"/>
      <c r="AP26" s="300"/>
      <c r="AQ26" s="300"/>
      <c r="AR26" s="300"/>
      <c r="AS26" s="300"/>
      <c r="AT26" s="300"/>
      <c r="AU26" s="93"/>
      <c r="AV26" s="93"/>
    </row>
    <row r="27" spans="1:48" s="94" customFormat="1" ht="11.25" customHeight="1">
      <c r="A27" s="174" t="s">
        <v>19</v>
      </c>
      <c r="B27" s="175" t="s">
        <v>80</v>
      </c>
      <c r="C27" s="176"/>
      <c r="D27" s="174"/>
      <c r="E27" s="177"/>
      <c r="F27" s="157">
        <v>27</v>
      </c>
      <c r="G27" s="157">
        <v>361215</v>
      </c>
      <c r="H27" s="157">
        <v>129242</v>
      </c>
      <c r="I27" s="157">
        <v>118618</v>
      </c>
      <c r="J27" s="157">
        <v>84507</v>
      </c>
      <c r="K27" s="157">
        <v>0</v>
      </c>
      <c r="L27" s="157">
        <v>693582</v>
      </c>
      <c r="M27" s="157">
        <v>175</v>
      </c>
      <c r="N27" s="157">
        <v>62</v>
      </c>
      <c r="O27" s="157">
        <v>57</v>
      </c>
      <c r="P27" s="157">
        <v>45</v>
      </c>
      <c r="Q27" s="157">
        <v>0</v>
      </c>
      <c r="R27" s="157">
        <v>339</v>
      </c>
      <c r="S27" s="158">
        <v>15603918</v>
      </c>
      <c r="T27" s="158">
        <v>6539551</v>
      </c>
      <c r="U27" s="158">
        <v>5300618</v>
      </c>
      <c r="V27" s="158">
        <v>4092663</v>
      </c>
      <c r="W27" s="158">
        <v>31536750</v>
      </c>
      <c r="X27" s="159">
        <v>43.198421992442171</v>
      </c>
      <c r="Y27" s="159">
        <v>50.599271134770433</v>
      </c>
      <c r="Z27" s="159">
        <v>44.686455681262544</v>
      </c>
      <c r="AA27" s="159">
        <v>48.42986971493486</v>
      </c>
      <c r="AB27" s="268">
        <v>45.469389344014118</v>
      </c>
      <c r="AC27" s="92"/>
      <c r="AD27" s="93"/>
      <c r="AE27" s="93"/>
      <c r="AF27" s="300"/>
      <c r="AG27" s="300"/>
      <c r="AH27" s="300"/>
      <c r="AI27" s="300"/>
      <c r="AJ27" s="300"/>
      <c r="AK27" s="300"/>
      <c r="AL27" s="300"/>
      <c r="AM27" s="300"/>
      <c r="AN27" s="300"/>
      <c r="AO27" s="300"/>
      <c r="AP27" s="300"/>
      <c r="AQ27" s="300"/>
      <c r="AR27" s="300"/>
      <c r="AS27" s="300"/>
      <c r="AT27" s="300"/>
      <c r="AU27" s="93"/>
      <c r="AV27" s="93"/>
    </row>
    <row r="28" spans="1:48" s="94" customFormat="1" ht="11.25" customHeight="1">
      <c r="A28" s="174" t="s">
        <v>13</v>
      </c>
      <c r="B28" s="175" t="s">
        <v>79</v>
      </c>
      <c r="C28" s="176"/>
      <c r="D28" s="174"/>
      <c r="E28" s="177"/>
      <c r="F28" s="157">
        <v>2069</v>
      </c>
      <c r="G28" s="157">
        <v>4799084</v>
      </c>
      <c r="H28" s="157">
        <v>1440693</v>
      </c>
      <c r="I28" s="157">
        <v>277135</v>
      </c>
      <c r="J28" s="157">
        <v>693745</v>
      </c>
      <c r="K28" s="157">
        <v>117244</v>
      </c>
      <c r="L28" s="157">
        <v>7327901</v>
      </c>
      <c r="M28" s="157">
        <v>2743.09</v>
      </c>
      <c r="N28" s="157">
        <v>777.37</v>
      </c>
      <c r="O28" s="157">
        <v>161.48999999999998</v>
      </c>
      <c r="P28" s="157">
        <v>424.65000000000003</v>
      </c>
      <c r="Q28" s="157">
        <v>65.649999999999991</v>
      </c>
      <c r="R28" s="157">
        <v>4172.2499999999991</v>
      </c>
      <c r="S28" s="158">
        <v>151711127</v>
      </c>
      <c r="T28" s="158">
        <v>46096425</v>
      </c>
      <c r="U28" s="158">
        <v>10414999</v>
      </c>
      <c r="V28" s="158">
        <v>26608189</v>
      </c>
      <c r="W28" s="158">
        <v>234830740</v>
      </c>
      <c r="X28" s="159">
        <v>31.612517513758874</v>
      </c>
      <c r="Y28" s="159">
        <v>31.996008171067675</v>
      </c>
      <c r="Z28" s="159">
        <v>37.580958738520934</v>
      </c>
      <c r="AA28" s="159">
        <v>38.354422734578264</v>
      </c>
      <c r="AB28" s="268">
        <v>32.567176610952373</v>
      </c>
      <c r="AC28" s="92"/>
      <c r="AD28" s="93"/>
      <c r="AE28" s="93"/>
      <c r="AF28" s="300"/>
      <c r="AG28" s="300"/>
      <c r="AH28" s="300"/>
      <c r="AI28" s="300"/>
      <c r="AJ28" s="300"/>
      <c r="AK28" s="300"/>
      <c r="AL28" s="300"/>
      <c r="AM28" s="300"/>
      <c r="AN28" s="300"/>
      <c r="AO28" s="300"/>
      <c r="AP28" s="300"/>
      <c r="AQ28" s="300"/>
      <c r="AR28" s="300"/>
      <c r="AS28" s="300"/>
      <c r="AT28" s="300"/>
      <c r="AU28" s="93"/>
      <c r="AV28" s="93"/>
    </row>
    <row r="29" spans="1:48" s="94" customFormat="1" ht="11.25" customHeight="1">
      <c r="A29" s="174" t="s">
        <v>31</v>
      </c>
      <c r="B29" s="175" t="s">
        <v>81</v>
      </c>
      <c r="C29" s="176"/>
      <c r="D29" s="174"/>
      <c r="E29" s="177"/>
      <c r="F29" s="157">
        <v>4084</v>
      </c>
      <c r="G29" s="157">
        <v>16718512</v>
      </c>
      <c r="H29" s="157">
        <v>11762206</v>
      </c>
      <c r="I29" s="157">
        <v>9368478</v>
      </c>
      <c r="J29" s="157">
        <v>4181558</v>
      </c>
      <c r="K29" s="157">
        <v>5703560</v>
      </c>
      <c r="L29" s="157">
        <v>47734314</v>
      </c>
      <c r="M29" s="157">
        <v>7891.3</v>
      </c>
      <c r="N29" s="157">
        <v>6194.79</v>
      </c>
      <c r="O29" s="157">
        <v>5353.2699999999995</v>
      </c>
      <c r="P29" s="157">
        <v>2190.1999999999998</v>
      </c>
      <c r="Q29" s="157">
        <v>2530.2400000000002</v>
      </c>
      <c r="R29" s="157">
        <v>24159.8</v>
      </c>
      <c r="S29" s="158">
        <v>728266075</v>
      </c>
      <c r="T29" s="158">
        <v>476892090</v>
      </c>
      <c r="U29" s="158">
        <v>418945955</v>
      </c>
      <c r="V29" s="158">
        <v>151493876</v>
      </c>
      <c r="W29" s="158">
        <v>1775597996</v>
      </c>
      <c r="X29" s="159">
        <v>43.560460105540493</v>
      </c>
      <c r="Y29" s="159">
        <v>40.544442938680042</v>
      </c>
      <c r="Z29" s="159">
        <v>44.718678423539018</v>
      </c>
      <c r="AA29" s="159">
        <v>36.229050511794888</v>
      </c>
      <c r="AB29" s="268">
        <v>42.24520921037962</v>
      </c>
      <c r="AC29" s="92"/>
      <c r="AD29" s="93"/>
      <c r="AE29" s="93"/>
      <c r="AF29" s="300"/>
      <c r="AG29" s="300"/>
      <c r="AH29" s="300"/>
      <c r="AI29" s="300"/>
      <c r="AJ29" s="300"/>
      <c r="AK29" s="300"/>
      <c r="AL29" s="300"/>
      <c r="AM29" s="300"/>
      <c r="AN29" s="300"/>
      <c r="AO29" s="300"/>
      <c r="AP29" s="300"/>
      <c r="AQ29" s="300"/>
      <c r="AR29" s="300"/>
      <c r="AS29" s="300"/>
      <c r="AT29" s="300"/>
      <c r="AU29" s="93"/>
      <c r="AV29" s="93"/>
    </row>
    <row r="30" spans="1:48" s="94" customFormat="1" ht="11.25" customHeight="1">
      <c r="A30" s="174" t="s">
        <v>9</v>
      </c>
      <c r="B30" s="175" t="s">
        <v>82</v>
      </c>
      <c r="C30" s="176"/>
      <c r="D30" s="174"/>
      <c r="E30" s="177"/>
      <c r="F30" s="157">
        <v>6149</v>
      </c>
      <c r="G30" s="157">
        <v>15726136</v>
      </c>
      <c r="H30" s="157">
        <v>1781992</v>
      </c>
      <c r="I30" s="157">
        <v>338785</v>
      </c>
      <c r="J30" s="157">
        <v>2183932</v>
      </c>
      <c r="K30" s="157">
        <v>16863</v>
      </c>
      <c r="L30" s="157">
        <v>20047708</v>
      </c>
      <c r="M30" s="157">
        <v>9472.4699999999993</v>
      </c>
      <c r="N30" s="157">
        <v>966.25</v>
      </c>
      <c r="O30" s="157">
        <v>207.98999999999984</v>
      </c>
      <c r="P30" s="157">
        <v>1291.4499999999998</v>
      </c>
      <c r="Q30" s="157">
        <v>12.24</v>
      </c>
      <c r="R30" s="157">
        <v>11950.400000000009</v>
      </c>
      <c r="S30" s="158">
        <v>301351179</v>
      </c>
      <c r="T30" s="158">
        <v>43266377</v>
      </c>
      <c r="U30" s="158">
        <v>7590590</v>
      </c>
      <c r="V30" s="158">
        <v>61065448</v>
      </c>
      <c r="W30" s="158">
        <v>413273594</v>
      </c>
      <c r="X30" s="159">
        <v>19.162442636894404</v>
      </c>
      <c r="Y30" s="159">
        <v>24.279781839649111</v>
      </c>
      <c r="Z30" s="159">
        <v>22.405330814528387</v>
      </c>
      <c r="AA30" s="159">
        <v>27.961240551445741</v>
      </c>
      <c r="AB30" s="268">
        <v>20.631860213585597</v>
      </c>
      <c r="AC30" s="92"/>
      <c r="AD30" s="93"/>
      <c r="AE30" s="93"/>
      <c r="AF30" s="300"/>
      <c r="AG30" s="300"/>
      <c r="AH30" s="300"/>
      <c r="AI30" s="300"/>
      <c r="AJ30" s="300"/>
      <c r="AK30" s="300"/>
      <c r="AL30" s="300"/>
      <c r="AM30" s="300"/>
      <c r="AN30" s="300"/>
      <c r="AO30" s="300"/>
      <c r="AP30" s="300"/>
      <c r="AQ30" s="300"/>
      <c r="AR30" s="300"/>
      <c r="AS30" s="300"/>
      <c r="AT30" s="300"/>
      <c r="AU30" s="93"/>
      <c r="AV30" s="93"/>
    </row>
    <row r="31" spans="1:48" s="94" customFormat="1" ht="11.25" customHeight="1">
      <c r="A31" s="174" t="s">
        <v>14</v>
      </c>
      <c r="B31" s="175" t="s">
        <v>83</v>
      </c>
      <c r="C31" s="176"/>
      <c r="D31" s="174"/>
      <c r="E31" s="177"/>
      <c r="F31" s="157">
        <v>87</v>
      </c>
      <c r="G31" s="157">
        <v>5330199</v>
      </c>
      <c r="H31" s="157">
        <v>725018</v>
      </c>
      <c r="I31" s="157">
        <v>395902</v>
      </c>
      <c r="J31" s="157">
        <v>642872</v>
      </c>
      <c r="K31" s="157">
        <v>406793</v>
      </c>
      <c r="L31" s="157">
        <v>7500784</v>
      </c>
      <c r="M31" s="157">
        <v>3596.09</v>
      </c>
      <c r="N31" s="157">
        <v>420.48999999999995</v>
      </c>
      <c r="O31" s="157">
        <v>239.09</v>
      </c>
      <c r="P31" s="157">
        <v>426.51000000000005</v>
      </c>
      <c r="Q31" s="157">
        <v>301.2</v>
      </c>
      <c r="R31" s="157">
        <v>4983.38</v>
      </c>
      <c r="S31" s="158">
        <v>189143481</v>
      </c>
      <c r="T31" s="158">
        <v>30249108</v>
      </c>
      <c r="U31" s="158">
        <v>14407543</v>
      </c>
      <c r="V31" s="158">
        <v>26964603</v>
      </c>
      <c r="W31" s="158">
        <v>260764735</v>
      </c>
      <c r="X31" s="159">
        <v>35.485256929431714</v>
      </c>
      <c r="Y31" s="159">
        <v>41.721871732839737</v>
      </c>
      <c r="Z31" s="159">
        <v>36.391690367818299</v>
      </c>
      <c r="AA31" s="159">
        <v>41.943968628280594</v>
      </c>
      <c r="AB31" s="268">
        <v>36.758537613030519</v>
      </c>
      <c r="AC31" s="92"/>
      <c r="AD31" s="93"/>
      <c r="AE31" s="93"/>
      <c r="AF31" s="300"/>
      <c r="AG31" s="300"/>
      <c r="AH31" s="300"/>
      <c r="AI31" s="300"/>
      <c r="AJ31" s="300"/>
      <c r="AK31" s="300"/>
      <c r="AL31" s="300"/>
      <c r="AM31" s="300"/>
      <c r="AN31" s="300"/>
      <c r="AO31" s="300"/>
      <c r="AP31" s="300"/>
      <c r="AQ31" s="300"/>
      <c r="AR31" s="300"/>
      <c r="AS31" s="300"/>
      <c r="AT31" s="300"/>
      <c r="AU31" s="93"/>
      <c r="AV31" s="93"/>
    </row>
    <row r="32" spans="1:48" s="94" customFormat="1" ht="11.25" customHeight="1">
      <c r="A32" s="174" t="s">
        <v>15</v>
      </c>
      <c r="B32" s="175" t="s">
        <v>84</v>
      </c>
      <c r="C32" s="176"/>
      <c r="D32" s="174"/>
      <c r="E32" s="177"/>
      <c r="F32" s="157">
        <v>9634</v>
      </c>
      <c r="G32" s="157">
        <v>35481765</v>
      </c>
      <c r="H32" s="157">
        <v>16252216</v>
      </c>
      <c r="I32" s="157">
        <v>28742576</v>
      </c>
      <c r="J32" s="157">
        <v>8027042</v>
      </c>
      <c r="K32" s="157">
        <v>16088978</v>
      </c>
      <c r="L32" s="157">
        <v>104592577</v>
      </c>
      <c r="M32" s="157">
        <v>19005.479999999996</v>
      </c>
      <c r="N32" s="157">
        <v>8819.0600000000013</v>
      </c>
      <c r="O32" s="157">
        <v>16137.08</v>
      </c>
      <c r="P32" s="157">
        <v>4803.6499999999996</v>
      </c>
      <c r="Q32" s="157">
        <v>8439.52</v>
      </c>
      <c r="R32" s="157">
        <v>57204.79</v>
      </c>
      <c r="S32" s="158">
        <v>1409111200</v>
      </c>
      <c r="T32" s="158">
        <v>642942718</v>
      </c>
      <c r="U32" s="158">
        <v>1117417599</v>
      </c>
      <c r="V32" s="158">
        <v>401600241</v>
      </c>
      <c r="W32" s="158">
        <v>3571071758</v>
      </c>
      <c r="X32" s="159">
        <v>39.713672642834986</v>
      </c>
      <c r="Y32" s="159">
        <v>39.560310913908602</v>
      </c>
      <c r="Z32" s="159">
        <v>38.876738083601133</v>
      </c>
      <c r="AA32" s="159">
        <v>50.03091313088931</v>
      </c>
      <c r="AB32" s="268">
        <v>40.349452433002185</v>
      </c>
      <c r="AC32" s="92"/>
      <c r="AD32" s="93"/>
      <c r="AE32" s="93"/>
      <c r="AF32" s="300"/>
      <c r="AG32" s="300"/>
      <c r="AH32" s="300"/>
      <c r="AI32" s="300"/>
      <c r="AJ32" s="300"/>
      <c r="AK32" s="300"/>
      <c r="AL32" s="300"/>
      <c r="AM32" s="300"/>
      <c r="AN32" s="300"/>
      <c r="AO32" s="300"/>
      <c r="AP32" s="300"/>
      <c r="AQ32" s="300"/>
      <c r="AR32" s="300"/>
      <c r="AS32" s="300"/>
      <c r="AT32" s="300"/>
      <c r="AU32" s="93"/>
      <c r="AV32" s="93"/>
    </row>
    <row r="33" spans="1:48" s="94" customFormat="1" ht="11.25" customHeight="1">
      <c r="A33" s="174" t="s">
        <v>664</v>
      </c>
      <c r="B33" s="175" t="s">
        <v>778</v>
      </c>
      <c r="C33" s="176"/>
      <c r="D33" s="174"/>
      <c r="E33" s="177"/>
      <c r="F33" s="157">
        <v>14</v>
      </c>
      <c r="G33" s="157">
        <v>66774</v>
      </c>
      <c r="H33" s="157">
        <v>26210</v>
      </c>
      <c r="I33" s="157">
        <v>21514</v>
      </c>
      <c r="J33" s="157">
        <v>8295</v>
      </c>
      <c r="K33" s="157">
        <v>0</v>
      </c>
      <c r="L33" s="157">
        <v>122793</v>
      </c>
      <c r="M33" s="157">
        <v>36</v>
      </c>
      <c r="N33" s="157">
        <v>14</v>
      </c>
      <c r="O33" s="157">
        <v>12</v>
      </c>
      <c r="P33" s="157">
        <v>4</v>
      </c>
      <c r="Q33" s="157">
        <v>0</v>
      </c>
      <c r="R33" s="157">
        <v>66</v>
      </c>
      <c r="S33" s="158">
        <v>3822914</v>
      </c>
      <c r="T33" s="158">
        <v>1401878</v>
      </c>
      <c r="U33" s="158">
        <v>1098673</v>
      </c>
      <c r="V33" s="158">
        <v>572111</v>
      </c>
      <c r="W33" s="158">
        <v>6895576</v>
      </c>
      <c r="X33" s="159">
        <v>57.251535028603946</v>
      </c>
      <c r="Y33" s="159">
        <v>53.486379244563146</v>
      </c>
      <c r="Z33" s="159">
        <v>51.067816305661431</v>
      </c>
      <c r="AA33" s="159">
        <v>68.970584689572036</v>
      </c>
      <c r="AB33" s="268">
        <v>56.156100103426091</v>
      </c>
      <c r="AC33" s="92"/>
      <c r="AD33" s="93"/>
      <c r="AE33" s="93"/>
      <c r="AF33" s="300"/>
      <c r="AG33" s="300"/>
      <c r="AH33" s="300"/>
      <c r="AI33" s="300"/>
      <c r="AJ33" s="300"/>
      <c r="AK33" s="300"/>
      <c r="AL33" s="300"/>
      <c r="AM33" s="300"/>
      <c r="AN33" s="300"/>
      <c r="AO33" s="300"/>
      <c r="AP33" s="300"/>
      <c r="AQ33" s="300"/>
      <c r="AR33" s="300"/>
      <c r="AS33" s="300"/>
      <c r="AT33" s="300"/>
      <c r="AU33" s="93"/>
      <c r="AV33" s="93"/>
    </row>
    <row r="34" spans="1:48" s="94" customFormat="1" ht="11.25" customHeight="1">
      <c r="A34" s="174" t="s">
        <v>61</v>
      </c>
      <c r="B34" s="175" t="s">
        <v>85</v>
      </c>
      <c r="C34" s="176"/>
      <c r="D34" s="174"/>
      <c r="E34" s="177"/>
      <c r="F34" s="157">
        <v>6</v>
      </c>
      <c r="G34" s="157">
        <v>36030</v>
      </c>
      <c r="H34" s="157">
        <v>4205</v>
      </c>
      <c r="I34" s="157">
        <v>13482</v>
      </c>
      <c r="J34" s="157">
        <v>11924</v>
      </c>
      <c r="K34" s="157">
        <v>585</v>
      </c>
      <c r="L34" s="157">
        <v>66226</v>
      </c>
      <c r="M34" s="157">
        <v>17.420000000000002</v>
      </c>
      <c r="N34" s="157">
        <v>1.76</v>
      </c>
      <c r="O34" s="157">
        <v>6.65</v>
      </c>
      <c r="P34" s="157">
        <v>13.17</v>
      </c>
      <c r="Q34" s="157">
        <v>0.32</v>
      </c>
      <c r="R34" s="157">
        <v>39.32</v>
      </c>
      <c r="S34" s="158">
        <v>867778</v>
      </c>
      <c r="T34" s="158">
        <v>105399</v>
      </c>
      <c r="U34" s="158">
        <v>383037</v>
      </c>
      <c r="V34" s="158">
        <v>387564</v>
      </c>
      <c r="W34" s="158">
        <v>1743778</v>
      </c>
      <c r="X34" s="159">
        <v>24.084873716347488</v>
      </c>
      <c r="Y34" s="159">
        <v>25.065160523186684</v>
      </c>
      <c r="Z34" s="159">
        <v>28.41099243435692</v>
      </c>
      <c r="AA34" s="159">
        <v>32.502851392150284</v>
      </c>
      <c r="AB34" s="268">
        <v>26.565378345850917</v>
      </c>
      <c r="AC34" s="92"/>
      <c r="AD34" s="93"/>
      <c r="AE34" s="93"/>
      <c r="AF34" s="300"/>
      <c r="AG34" s="300"/>
      <c r="AH34" s="300"/>
      <c r="AI34" s="300"/>
      <c r="AJ34" s="300"/>
      <c r="AK34" s="300"/>
      <c r="AL34" s="300"/>
      <c r="AM34" s="300"/>
      <c r="AN34" s="300"/>
      <c r="AO34" s="300"/>
      <c r="AP34" s="300"/>
      <c r="AQ34" s="300"/>
      <c r="AR34" s="300"/>
      <c r="AS34" s="300"/>
      <c r="AT34" s="300"/>
      <c r="AU34" s="93"/>
      <c r="AV34" s="93"/>
    </row>
    <row r="35" spans="1:48" s="94" customFormat="1" ht="11.25" customHeight="1">
      <c r="A35" s="174" t="s">
        <v>16</v>
      </c>
      <c r="B35" s="175" t="s">
        <v>86</v>
      </c>
      <c r="C35" s="176"/>
      <c r="D35" s="174"/>
      <c r="E35" s="177"/>
      <c r="F35" s="157">
        <v>1629</v>
      </c>
      <c r="G35" s="157">
        <v>10179361</v>
      </c>
      <c r="H35" s="157">
        <v>5067456</v>
      </c>
      <c r="I35" s="157">
        <v>4936825</v>
      </c>
      <c r="J35" s="157">
        <v>3276471</v>
      </c>
      <c r="K35" s="157">
        <v>1719296</v>
      </c>
      <c r="L35" s="157">
        <v>25179409</v>
      </c>
      <c r="M35" s="157">
        <v>5256.2699999999995</v>
      </c>
      <c r="N35" s="157">
        <v>2588.92</v>
      </c>
      <c r="O35" s="157">
        <v>2509.4</v>
      </c>
      <c r="P35" s="157">
        <v>1781.2199999999996</v>
      </c>
      <c r="Q35" s="157">
        <v>1500.64</v>
      </c>
      <c r="R35" s="157">
        <v>13636.449999999999</v>
      </c>
      <c r="S35" s="158">
        <v>329794136</v>
      </c>
      <c r="T35" s="158">
        <v>187690866</v>
      </c>
      <c r="U35" s="158">
        <v>187352801</v>
      </c>
      <c r="V35" s="158">
        <v>138345334</v>
      </c>
      <c r="W35" s="158">
        <v>843183137</v>
      </c>
      <c r="X35" s="159">
        <v>32.398314196735924</v>
      </c>
      <c r="Y35" s="159">
        <v>37.038479663168268</v>
      </c>
      <c r="Z35" s="159">
        <v>37.950059197966304</v>
      </c>
      <c r="AA35" s="159">
        <v>42.223884783353796</v>
      </c>
      <c r="AB35" s="268">
        <v>35.941137069544382</v>
      </c>
      <c r="AC35" s="92"/>
      <c r="AD35" s="93"/>
      <c r="AE35" s="93"/>
      <c r="AF35" s="300"/>
      <c r="AG35" s="300"/>
      <c r="AH35" s="300"/>
      <c r="AI35" s="300"/>
      <c r="AJ35" s="300"/>
      <c r="AK35" s="300"/>
      <c r="AL35" s="300"/>
      <c r="AM35" s="300"/>
      <c r="AN35" s="300"/>
      <c r="AO35" s="300"/>
      <c r="AP35" s="300"/>
      <c r="AQ35" s="300"/>
      <c r="AR35" s="300"/>
      <c r="AS35" s="300"/>
      <c r="AT35" s="300"/>
      <c r="AU35" s="93"/>
      <c r="AV35" s="93"/>
    </row>
    <row r="36" spans="1:48" s="94" customFormat="1" ht="11.25" customHeight="1">
      <c r="A36" s="174" t="s">
        <v>27</v>
      </c>
      <c r="B36" s="175" t="s">
        <v>88</v>
      </c>
      <c r="C36" s="176"/>
      <c r="D36" s="174"/>
      <c r="E36" s="177"/>
      <c r="F36" s="157">
        <v>87</v>
      </c>
      <c r="G36" s="157">
        <v>256333</v>
      </c>
      <c r="H36" s="157">
        <v>288140</v>
      </c>
      <c r="I36" s="157">
        <v>115650</v>
      </c>
      <c r="J36" s="157">
        <v>118527</v>
      </c>
      <c r="K36" s="157">
        <v>3670</v>
      </c>
      <c r="L36" s="157">
        <v>782320</v>
      </c>
      <c r="M36" s="157">
        <v>128.96</v>
      </c>
      <c r="N36" s="157">
        <v>137.23000000000002</v>
      </c>
      <c r="O36" s="157">
        <v>61.26</v>
      </c>
      <c r="P36" s="157">
        <v>66.58</v>
      </c>
      <c r="Q36" s="157">
        <v>1.83</v>
      </c>
      <c r="R36" s="157">
        <v>395.86</v>
      </c>
      <c r="S36" s="158">
        <v>6515213</v>
      </c>
      <c r="T36" s="158">
        <v>7337778</v>
      </c>
      <c r="U36" s="158">
        <v>2775642</v>
      </c>
      <c r="V36" s="158">
        <v>3188608</v>
      </c>
      <c r="W36" s="158">
        <v>19817241</v>
      </c>
      <c r="X36" s="159">
        <v>25.416988838737112</v>
      </c>
      <c r="Y36" s="159">
        <v>25.466016519747345</v>
      </c>
      <c r="Z36" s="159">
        <v>24.00036316472114</v>
      </c>
      <c r="AA36" s="159">
        <v>26.901954828857559</v>
      </c>
      <c r="AB36" s="268">
        <v>25.450768638027355</v>
      </c>
      <c r="AC36" s="92"/>
      <c r="AD36" s="93"/>
      <c r="AE36" s="93"/>
      <c r="AF36" s="300"/>
      <c r="AG36" s="300"/>
      <c r="AH36" s="300"/>
      <c r="AI36" s="300"/>
      <c r="AJ36" s="300"/>
      <c r="AK36" s="300"/>
      <c r="AL36" s="300"/>
      <c r="AM36" s="300"/>
      <c r="AN36" s="300"/>
      <c r="AO36" s="300"/>
      <c r="AP36" s="300"/>
      <c r="AQ36" s="300"/>
      <c r="AR36" s="300"/>
      <c r="AS36" s="300"/>
      <c r="AT36" s="300"/>
      <c r="AU36" s="93"/>
      <c r="AV36" s="93"/>
    </row>
    <row r="37" spans="1:48" s="94" customFormat="1" ht="11.25" customHeight="1">
      <c r="A37" s="174" t="s">
        <v>10</v>
      </c>
      <c r="B37" s="175" t="s">
        <v>90</v>
      </c>
      <c r="C37" s="176"/>
      <c r="D37" s="174"/>
      <c r="E37" s="177"/>
      <c r="F37" s="157">
        <v>175</v>
      </c>
      <c r="G37" s="157">
        <v>1066480</v>
      </c>
      <c r="H37" s="157">
        <v>609406</v>
      </c>
      <c r="I37" s="157">
        <v>197543</v>
      </c>
      <c r="J37" s="157">
        <v>182476</v>
      </c>
      <c r="K37" s="157">
        <v>208628</v>
      </c>
      <c r="L37" s="157">
        <v>2264533</v>
      </c>
      <c r="M37" s="157">
        <v>560.42000000000007</v>
      </c>
      <c r="N37" s="157">
        <v>306.77000000000004</v>
      </c>
      <c r="O37" s="157">
        <v>100.66</v>
      </c>
      <c r="P37" s="157">
        <v>101.48</v>
      </c>
      <c r="Q37" s="157">
        <v>102.57</v>
      </c>
      <c r="R37" s="157">
        <v>1171.8999999999999</v>
      </c>
      <c r="S37" s="158">
        <v>32572588</v>
      </c>
      <c r="T37" s="158">
        <v>21129550</v>
      </c>
      <c r="U37" s="158">
        <v>6036199</v>
      </c>
      <c r="V37" s="158">
        <v>6819859</v>
      </c>
      <c r="W37" s="158">
        <v>66558196</v>
      </c>
      <c r="X37" s="159">
        <v>30.542146125571975</v>
      </c>
      <c r="Y37" s="159">
        <v>34.672369487665037</v>
      </c>
      <c r="Z37" s="159">
        <v>30.556380129895768</v>
      </c>
      <c r="AA37" s="159">
        <v>37.374005348648588</v>
      </c>
      <c r="AB37" s="268">
        <v>32.374159311835903</v>
      </c>
      <c r="AC37" s="92"/>
      <c r="AD37" s="93"/>
      <c r="AE37" s="93"/>
      <c r="AF37" s="300"/>
      <c r="AG37" s="300"/>
      <c r="AH37" s="300"/>
      <c r="AI37" s="300"/>
      <c r="AJ37" s="300"/>
      <c r="AK37" s="300"/>
      <c r="AL37" s="300"/>
      <c r="AM37" s="300"/>
      <c r="AN37" s="300"/>
      <c r="AO37" s="300"/>
      <c r="AP37" s="300"/>
      <c r="AQ37" s="300"/>
      <c r="AR37" s="300"/>
      <c r="AS37" s="300"/>
      <c r="AT37" s="300"/>
      <c r="AU37" s="93"/>
      <c r="AV37" s="93"/>
    </row>
    <row r="38" spans="1:48" s="94" customFormat="1" ht="11.25" customHeight="1">
      <c r="A38" s="174" t="s">
        <v>20</v>
      </c>
      <c r="B38" s="175" t="s">
        <v>91</v>
      </c>
      <c r="C38" s="176"/>
      <c r="D38" s="174"/>
      <c r="E38" s="177"/>
      <c r="F38" s="157">
        <v>404</v>
      </c>
      <c r="G38" s="157">
        <v>2212393</v>
      </c>
      <c r="H38" s="157">
        <v>468008</v>
      </c>
      <c r="I38" s="157">
        <v>280281</v>
      </c>
      <c r="J38" s="157">
        <v>238925</v>
      </c>
      <c r="K38" s="157">
        <v>44662</v>
      </c>
      <c r="L38" s="157">
        <v>3244269</v>
      </c>
      <c r="M38" s="157">
        <v>1115.6400000000001</v>
      </c>
      <c r="N38" s="157">
        <v>238.75</v>
      </c>
      <c r="O38" s="157">
        <v>145.56</v>
      </c>
      <c r="P38" s="157">
        <v>127.94</v>
      </c>
      <c r="Q38" s="157">
        <v>23</v>
      </c>
      <c r="R38" s="157">
        <v>1650.8899999999999</v>
      </c>
      <c r="S38" s="158">
        <v>84742183</v>
      </c>
      <c r="T38" s="158">
        <v>22053140</v>
      </c>
      <c r="U38" s="158">
        <v>12033286</v>
      </c>
      <c r="V38" s="158">
        <v>10448157</v>
      </c>
      <c r="W38" s="158">
        <v>129276766</v>
      </c>
      <c r="X38" s="159">
        <v>38.30340405163097</v>
      </c>
      <c r="Y38" s="159">
        <v>47.121288524982482</v>
      </c>
      <c r="Z38" s="159">
        <v>42.932935161498641</v>
      </c>
      <c r="AA38" s="159">
        <v>43.729860834990056</v>
      </c>
      <c r="AB38" s="268">
        <v>40.403951485291785</v>
      </c>
      <c r="AC38" s="92"/>
      <c r="AD38" s="93"/>
      <c r="AE38" s="93"/>
      <c r="AF38" s="300"/>
      <c r="AG38" s="300"/>
      <c r="AH38" s="300"/>
      <c r="AI38" s="300"/>
      <c r="AJ38" s="300"/>
      <c r="AK38" s="300"/>
      <c r="AL38" s="300"/>
      <c r="AM38" s="300"/>
      <c r="AN38" s="300"/>
      <c r="AO38" s="300"/>
      <c r="AP38" s="300"/>
      <c r="AQ38" s="300"/>
      <c r="AR38" s="300"/>
      <c r="AS38" s="300"/>
      <c r="AT38" s="300"/>
      <c r="AU38" s="93"/>
      <c r="AV38" s="93"/>
    </row>
    <row r="39" spans="1:48" s="94" customFormat="1" ht="11.25" customHeight="1" thickBot="1">
      <c r="A39" s="178" t="s">
        <v>7</v>
      </c>
      <c r="B39" s="179" t="s">
        <v>92</v>
      </c>
      <c r="C39" s="180"/>
      <c r="D39" s="178"/>
      <c r="E39" s="181"/>
      <c r="F39" s="161">
        <v>6466</v>
      </c>
      <c r="G39" s="161">
        <v>111906</v>
      </c>
      <c r="H39" s="161">
        <v>122993</v>
      </c>
      <c r="I39" s="161">
        <v>43745</v>
      </c>
      <c r="J39" s="161">
        <v>489058</v>
      </c>
      <c r="K39" s="161">
        <v>3391</v>
      </c>
      <c r="L39" s="161">
        <v>771093</v>
      </c>
      <c r="M39" s="161">
        <v>67.45</v>
      </c>
      <c r="N39" s="161">
        <v>69.350000000000009</v>
      </c>
      <c r="O39" s="161">
        <v>26.440000000000008</v>
      </c>
      <c r="P39" s="161">
        <v>266.99999999999994</v>
      </c>
      <c r="Q39" s="161">
        <v>2.1199999999999997</v>
      </c>
      <c r="R39" s="161">
        <v>432.36000000000013</v>
      </c>
      <c r="S39" s="162">
        <v>3312049</v>
      </c>
      <c r="T39" s="162">
        <v>3541186</v>
      </c>
      <c r="U39" s="162">
        <v>1261552</v>
      </c>
      <c r="V39" s="162">
        <v>13785286</v>
      </c>
      <c r="W39" s="162">
        <v>21900073</v>
      </c>
      <c r="X39" s="163">
        <v>29.596706164102013</v>
      </c>
      <c r="Y39" s="163">
        <v>28.791768637239517</v>
      </c>
      <c r="Z39" s="163">
        <v>28.838770145159447</v>
      </c>
      <c r="AA39" s="163">
        <v>28.187425622318827</v>
      </c>
      <c r="AB39" s="269">
        <v>28.526789040539168</v>
      </c>
      <c r="AC39" s="92"/>
      <c r="AD39" s="93"/>
      <c r="AE39" s="93"/>
      <c r="AF39" s="300"/>
      <c r="AG39" s="300"/>
      <c r="AH39" s="300"/>
      <c r="AI39" s="300"/>
      <c r="AJ39" s="300"/>
      <c r="AK39" s="300"/>
      <c r="AL39" s="300"/>
      <c r="AM39" s="300"/>
      <c r="AN39" s="300"/>
      <c r="AO39" s="300"/>
      <c r="AP39" s="300"/>
      <c r="AQ39" s="300"/>
      <c r="AR39" s="300"/>
      <c r="AS39" s="300"/>
      <c r="AT39" s="300"/>
      <c r="AU39" s="93"/>
      <c r="AV39" s="93"/>
    </row>
    <row r="40" spans="1:48" s="119" customFormat="1" ht="11.25" customHeight="1" thickTop="1">
      <c r="A40" s="241"/>
      <c r="B40" s="116"/>
      <c r="C40" s="117"/>
      <c r="D40" s="117"/>
      <c r="E40" s="117"/>
      <c r="F40" s="117"/>
      <c r="G40" s="117"/>
      <c r="H40" s="117"/>
      <c r="I40" s="117"/>
      <c r="J40" s="117"/>
      <c r="K40" s="117"/>
      <c r="L40" s="117"/>
      <c r="M40" s="117"/>
      <c r="N40" s="117"/>
      <c r="O40" s="117"/>
      <c r="P40" s="117"/>
      <c r="Q40" s="117"/>
      <c r="R40" s="117"/>
      <c r="S40" s="118"/>
      <c r="T40" s="118"/>
      <c r="U40" s="118"/>
      <c r="V40" s="118"/>
      <c r="W40" s="118"/>
      <c r="X40" s="118"/>
      <c r="Y40" s="118"/>
      <c r="Z40" s="118"/>
      <c r="AA40" s="118"/>
      <c r="AB40" s="271"/>
      <c r="AC40" s="92"/>
      <c r="AD40" s="118"/>
      <c r="AE40" s="118"/>
      <c r="AF40" s="300"/>
      <c r="AG40" s="302"/>
      <c r="AH40" s="302"/>
      <c r="AI40" s="302"/>
      <c r="AJ40" s="302"/>
      <c r="AK40" s="302"/>
      <c r="AL40" s="302"/>
      <c r="AM40" s="302"/>
      <c r="AN40" s="302"/>
      <c r="AO40" s="302"/>
      <c r="AP40" s="302"/>
      <c r="AQ40" s="302"/>
      <c r="AR40" s="302"/>
      <c r="AS40" s="302"/>
      <c r="AT40" s="302"/>
      <c r="AU40" s="118"/>
      <c r="AV40" s="118"/>
    </row>
    <row r="41" spans="1:48" s="119" customFormat="1" ht="11.25" customHeight="1" thickBot="1">
      <c r="A41" s="237" t="s">
        <v>502</v>
      </c>
      <c r="B41" s="238"/>
      <c r="C41" s="238"/>
      <c r="D41" s="239"/>
      <c r="E41" s="239"/>
      <c r="F41" s="239"/>
      <c r="G41" s="239"/>
      <c r="H41" s="239"/>
      <c r="I41" s="239"/>
      <c r="J41" s="239"/>
      <c r="K41" s="239"/>
      <c r="L41" s="239"/>
      <c r="M41" s="239"/>
      <c r="N41" s="239"/>
      <c r="O41" s="239"/>
      <c r="P41" s="239"/>
      <c r="Q41" s="239"/>
      <c r="R41" s="239"/>
      <c r="S41" s="91"/>
      <c r="T41" s="91"/>
      <c r="U41" s="91"/>
      <c r="V41" s="91"/>
      <c r="W41" s="91"/>
      <c r="X41" s="91"/>
      <c r="Y41" s="91"/>
      <c r="Z41" s="91"/>
      <c r="AA41" s="91"/>
      <c r="AB41" s="240"/>
      <c r="AC41" s="92"/>
      <c r="AD41" s="118"/>
      <c r="AE41" s="118"/>
      <c r="AF41" s="302"/>
      <c r="AG41" s="302"/>
      <c r="AH41" s="302"/>
      <c r="AI41" s="302"/>
      <c r="AJ41" s="302"/>
      <c r="AK41" s="302"/>
      <c r="AL41" s="302"/>
      <c r="AM41" s="302"/>
      <c r="AN41" s="302"/>
      <c r="AO41" s="302"/>
      <c r="AP41" s="302"/>
      <c r="AQ41" s="302"/>
      <c r="AR41" s="302"/>
      <c r="AS41" s="302"/>
      <c r="AT41" s="302"/>
      <c r="AU41" s="118"/>
      <c r="AV41" s="118"/>
    </row>
    <row r="42" spans="1:48" s="119" customFormat="1" ht="11.25" customHeight="1" thickTop="1">
      <c r="A42" s="133"/>
      <c r="B42" s="134"/>
      <c r="C42" s="134"/>
      <c r="D42" s="135"/>
      <c r="E42" s="136"/>
      <c r="F42" s="245"/>
      <c r="G42" s="211"/>
      <c r="H42" s="212"/>
      <c r="I42" s="212"/>
      <c r="J42" s="210" t="s">
        <v>616</v>
      </c>
      <c r="K42" s="212"/>
      <c r="L42" s="209"/>
      <c r="M42" s="208"/>
      <c r="N42" s="208"/>
      <c r="O42" s="208"/>
      <c r="P42" s="217" t="s">
        <v>617</v>
      </c>
      <c r="Q42" s="208"/>
      <c r="R42" s="216"/>
      <c r="S42" s="211"/>
      <c r="T42" s="212"/>
      <c r="U42" s="212"/>
      <c r="V42" s="218" t="s">
        <v>618</v>
      </c>
      <c r="W42" s="209"/>
      <c r="X42" s="211"/>
      <c r="Y42" s="212"/>
      <c r="Z42" s="212"/>
      <c r="AA42" s="218" t="s">
        <v>619</v>
      </c>
      <c r="AB42" s="219"/>
      <c r="AC42" s="92"/>
      <c r="AD42" s="118"/>
      <c r="AE42" s="118"/>
      <c r="AF42" s="302"/>
      <c r="AG42" s="302"/>
      <c r="AH42" s="302"/>
      <c r="AI42" s="302"/>
      <c r="AJ42" s="302"/>
      <c r="AK42" s="302"/>
      <c r="AL42" s="302"/>
      <c r="AM42" s="302"/>
      <c r="AN42" s="302"/>
      <c r="AO42" s="302"/>
      <c r="AP42" s="302"/>
      <c r="AQ42" s="302"/>
      <c r="AR42" s="302"/>
      <c r="AS42" s="302"/>
      <c r="AT42" s="302"/>
      <c r="AU42" s="118"/>
      <c r="AV42" s="118"/>
    </row>
    <row r="43" spans="1:48" s="94" customFormat="1" ht="21.6" customHeight="1">
      <c r="A43" s="103"/>
      <c r="B43" s="104"/>
      <c r="C43" s="104"/>
      <c r="D43" s="105"/>
      <c r="E43" s="224" t="s">
        <v>620</v>
      </c>
      <c r="F43" s="262" t="s">
        <v>643</v>
      </c>
      <c r="G43" s="262" t="s">
        <v>623</v>
      </c>
      <c r="H43" s="262" t="s">
        <v>624</v>
      </c>
      <c r="I43" s="262" t="s">
        <v>625</v>
      </c>
      <c r="J43" s="305" t="s">
        <v>626</v>
      </c>
      <c r="K43" s="262" t="s">
        <v>627</v>
      </c>
      <c r="L43" s="262" t="s">
        <v>642</v>
      </c>
      <c r="M43" s="306" t="s">
        <v>628</v>
      </c>
      <c r="N43" s="262" t="s">
        <v>629</v>
      </c>
      <c r="O43" s="262" t="s">
        <v>630</v>
      </c>
      <c r="P43" s="305" t="s">
        <v>631</v>
      </c>
      <c r="Q43" s="306" t="s">
        <v>632</v>
      </c>
      <c r="R43" s="307" t="s">
        <v>644</v>
      </c>
      <c r="S43" s="262" t="s">
        <v>633</v>
      </c>
      <c r="T43" s="262" t="s">
        <v>634</v>
      </c>
      <c r="U43" s="262" t="s">
        <v>635</v>
      </c>
      <c r="V43" s="262" t="s">
        <v>636</v>
      </c>
      <c r="W43" s="262" t="s">
        <v>645</v>
      </c>
      <c r="X43" s="262" t="s">
        <v>637</v>
      </c>
      <c r="Y43" s="262" t="s">
        <v>638</v>
      </c>
      <c r="Z43" s="262" t="s">
        <v>639</v>
      </c>
      <c r="AA43" s="262" t="s">
        <v>640</v>
      </c>
      <c r="AB43" s="266" t="s">
        <v>641</v>
      </c>
      <c r="AC43" s="92"/>
      <c r="AD43" s="93"/>
      <c r="AE43" s="93"/>
      <c r="AF43" s="302"/>
      <c r="AG43" s="300"/>
      <c r="AH43" s="300"/>
      <c r="AI43" s="300"/>
      <c r="AJ43" s="300"/>
      <c r="AK43" s="300"/>
      <c r="AL43" s="300"/>
      <c r="AM43" s="300"/>
      <c r="AN43" s="300"/>
      <c r="AO43" s="300"/>
      <c r="AP43" s="300"/>
      <c r="AQ43" s="300"/>
      <c r="AR43" s="300"/>
      <c r="AS43" s="300"/>
      <c r="AT43" s="300"/>
      <c r="AU43" s="93"/>
      <c r="AV43" s="93"/>
    </row>
    <row r="44" spans="1:48" s="94" customFormat="1" ht="11.25" customHeight="1">
      <c r="A44" s="164" t="s">
        <v>661</v>
      </c>
      <c r="B44" s="165">
        <v>10</v>
      </c>
      <c r="C44" s="166"/>
      <c r="D44" s="247">
        <v>10</v>
      </c>
      <c r="E44" s="273" t="s">
        <v>817</v>
      </c>
      <c r="F44" s="152">
        <v>69</v>
      </c>
      <c r="G44" s="153">
        <v>1003301</v>
      </c>
      <c r="H44" s="153">
        <v>191499</v>
      </c>
      <c r="I44" s="153">
        <v>64015</v>
      </c>
      <c r="J44" s="153">
        <v>237782</v>
      </c>
      <c r="K44" s="153">
        <v>156122</v>
      </c>
      <c r="L44" s="153">
        <v>1652719</v>
      </c>
      <c r="M44" s="153">
        <v>783.74</v>
      </c>
      <c r="N44" s="153">
        <v>113.07000000000001</v>
      </c>
      <c r="O44" s="153">
        <v>55.29</v>
      </c>
      <c r="P44" s="153">
        <v>181.29</v>
      </c>
      <c r="Q44" s="153">
        <v>173.2</v>
      </c>
      <c r="R44" s="153">
        <v>1306.5900000000001</v>
      </c>
      <c r="S44" s="154">
        <v>25191152</v>
      </c>
      <c r="T44" s="154">
        <v>5476641</v>
      </c>
      <c r="U44" s="154">
        <v>1201827</v>
      </c>
      <c r="V44" s="154">
        <v>7789503</v>
      </c>
      <c r="W44" s="154">
        <v>39659123</v>
      </c>
      <c r="X44" s="155">
        <v>25.108269602043652</v>
      </c>
      <c r="Y44" s="155">
        <v>28.598796860558018</v>
      </c>
      <c r="Z44" s="155">
        <v>18.774146684370852</v>
      </c>
      <c r="AA44" s="155">
        <v>32.759010354021754</v>
      </c>
      <c r="AB44" s="267">
        <v>26.499533942671274</v>
      </c>
      <c r="AC44" s="92"/>
      <c r="AD44" s="93"/>
      <c r="AE44" s="93"/>
      <c r="AF44" s="300"/>
      <c r="AG44" s="300"/>
      <c r="AH44" s="300" t="s">
        <v>818</v>
      </c>
      <c r="AI44" s="300"/>
      <c r="AJ44" s="300"/>
      <c r="AK44" s="300"/>
      <c r="AL44" s="300"/>
      <c r="AM44" s="300"/>
      <c r="AN44" s="300"/>
      <c r="AO44" s="303">
        <v>25.108269602043652</v>
      </c>
      <c r="AP44" s="303">
        <v>28.598796860558018</v>
      </c>
      <c r="AQ44" s="303">
        <v>18.774146684370852</v>
      </c>
      <c r="AR44" s="303">
        <v>32.759010354021754</v>
      </c>
      <c r="AS44" s="303">
        <v>26.499533942671274</v>
      </c>
      <c r="AT44" s="300" t="s">
        <v>817</v>
      </c>
      <c r="AU44" s="93"/>
      <c r="AV44" s="93"/>
    </row>
    <row r="45" spans="1:48" s="94" customFormat="1" ht="11.25" customHeight="1">
      <c r="A45" s="164" t="s">
        <v>806</v>
      </c>
      <c r="B45" s="165">
        <v>10</v>
      </c>
      <c r="C45" s="166" t="s">
        <v>807</v>
      </c>
      <c r="D45" s="247">
        <v>25</v>
      </c>
      <c r="E45" s="273" t="s">
        <v>819</v>
      </c>
      <c r="F45" s="156">
        <v>595</v>
      </c>
      <c r="G45" s="157">
        <v>5856367</v>
      </c>
      <c r="H45" s="157">
        <v>750273</v>
      </c>
      <c r="I45" s="157">
        <v>430812</v>
      </c>
      <c r="J45" s="157">
        <v>612335</v>
      </c>
      <c r="K45" s="157">
        <v>261395</v>
      </c>
      <c r="L45" s="157">
        <v>7911182</v>
      </c>
      <c r="M45" s="157">
        <v>3339.9199999999996</v>
      </c>
      <c r="N45" s="157">
        <v>365.06000000000006</v>
      </c>
      <c r="O45" s="157">
        <v>239.66</v>
      </c>
      <c r="P45" s="157">
        <v>365.90000000000003</v>
      </c>
      <c r="Q45" s="157">
        <v>134.14000000000001</v>
      </c>
      <c r="R45" s="157">
        <v>4444.6799999999976</v>
      </c>
      <c r="S45" s="158">
        <v>184172421</v>
      </c>
      <c r="T45" s="158">
        <v>28555829</v>
      </c>
      <c r="U45" s="158">
        <v>15983989</v>
      </c>
      <c r="V45" s="158">
        <v>21938760</v>
      </c>
      <c r="W45" s="158">
        <v>250650999</v>
      </c>
      <c r="X45" s="159">
        <v>31.448237618988017</v>
      </c>
      <c r="Y45" s="159">
        <v>38.060584613867221</v>
      </c>
      <c r="Z45" s="159">
        <v>37.102005050927083</v>
      </c>
      <c r="AA45" s="159">
        <v>35.828035307470586</v>
      </c>
      <c r="AB45" s="268">
        <v>32.765748771828548</v>
      </c>
      <c r="AC45" s="92"/>
      <c r="AD45" s="93"/>
      <c r="AE45" s="93"/>
      <c r="AF45" s="300"/>
      <c r="AG45" s="300"/>
      <c r="AH45" s="300" t="s">
        <v>820</v>
      </c>
      <c r="AI45" s="300"/>
      <c r="AJ45" s="300"/>
      <c r="AK45" s="300"/>
      <c r="AL45" s="300"/>
      <c r="AM45" s="300"/>
      <c r="AN45" s="300"/>
      <c r="AO45" s="303">
        <v>31.448237618988017</v>
      </c>
      <c r="AP45" s="303">
        <v>38.060584613867221</v>
      </c>
      <c r="AQ45" s="303">
        <v>37.102005050927083</v>
      </c>
      <c r="AR45" s="303">
        <v>35.828035307470586</v>
      </c>
      <c r="AS45" s="303">
        <v>32.765748771828548</v>
      </c>
      <c r="AT45" s="300" t="s">
        <v>821</v>
      </c>
      <c r="AU45" s="93"/>
      <c r="AV45" s="93"/>
    </row>
    <row r="46" spans="1:48" s="94" customFormat="1" ht="11.25" customHeight="1">
      <c r="A46" s="164" t="s">
        <v>806</v>
      </c>
      <c r="B46" s="165">
        <v>25</v>
      </c>
      <c r="C46" s="166" t="s">
        <v>807</v>
      </c>
      <c r="D46" s="247">
        <v>50</v>
      </c>
      <c r="E46" s="273" t="s">
        <v>822</v>
      </c>
      <c r="F46" s="156">
        <v>3128</v>
      </c>
      <c r="G46" s="157">
        <v>10749975</v>
      </c>
      <c r="H46" s="157">
        <v>1675169</v>
      </c>
      <c r="I46" s="157">
        <v>710517</v>
      </c>
      <c r="J46" s="157">
        <v>1547315</v>
      </c>
      <c r="K46" s="157">
        <v>147666</v>
      </c>
      <c r="L46" s="157">
        <v>14830642</v>
      </c>
      <c r="M46" s="157">
        <v>6857.149999999996</v>
      </c>
      <c r="N46" s="157">
        <v>1000.17</v>
      </c>
      <c r="O46" s="157">
        <v>396.92</v>
      </c>
      <c r="P46" s="157">
        <v>957.4399999999996</v>
      </c>
      <c r="Q46" s="157">
        <v>66.22999999999999</v>
      </c>
      <c r="R46" s="157">
        <v>9277.909999999998</v>
      </c>
      <c r="S46" s="158">
        <v>238098546</v>
      </c>
      <c r="T46" s="158">
        <v>44937640</v>
      </c>
      <c r="U46" s="158">
        <v>20725691</v>
      </c>
      <c r="V46" s="158">
        <v>49080006</v>
      </c>
      <c r="W46" s="158">
        <v>352841883</v>
      </c>
      <c r="X46" s="159">
        <v>22.148753462217353</v>
      </c>
      <c r="Y46" s="159">
        <v>26.825735194478884</v>
      </c>
      <c r="Z46" s="159">
        <v>29.169873486489415</v>
      </c>
      <c r="AA46" s="159">
        <v>31.719466301302578</v>
      </c>
      <c r="AB46" s="268">
        <v>24.030678998589931</v>
      </c>
      <c r="AC46" s="92"/>
      <c r="AD46" s="93"/>
      <c r="AE46" s="93"/>
      <c r="AF46" s="300"/>
      <c r="AG46" s="300"/>
      <c r="AH46" s="300" t="s">
        <v>823</v>
      </c>
      <c r="AI46" s="300"/>
      <c r="AJ46" s="300"/>
      <c r="AK46" s="300"/>
      <c r="AL46" s="300"/>
      <c r="AM46" s="300"/>
      <c r="AN46" s="300"/>
      <c r="AO46" s="303">
        <v>22.148753462217353</v>
      </c>
      <c r="AP46" s="303">
        <v>26.825735194478884</v>
      </c>
      <c r="AQ46" s="303">
        <v>29.169873486489415</v>
      </c>
      <c r="AR46" s="303">
        <v>31.719466301302578</v>
      </c>
      <c r="AS46" s="303">
        <v>24.030678998589931</v>
      </c>
      <c r="AT46" s="300" t="s">
        <v>824</v>
      </c>
      <c r="AU46" s="93"/>
      <c r="AV46" s="93"/>
    </row>
    <row r="47" spans="1:48" s="94" customFormat="1" ht="11.25" customHeight="1">
      <c r="A47" s="164" t="s">
        <v>806</v>
      </c>
      <c r="B47" s="165">
        <v>50</v>
      </c>
      <c r="C47" s="166" t="s">
        <v>807</v>
      </c>
      <c r="D47" s="247">
        <v>100</v>
      </c>
      <c r="E47" s="273" t="s">
        <v>825</v>
      </c>
      <c r="F47" s="156">
        <v>4931</v>
      </c>
      <c r="G47" s="157">
        <v>15186718</v>
      </c>
      <c r="H47" s="157">
        <v>3025331</v>
      </c>
      <c r="I47" s="157">
        <v>820681</v>
      </c>
      <c r="J47" s="157">
        <v>2506307</v>
      </c>
      <c r="K47" s="157">
        <v>121696</v>
      </c>
      <c r="L47" s="157">
        <v>21660733</v>
      </c>
      <c r="M47" s="157">
        <v>9156.3800000000028</v>
      </c>
      <c r="N47" s="157">
        <v>1704.95</v>
      </c>
      <c r="O47" s="157">
        <v>485.19000000000011</v>
      </c>
      <c r="P47" s="157">
        <v>1585.8299999999997</v>
      </c>
      <c r="Q47" s="157">
        <v>72</v>
      </c>
      <c r="R47" s="157">
        <v>13004.35</v>
      </c>
      <c r="S47" s="158">
        <v>343732867</v>
      </c>
      <c r="T47" s="158">
        <v>76564441</v>
      </c>
      <c r="U47" s="158">
        <v>20293158</v>
      </c>
      <c r="V47" s="158">
        <v>72778660</v>
      </c>
      <c r="W47" s="158">
        <v>513369126</v>
      </c>
      <c r="X47" s="159">
        <v>22.633782164125257</v>
      </c>
      <c r="Y47" s="159">
        <v>25.307789792257442</v>
      </c>
      <c r="Z47" s="159">
        <v>24.727218005534429</v>
      </c>
      <c r="AA47" s="159">
        <v>29.038206412861634</v>
      </c>
      <c r="AB47" s="268">
        <v>23.83435833273326</v>
      </c>
      <c r="AC47" s="92"/>
      <c r="AD47" s="93"/>
      <c r="AE47" s="93"/>
      <c r="AF47" s="300"/>
      <c r="AG47" s="300"/>
      <c r="AH47" s="300" t="s">
        <v>826</v>
      </c>
      <c r="AI47" s="300"/>
      <c r="AJ47" s="300"/>
      <c r="AK47" s="300"/>
      <c r="AL47" s="300"/>
      <c r="AM47" s="300"/>
      <c r="AN47" s="300"/>
      <c r="AO47" s="303">
        <v>22.633782164125257</v>
      </c>
      <c r="AP47" s="303">
        <v>25.307789792257442</v>
      </c>
      <c r="AQ47" s="303">
        <v>24.727218005534429</v>
      </c>
      <c r="AR47" s="303">
        <v>29.038206412861634</v>
      </c>
      <c r="AS47" s="303">
        <v>23.83435833273326</v>
      </c>
      <c r="AT47" s="300" t="s">
        <v>827</v>
      </c>
      <c r="AU47" s="93"/>
      <c r="AV47" s="93"/>
    </row>
    <row r="48" spans="1:48" s="94" customFormat="1" ht="11.25" customHeight="1">
      <c r="A48" s="164" t="s">
        <v>806</v>
      </c>
      <c r="B48" s="165">
        <v>100</v>
      </c>
      <c r="C48" s="166" t="s">
        <v>807</v>
      </c>
      <c r="D48" s="247">
        <v>250</v>
      </c>
      <c r="E48" s="273" t="s">
        <v>828</v>
      </c>
      <c r="F48" s="156">
        <v>6903</v>
      </c>
      <c r="G48" s="157">
        <v>25040426</v>
      </c>
      <c r="H48" s="157">
        <v>5367966</v>
      </c>
      <c r="I48" s="157">
        <v>1144419</v>
      </c>
      <c r="J48" s="157">
        <v>3991853</v>
      </c>
      <c r="K48" s="157">
        <v>58157</v>
      </c>
      <c r="L48" s="157">
        <v>35602821</v>
      </c>
      <c r="M48" s="157">
        <v>13767.320000000005</v>
      </c>
      <c r="N48" s="157">
        <v>2833.7299999999996</v>
      </c>
      <c r="O48" s="157">
        <v>621.8599999999999</v>
      </c>
      <c r="P48" s="157">
        <v>2239.1500000000005</v>
      </c>
      <c r="Q48" s="157">
        <v>35.650000000000006</v>
      </c>
      <c r="R48" s="157">
        <v>19497.710000000006</v>
      </c>
      <c r="S48" s="158">
        <v>617065661</v>
      </c>
      <c r="T48" s="158">
        <v>145836874</v>
      </c>
      <c r="U48" s="158">
        <v>27775793</v>
      </c>
      <c r="V48" s="158">
        <v>128255424</v>
      </c>
      <c r="W48" s="158">
        <v>918933752</v>
      </c>
      <c r="X48" s="159">
        <v>24.642778082130071</v>
      </c>
      <c r="Y48" s="159">
        <v>27.167995102800578</v>
      </c>
      <c r="Z48" s="159">
        <v>24.270649997946556</v>
      </c>
      <c r="AA48" s="159">
        <v>32.129295342288408</v>
      </c>
      <c r="AB48" s="268">
        <v>25.852931174141919</v>
      </c>
      <c r="AC48" s="92"/>
      <c r="AD48" s="93"/>
      <c r="AE48" s="93"/>
      <c r="AF48" s="300"/>
      <c r="AG48" s="300"/>
      <c r="AH48" s="300" t="s">
        <v>829</v>
      </c>
      <c r="AI48" s="300"/>
      <c r="AJ48" s="300"/>
      <c r="AK48" s="300"/>
      <c r="AL48" s="300"/>
      <c r="AM48" s="300"/>
      <c r="AN48" s="300"/>
      <c r="AO48" s="303">
        <v>24.642778082130071</v>
      </c>
      <c r="AP48" s="303">
        <v>27.167995102800578</v>
      </c>
      <c r="AQ48" s="303">
        <v>24.270649997946556</v>
      </c>
      <c r="AR48" s="303">
        <v>32.129295342288408</v>
      </c>
      <c r="AS48" s="303">
        <v>25.852931174141919</v>
      </c>
      <c r="AT48" s="300" t="s">
        <v>830</v>
      </c>
      <c r="AU48" s="93"/>
      <c r="AV48" s="93"/>
    </row>
    <row r="49" spans="1:48" s="94" customFormat="1" ht="11.25" customHeight="1">
      <c r="A49" s="164" t="s">
        <v>806</v>
      </c>
      <c r="B49" s="165">
        <v>250</v>
      </c>
      <c r="C49" s="166" t="s">
        <v>807</v>
      </c>
      <c r="D49" s="247">
        <v>500</v>
      </c>
      <c r="E49" s="273" t="s">
        <v>831</v>
      </c>
      <c r="F49" s="156">
        <v>8733</v>
      </c>
      <c r="G49" s="157">
        <v>34041535</v>
      </c>
      <c r="H49" s="157">
        <v>8278464</v>
      </c>
      <c r="I49" s="157">
        <v>3314490</v>
      </c>
      <c r="J49" s="157">
        <v>6000036</v>
      </c>
      <c r="K49" s="157">
        <v>1696035</v>
      </c>
      <c r="L49" s="157">
        <v>53330560</v>
      </c>
      <c r="M49" s="157">
        <v>17775.500000000004</v>
      </c>
      <c r="N49" s="157">
        <v>4315.420000000001</v>
      </c>
      <c r="O49" s="157">
        <v>1746.4399999999996</v>
      </c>
      <c r="P49" s="157">
        <v>3448.3300000000004</v>
      </c>
      <c r="Q49" s="157">
        <v>1460.8699999999997</v>
      </c>
      <c r="R49" s="157">
        <v>28746.560000000005</v>
      </c>
      <c r="S49" s="158">
        <v>897516240</v>
      </c>
      <c r="T49" s="158">
        <v>258372525</v>
      </c>
      <c r="U49" s="158">
        <v>116354260</v>
      </c>
      <c r="V49" s="158">
        <v>219636349</v>
      </c>
      <c r="W49" s="158">
        <v>1491879374</v>
      </c>
      <c r="X49" s="159">
        <v>26.365328120485753</v>
      </c>
      <c r="Y49" s="159">
        <v>31.210200950321219</v>
      </c>
      <c r="Z49" s="159">
        <v>35.104725010484266</v>
      </c>
      <c r="AA49" s="159">
        <v>36.605838531635477</v>
      </c>
      <c r="AB49" s="268">
        <v>28.8930589368257</v>
      </c>
      <c r="AC49" s="92"/>
      <c r="AD49" s="93"/>
      <c r="AE49" s="93"/>
      <c r="AF49" s="300"/>
      <c r="AG49" s="300"/>
      <c r="AH49" s="300" t="s">
        <v>832</v>
      </c>
      <c r="AI49" s="300"/>
      <c r="AJ49" s="300"/>
      <c r="AK49" s="300"/>
      <c r="AL49" s="300"/>
      <c r="AM49" s="300"/>
      <c r="AN49" s="300"/>
      <c r="AO49" s="303">
        <v>26.365328120485753</v>
      </c>
      <c r="AP49" s="303">
        <v>31.210200950321219</v>
      </c>
      <c r="AQ49" s="303">
        <v>35.104725010484266</v>
      </c>
      <c r="AR49" s="303">
        <v>36.605838531635477</v>
      </c>
      <c r="AS49" s="303">
        <v>28.8930589368257</v>
      </c>
      <c r="AT49" s="300" t="s">
        <v>833</v>
      </c>
      <c r="AU49" s="93"/>
      <c r="AV49" s="93"/>
    </row>
    <row r="50" spans="1:48" s="94" customFormat="1" ht="11.25" customHeight="1">
      <c r="A50" s="164" t="s">
        <v>806</v>
      </c>
      <c r="B50" s="165">
        <v>500</v>
      </c>
      <c r="C50" s="166" t="s">
        <v>807</v>
      </c>
      <c r="D50" s="247">
        <v>1000</v>
      </c>
      <c r="E50" s="273" t="s">
        <v>834</v>
      </c>
      <c r="F50" s="156">
        <v>9120</v>
      </c>
      <c r="G50" s="157">
        <v>39227248</v>
      </c>
      <c r="H50" s="157">
        <v>11753231</v>
      </c>
      <c r="I50" s="157">
        <v>5585330</v>
      </c>
      <c r="J50" s="157">
        <v>6921927</v>
      </c>
      <c r="K50" s="157">
        <v>2844876</v>
      </c>
      <c r="L50" s="157">
        <v>66332612</v>
      </c>
      <c r="M50" s="157">
        <v>19749.5</v>
      </c>
      <c r="N50" s="157">
        <v>5998.9600000000009</v>
      </c>
      <c r="O50" s="157">
        <v>2793.61</v>
      </c>
      <c r="P50" s="157">
        <v>3753.8899999999994</v>
      </c>
      <c r="Q50" s="157">
        <v>1635.26</v>
      </c>
      <c r="R50" s="157">
        <v>33931.219999999994</v>
      </c>
      <c r="S50" s="158">
        <v>1239926661</v>
      </c>
      <c r="T50" s="158">
        <v>430639292</v>
      </c>
      <c r="U50" s="158">
        <v>203504043</v>
      </c>
      <c r="V50" s="158">
        <v>288608530</v>
      </c>
      <c r="W50" s="158">
        <v>2162678526</v>
      </c>
      <c r="X50" s="159">
        <v>31.608810819458963</v>
      </c>
      <c r="Y50" s="159">
        <v>36.640077268965442</v>
      </c>
      <c r="Z50" s="159">
        <v>36.435455559474555</v>
      </c>
      <c r="AA50" s="159">
        <v>41.694824288092029</v>
      </c>
      <c r="AB50" s="268">
        <v>34.064508553273974</v>
      </c>
      <c r="AC50" s="92"/>
      <c r="AD50" s="93"/>
      <c r="AE50" s="93"/>
      <c r="AF50" s="300"/>
      <c r="AG50" s="300"/>
      <c r="AH50" s="300" t="s">
        <v>835</v>
      </c>
      <c r="AI50" s="300"/>
      <c r="AJ50" s="300"/>
      <c r="AK50" s="300"/>
      <c r="AL50" s="300"/>
      <c r="AM50" s="300"/>
      <c r="AN50" s="300"/>
      <c r="AO50" s="303">
        <v>31.608810819458963</v>
      </c>
      <c r="AP50" s="303">
        <v>36.640077268965442</v>
      </c>
      <c r="AQ50" s="303">
        <v>36.435455559474555</v>
      </c>
      <c r="AR50" s="303">
        <v>41.694824288092029</v>
      </c>
      <c r="AS50" s="303">
        <v>34.064508553273974</v>
      </c>
      <c r="AT50" s="300" t="s">
        <v>836</v>
      </c>
      <c r="AU50" s="93"/>
      <c r="AV50" s="93"/>
    </row>
    <row r="51" spans="1:48" s="94" customFormat="1" ht="11.25" customHeight="1">
      <c r="A51" s="164" t="s">
        <v>806</v>
      </c>
      <c r="B51" s="165">
        <v>1000</v>
      </c>
      <c r="C51" s="166" t="s">
        <v>807</v>
      </c>
      <c r="D51" s="247">
        <v>2000</v>
      </c>
      <c r="E51" s="273" t="s">
        <v>837</v>
      </c>
      <c r="F51" s="156">
        <v>8904</v>
      </c>
      <c r="G51" s="157">
        <v>35222809</v>
      </c>
      <c r="H51" s="157">
        <v>16536465</v>
      </c>
      <c r="I51" s="157">
        <v>9733818</v>
      </c>
      <c r="J51" s="157">
        <v>7298328</v>
      </c>
      <c r="K51" s="157">
        <v>4469933</v>
      </c>
      <c r="L51" s="157">
        <v>73261353</v>
      </c>
      <c r="M51" s="157">
        <v>17895.349999999999</v>
      </c>
      <c r="N51" s="157">
        <v>8562.619999999999</v>
      </c>
      <c r="O51" s="157">
        <v>5585.7800000000007</v>
      </c>
      <c r="P51" s="157">
        <v>3826.9900000000002</v>
      </c>
      <c r="Q51" s="157">
        <v>1910.36</v>
      </c>
      <c r="R51" s="157">
        <v>37781.100000000006</v>
      </c>
      <c r="S51" s="158">
        <v>1219566819</v>
      </c>
      <c r="T51" s="158">
        <v>637732342</v>
      </c>
      <c r="U51" s="158">
        <v>409833329</v>
      </c>
      <c r="V51" s="158">
        <v>284533351</v>
      </c>
      <c r="W51" s="158">
        <v>2551665841</v>
      </c>
      <c r="X51" s="159">
        <v>34.624348642948945</v>
      </c>
      <c r="Y51" s="159">
        <v>38.565215842684637</v>
      </c>
      <c r="Z51" s="159">
        <v>42.104067386507538</v>
      </c>
      <c r="AA51" s="159">
        <v>38.986100789112243</v>
      </c>
      <c r="AB51" s="268">
        <v>37.092792109829979</v>
      </c>
      <c r="AC51" s="92"/>
      <c r="AD51" s="93"/>
      <c r="AE51" s="93"/>
      <c r="AF51" s="300"/>
      <c r="AG51" s="300"/>
      <c r="AH51" s="300" t="s">
        <v>838</v>
      </c>
      <c r="AI51" s="300"/>
      <c r="AJ51" s="300"/>
      <c r="AK51" s="300"/>
      <c r="AL51" s="300"/>
      <c r="AM51" s="300"/>
      <c r="AN51" s="300"/>
      <c r="AO51" s="303">
        <v>34.624348642948945</v>
      </c>
      <c r="AP51" s="303">
        <v>38.565215842684637</v>
      </c>
      <c r="AQ51" s="303">
        <v>42.104067386507538</v>
      </c>
      <c r="AR51" s="303">
        <v>38.986100789112243</v>
      </c>
      <c r="AS51" s="303">
        <v>37.092792109829979</v>
      </c>
      <c r="AT51" s="300" t="s">
        <v>839</v>
      </c>
      <c r="AU51" s="93"/>
      <c r="AV51" s="93"/>
    </row>
    <row r="52" spans="1:48" s="94" customFormat="1" ht="11.25" customHeight="1">
      <c r="A52" s="182" t="s">
        <v>811</v>
      </c>
      <c r="B52" s="183">
        <v>2000</v>
      </c>
      <c r="C52" s="184"/>
      <c r="D52" s="248"/>
      <c r="E52" s="273" t="s">
        <v>840</v>
      </c>
      <c r="F52" s="160">
        <v>26692</v>
      </c>
      <c r="G52" s="161">
        <v>110295046</v>
      </c>
      <c r="H52" s="161">
        <v>37549338</v>
      </c>
      <c r="I52" s="161">
        <v>32024383</v>
      </c>
      <c r="J52" s="161">
        <v>17257518</v>
      </c>
      <c r="K52" s="161">
        <v>19055776</v>
      </c>
      <c r="L52" s="161">
        <v>216182061</v>
      </c>
      <c r="M52" s="161">
        <v>59051.369999999995</v>
      </c>
      <c r="N52" s="161">
        <v>19764.349999999999</v>
      </c>
      <c r="O52" s="161">
        <v>17764.32</v>
      </c>
      <c r="P52" s="161">
        <v>10097.24</v>
      </c>
      <c r="Q52" s="161">
        <v>9924.7299999999977</v>
      </c>
      <c r="R52" s="161">
        <v>116602.00999999998</v>
      </c>
      <c r="S52" s="162">
        <v>3987709021</v>
      </c>
      <c r="T52" s="162">
        <v>1406102757</v>
      </c>
      <c r="U52" s="162">
        <v>1273035079</v>
      </c>
      <c r="V52" s="162">
        <v>698943808</v>
      </c>
      <c r="W52" s="162">
        <v>7365790665</v>
      </c>
      <c r="X52" s="163">
        <v>36.154924138659865</v>
      </c>
      <c r="Y52" s="163">
        <v>37.446805506930644</v>
      </c>
      <c r="Z52" s="163">
        <v>39.752056394029509</v>
      </c>
      <c r="AA52" s="163">
        <v>40.500830304798178</v>
      </c>
      <c r="AB52" s="269">
        <v>37.365847304432286</v>
      </c>
      <c r="AC52" s="92"/>
      <c r="AD52" s="93"/>
      <c r="AE52" s="93"/>
      <c r="AF52" s="300"/>
      <c r="AG52" s="300"/>
      <c r="AH52" s="300" t="s">
        <v>841</v>
      </c>
      <c r="AI52" s="300"/>
      <c r="AJ52" s="300"/>
      <c r="AK52" s="300"/>
      <c r="AL52" s="300"/>
      <c r="AM52" s="300"/>
      <c r="AN52" s="300"/>
      <c r="AO52" s="303">
        <v>36.154924138659865</v>
      </c>
      <c r="AP52" s="303">
        <v>37.446805506930644</v>
      </c>
      <c r="AQ52" s="303">
        <v>39.752056394029509</v>
      </c>
      <c r="AR52" s="303">
        <v>40.500830304798178</v>
      </c>
      <c r="AS52" s="303">
        <v>37.365847304432286</v>
      </c>
      <c r="AT52" s="300" t="s">
        <v>840</v>
      </c>
      <c r="AU52" s="93"/>
      <c r="AV52" s="93"/>
    </row>
    <row r="53" spans="1:48" s="94" customFormat="1" ht="11.25" customHeight="1">
      <c r="A53" s="137"/>
      <c r="B53" s="138"/>
      <c r="C53" s="138"/>
      <c r="D53" s="108"/>
      <c r="E53" s="274"/>
      <c r="F53" s="275"/>
      <c r="G53" s="276"/>
      <c r="H53" s="276"/>
      <c r="I53" s="276"/>
      <c r="J53" s="276"/>
      <c r="K53" s="276"/>
      <c r="L53" s="277"/>
      <c r="M53" s="276"/>
      <c r="N53" s="276"/>
      <c r="O53" s="276"/>
      <c r="P53" s="276"/>
      <c r="Q53" s="276"/>
      <c r="R53" s="277"/>
      <c r="S53" s="278"/>
      <c r="T53" s="278"/>
      <c r="U53" s="278"/>
      <c r="V53" s="278"/>
      <c r="W53" s="278"/>
      <c r="X53" s="278"/>
      <c r="Y53" s="278"/>
      <c r="Z53" s="278"/>
      <c r="AA53" s="278"/>
      <c r="AB53" s="279"/>
      <c r="AC53" s="92"/>
      <c r="AD53" s="93"/>
      <c r="AE53" s="93"/>
      <c r="AF53" s="300"/>
      <c r="AG53" s="300"/>
      <c r="AH53" s="300"/>
      <c r="AI53" s="300"/>
      <c r="AJ53" s="300"/>
      <c r="AK53" s="300"/>
      <c r="AL53" s="300"/>
      <c r="AM53" s="300"/>
      <c r="AN53" s="300"/>
      <c r="AO53" s="300"/>
      <c r="AP53" s="300"/>
      <c r="AQ53" s="300"/>
      <c r="AR53" s="300"/>
      <c r="AS53" s="300"/>
      <c r="AT53" s="300"/>
      <c r="AU53" s="93"/>
      <c r="AV53" s="93"/>
    </row>
    <row r="54" spans="1:48" s="94" customFormat="1" ht="11.25" customHeight="1" thickBot="1">
      <c r="A54" s="139"/>
      <c r="B54" s="140"/>
      <c r="C54" s="140"/>
      <c r="D54" s="141"/>
      <c r="E54" s="142"/>
      <c r="F54" s="143"/>
      <c r="G54" s="144"/>
      <c r="H54" s="144"/>
      <c r="I54" s="144"/>
      <c r="J54" s="144"/>
      <c r="K54" s="144"/>
      <c r="L54" s="145"/>
      <c r="M54" s="144"/>
      <c r="N54" s="144"/>
      <c r="O54" s="144"/>
      <c r="P54" s="144"/>
      <c r="Q54" s="144"/>
      <c r="R54" s="145"/>
      <c r="S54" s="146"/>
      <c r="T54" s="146"/>
      <c r="U54" s="146"/>
      <c r="V54" s="146"/>
      <c r="W54" s="146"/>
      <c r="X54" s="146"/>
      <c r="Y54" s="146"/>
      <c r="Z54" s="146"/>
      <c r="AA54" s="146"/>
      <c r="AB54" s="147"/>
      <c r="AC54" s="92"/>
      <c r="AD54" s="93"/>
      <c r="AE54" s="93"/>
      <c r="AF54" s="300"/>
      <c r="AG54" s="300"/>
      <c r="AH54" s="300" t="s">
        <v>842</v>
      </c>
      <c r="AI54" s="300"/>
      <c r="AJ54" s="300"/>
      <c r="AK54" s="300"/>
      <c r="AL54" s="300"/>
      <c r="AM54" s="300"/>
      <c r="AN54" s="300"/>
      <c r="AO54" s="300"/>
      <c r="AP54" s="300"/>
      <c r="AQ54" s="300"/>
      <c r="AR54" s="300"/>
      <c r="AS54" s="300"/>
      <c r="AT54" s="300"/>
      <c r="AU54" s="93"/>
      <c r="AV54" s="93"/>
    </row>
    <row r="55" spans="1:48" ht="263.25" customHeight="1" thickBot="1">
      <c r="A55" s="97"/>
      <c r="B55" s="97"/>
      <c r="C55" s="97"/>
      <c r="D55" s="97"/>
      <c r="E55" s="97"/>
      <c r="F55" s="97"/>
      <c r="G55" s="97"/>
      <c r="H55" s="97"/>
      <c r="I55" s="97"/>
      <c r="J55" s="97"/>
      <c r="K55" s="97"/>
      <c r="L55" s="97"/>
      <c r="M55" s="97"/>
      <c r="N55" s="97"/>
      <c r="O55" s="97"/>
      <c r="P55" s="97"/>
      <c r="Q55" s="97"/>
      <c r="R55" s="97"/>
      <c r="S55" s="97"/>
      <c r="T55" s="97"/>
      <c r="U55" s="97"/>
      <c r="V55" s="97"/>
      <c r="W55" s="97"/>
      <c r="X55" s="97"/>
      <c r="Y55" s="97"/>
      <c r="Z55" s="97"/>
      <c r="AA55" s="97"/>
      <c r="AB55" s="97"/>
      <c r="AC55" s="96"/>
      <c r="AD55" s="97"/>
      <c r="AE55" s="97"/>
      <c r="AF55" s="300"/>
      <c r="AG55" s="301"/>
      <c r="AH55" s="301"/>
      <c r="AI55" s="301"/>
      <c r="AJ55" s="301"/>
      <c r="AK55" s="301"/>
      <c r="AL55" s="301"/>
      <c r="AM55" s="301"/>
      <c r="AN55" s="301"/>
      <c r="AO55" s="301"/>
      <c r="AP55" s="301"/>
      <c r="AQ55" s="301"/>
      <c r="AR55" s="301"/>
      <c r="AS55" s="301"/>
      <c r="AT55" s="301"/>
      <c r="AU55" s="97"/>
      <c r="AV55" s="97"/>
    </row>
    <row r="56" spans="1:48" ht="14.25" thickTop="1" thickBot="1">
      <c r="A56" s="132" t="s">
        <v>503</v>
      </c>
      <c r="B56" s="100"/>
      <c r="C56" s="100"/>
      <c r="D56" s="100"/>
      <c r="E56" s="100"/>
      <c r="F56" s="100"/>
      <c r="G56" s="100"/>
      <c r="H56" s="100"/>
      <c r="I56" s="100"/>
      <c r="J56" s="100"/>
      <c r="K56" s="100"/>
      <c r="L56" s="100"/>
      <c r="M56" s="100"/>
      <c r="N56" s="100"/>
      <c r="O56" s="100"/>
      <c r="P56" s="100"/>
      <c r="Q56" s="100"/>
      <c r="R56" s="100"/>
      <c r="S56" s="100"/>
      <c r="T56" s="100"/>
      <c r="U56" s="100"/>
      <c r="V56" s="100"/>
      <c r="W56" s="100"/>
      <c r="X56" s="100"/>
      <c r="Y56" s="100"/>
      <c r="Z56" s="100"/>
      <c r="AA56" s="100"/>
      <c r="AB56" s="101"/>
      <c r="AC56" s="96"/>
      <c r="AD56" s="97"/>
      <c r="AE56" s="97"/>
      <c r="AF56" s="301"/>
      <c r="AG56" s="301"/>
      <c r="AH56" s="301"/>
      <c r="AI56" s="301"/>
      <c r="AJ56" s="301"/>
      <c r="AK56" s="301"/>
      <c r="AL56" s="301"/>
      <c r="AM56" s="301"/>
      <c r="AN56" s="301"/>
      <c r="AO56" s="301"/>
      <c r="AP56" s="301"/>
      <c r="AQ56" s="301"/>
      <c r="AR56" s="301"/>
      <c r="AS56" s="301"/>
      <c r="AT56" s="301"/>
      <c r="AU56" s="97"/>
      <c r="AV56" s="97"/>
    </row>
    <row r="57" spans="1:48" ht="13.5" thickTop="1">
      <c r="A57" s="95"/>
      <c r="B57" s="95"/>
      <c r="C57" s="148"/>
      <c r="D57" s="149"/>
      <c r="E57" s="97"/>
      <c r="F57" s="245"/>
      <c r="G57" s="211"/>
      <c r="H57" s="212"/>
      <c r="I57" s="212"/>
      <c r="J57" s="210" t="s">
        <v>616</v>
      </c>
      <c r="K57" s="212"/>
      <c r="L57" s="209"/>
      <c r="M57" s="208"/>
      <c r="N57" s="208"/>
      <c r="O57" s="208"/>
      <c r="P57" s="217" t="s">
        <v>617</v>
      </c>
      <c r="Q57" s="208"/>
      <c r="R57" s="216"/>
      <c r="S57" s="211"/>
      <c r="T57" s="212"/>
      <c r="U57" s="212"/>
      <c r="V57" s="218" t="s">
        <v>618</v>
      </c>
      <c r="W57" s="209"/>
      <c r="X57" s="211"/>
      <c r="Y57" s="212"/>
      <c r="Z57" s="212"/>
      <c r="AA57" s="218" t="s">
        <v>619</v>
      </c>
      <c r="AB57" s="219"/>
      <c r="AC57" s="96"/>
      <c r="AD57" s="97"/>
      <c r="AE57" s="97"/>
      <c r="AF57" s="301"/>
      <c r="AG57" s="301"/>
      <c r="AH57" s="301"/>
      <c r="AI57" s="301"/>
      <c r="AJ57" s="301"/>
      <c r="AK57" s="301"/>
      <c r="AL57" s="301"/>
      <c r="AM57" s="301"/>
      <c r="AN57" s="301"/>
      <c r="AO57" s="301"/>
      <c r="AP57" s="301"/>
      <c r="AQ57" s="301"/>
      <c r="AR57" s="301"/>
      <c r="AS57" s="301"/>
      <c r="AT57" s="301"/>
      <c r="AU57" s="97"/>
      <c r="AV57" s="97"/>
    </row>
    <row r="58" spans="1:48" ht="21" customHeight="1">
      <c r="A58" s="95"/>
      <c r="B58" s="95"/>
      <c r="C58" s="150" t="s">
        <v>504</v>
      </c>
      <c r="D58" s="272" t="s">
        <v>0</v>
      </c>
      <c r="E58" s="280" t="s">
        <v>620</v>
      </c>
      <c r="F58" s="265" t="s">
        <v>643</v>
      </c>
      <c r="G58" s="258" t="s">
        <v>623</v>
      </c>
      <c r="H58" s="258" t="s">
        <v>624</v>
      </c>
      <c r="I58" s="258" t="s">
        <v>625</v>
      </c>
      <c r="J58" s="259" t="s">
        <v>626</v>
      </c>
      <c r="K58" s="258" t="s">
        <v>627</v>
      </c>
      <c r="L58" s="258" t="s">
        <v>642</v>
      </c>
      <c r="M58" s="260" t="s">
        <v>628</v>
      </c>
      <c r="N58" s="258" t="s">
        <v>629</v>
      </c>
      <c r="O58" s="258" t="s">
        <v>630</v>
      </c>
      <c r="P58" s="259" t="s">
        <v>631</v>
      </c>
      <c r="Q58" s="260" t="s">
        <v>632</v>
      </c>
      <c r="R58" s="261" t="s">
        <v>644</v>
      </c>
      <c r="S58" s="262" t="s">
        <v>633</v>
      </c>
      <c r="T58" s="262" t="s">
        <v>634</v>
      </c>
      <c r="U58" s="262" t="s">
        <v>635</v>
      </c>
      <c r="V58" s="262" t="s">
        <v>636</v>
      </c>
      <c r="W58" s="262" t="s">
        <v>645</v>
      </c>
      <c r="X58" s="262" t="s">
        <v>637</v>
      </c>
      <c r="Y58" s="262" t="s">
        <v>638</v>
      </c>
      <c r="Z58" s="262" t="s">
        <v>639</v>
      </c>
      <c r="AA58" s="262" t="s">
        <v>640</v>
      </c>
      <c r="AB58" s="266" t="s">
        <v>641</v>
      </c>
      <c r="AC58" s="96"/>
      <c r="AD58" s="97"/>
      <c r="AE58" s="97"/>
      <c r="AF58" s="301"/>
      <c r="AG58" s="301"/>
      <c r="AH58" s="301"/>
      <c r="AI58" s="301"/>
      <c r="AJ58" s="301"/>
      <c r="AK58" s="301"/>
      <c r="AL58" s="301"/>
      <c r="AM58" s="301"/>
      <c r="AN58" s="301"/>
      <c r="AO58" s="301"/>
      <c r="AP58" s="301"/>
      <c r="AQ58" s="301"/>
      <c r="AR58" s="301"/>
      <c r="AS58" s="301"/>
      <c r="AT58" s="301"/>
      <c r="AU58" s="97"/>
      <c r="AV58" s="97"/>
    </row>
    <row r="59" spans="1:48">
      <c r="A59" s="95"/>
      <c r="B59" s="95"/>
      <c r="C59" s="185" t="s">
        <v>4</v>
      </c>
      <c r="D59" s="186" t="s">
        <v>505</v>
      </c>
      <c r="E59" s="187"/>
      <c r="F59" s="188">
        <v>78</v>
      </c>
      <c r="G59" s="189">
        <v>338505</v>
      </c>
      <c r="H59" s="189">
        <v>116598</v>
      </c>
      <c r="I59" s="189">
        <v>131570</v>
      </c>
      <c r="J59" s="189">
        <v>122494</v>
      </c>
      <c r="K59" s="189">
        <v>139547</v>
      </c>
      <c r="L59" s="189">
        <v>848714</v>
      </c>
      <c r="M59" s="189">
        <v>197.6</v>
      </c>
      <c r="N59" s="189">
        <v>75.5</v>
      </c>
      <c r="O59" s="189">
        <v>89.1</v>
      </c>
      <c r="P59" s="189">
        <v>78.2</v>
      </c>
      <c r="Q59" s="189">
        <v>57.5</v>
      </c>
      <c r="R59" s="189">
        <v>497.9</v>
      </c>
      <c r="S59" s="190">
        <v>12837909</v>
      </c>
      <c r="T59" s="190">
        <v>5032145</v>
      </c>
      <c r="U59" s="190">
        <v>4560549</v>
      </c>
      <c r="V59" s="190">
        <v>5773635</v>
      </c>
      <c r="W59" s="190">
        <v>28204238</v>
      </c>
      <c r="X59" s="191">
        <v>37.9253157265033</v>
      </c>
      <c r="Y59" s="191">
        <v>43.158073037273368</v>
      </c>
      <c r="Z59" s="191">
        <v>34.662529452002737</v>
      </c>
      <c r="AA59" s="191">
        <v>47.134022890917109</v>
      </c>
      <c r="AB59" s="281">
        <v>39.770939708136446</v>
      </c>
      <c r="AC59" s="96"/>
      <c r="AD59" s="97"/>
      <c r="AE59" s="97"/>
      <c r="AF59" s="301"/>
      <c r="AG59" s="301"/>
      <c r="AH59" s="301"/>
      <c r="AI59" s="301"/>
      <c r="AJ59" s="301"/>
      <c r="AK59" s="301"/>
      <c r="AL59" s="301"/>
      <c r="AM59" s="301"/>
      <c r="AN59" s="301"/>
      <c r="AO59" s="301"/>
      <c r="AP59" s="301"/>
      <c r="AQ59" s="301"/>
      <c r="AR59" s="301"/>
      <c r="AS59" s="301"/>
      <c r="AT59" s="301"/>
      <c r="AU59" s="97"/>
      <c r="AV59" s="97"/>
    </row>
    <row r="60" spans="1:48">
      <c r="A60" s="95"/>
      <c r="B60" s="95"/>
      <c r="C60" s="192" t="s">
        <v>8</v>
      </c>
      <c r="D60" s="193" t="s">
        <v>506</v>
      </c>
      <c r="E60" s="194"/>
      <c r="F60" s="195">
        <v>314</v>
      </c>
      <c r="G60" s="157">
        <v>866678</v>
      </c>
      <c r="H60" s="157">
        <v>170394</v>
      </c>
      <c r="I60" s="157">
        <v>23673</v>
      </c>
      <c r="J60" s="157">
        <v>162454</v>
      </c>
      <c r="K60" s="157">
        <v>1728</v>
      </c>
      <c r="L60" s="157">
        <v>1224927</v>
      </c>
      <c r="M60" s="157">
        <v>490.15</v>
      </c>
      <c r="N60" s="157">
        <v>91.240000000000009</v>
      </c>
      <c r="O60" s="157">
        <v>13.620000000000001</v>
      </c>
      <c r="P60" s="157">
        <v>90.07</v>
      </c>
      <c r="Q60" s="157">
        <v>1</v>
      </c>
      <c r="R60" s="157">
        <v>686.07999999999993</v>
      </c>
      <c r="S60" s="158">
        <v>15352474</v>
      </c>
      <c r="T60" s="158">
        <v>3768788</v>
      </c>
      <c r="U60" s="158">
        <v>331629</v>
      </c>
      <c r="V60" s="158">
        <v>3825366</v>
      </c>
      <c r="W60" s="158">
        <v>23278257</v>
      </c>
      <c r="X60" s="159">
        <v>17.714161430196683</v>
      </c>
      <c r="Y60" s="159">
        <v>22.118079275091844</v>
      </c>
      <c r="Z60" s="159">
        <v>14.008744138892409</v>
      </c>
      <c r="AA60" s="159">
        <v>23.547379565907889</v>
      </c>
      <c r="AB60" s="268">
        <v>19.030637696728007</v>
      </c>
      <c r="AC60" s="96"/>
      <c r="AD60" s="97"/>
      <c r="AE60" s="97"/>
      <c r="AF60" s="301"/>
      <c r="AG60" s="301"/>
      <c r="AH60" s="301"/>
      <c r="AI60" s="301"/>
      <c r="AJ60" s="301"/>
      <c r="AK60" s="301"/>
      <c r="AL60" s="301"/>
      <c r="AM60" s="301"/>
      <c r="AN60" s="301"/>
      <c r="AO60" s="301"/>
      <c r="AP60" s="301"/>
      <c r="AQ60" s="301"/>
      <c r="AR60" s="301"/>
      <c r="AS60" s="301"/>
      <c r="AT60" s="301"/>
      <c r="AU60" s="97"/>
      <c r="AV60" s="97"/>
    </row>
    <row r="61" spans="1:48">
      <c r="A61" s="95"/>
      <c r="B61" s="95"/>
      <c r="C61" s="192" t="s">
        <v>5</v>
      </c>
      <c r="D61" s="193" t="s">
        <v>507</v>
      </c>
      <c r="E61" s="194"/>
      <c r="F61" s="195">
        <v>76</v>
      </c>
      <c r="G61" s="157">
        <v>260533</v>
      </c>
      <c r="H61" s="157">
        <v>57116</v>
      </c>
      <c r="I61" s="157">
        <v>0</v>
      </c>
      <c r="J61" s="157">
        <v>37573</v>
      </c>
      <c r="K61" s="157">
        <v>1855</v>
      </c>
      <c r="L61" s="157">
        <v>357077</v>
      </c>
      <c r="M61" s="157">
        <v>143.74</v>
      </c>
      <c r="N61" s="157">
        <v>26.450000000000003</v>
      </c>
      <c r="O61" s="157">
        <v>0</v>
      </c>
      <c r="P61" s="157">
        <v>21.5</v>
      </c>
      <c r="Q61" s="157">
        <v>1</v>
      </c>
      <c r="R61" s="157">
        <v>192.69</v>
      </c>
      <c r="S61" s="158">
        <v>6882370</v>
      </c>
      <c r="T61" s="158">
        <v>1727582</v>
      </c>
      <c r="U61" s="158">
        <v>0</v>
      </c>
      <c r="V61" s="158">
        <v>1054871</v>
      </c>
      <c r="W61" s="158">
        <v>9664823</v>
      </c>
      <c r="X61" s="159">
        <v>26.416500021110568</v>
      </c>
      <c r="Y61" s="159">
        <v>30.246901043490439</v>
      </c>
      <c r="Z61" s="159" t="s">
        <v>843</v>
      </c>
      <c r="AA61" s="159">
        <v>28.075240199079126</v>
      </c>
      <c r="AB61" s="268">
        <v>27.207839041500808</v>
      </c>
      <c r="AC61" s="96"/>
      <c r="AD61" s="97"/>
      <c r="AE61" s="97"/>
      <c r="AF61" s="301"/>
      <c r="AG61" s="301"/>
      <c r="AH61" s="301"/>
      <c r="AI61" s="301"/>
      <c r="AJ61" s="301"/>
      <c r="AK61" s="301"/>
      <c r="AL61" s="301"/>
      <c r="AM61" s="301"/>
      <c r="AN61" s="301"/>
      <c r="AO61" s="301"/>
      <c r="AP61" s="301"/>
      <c r="AQ61" s="301"/>
      <c r="AR61" s="301"/>
      <c r="AS61" s="301"/>
      <c r="AT61" s="301"/>
      <c r="AU61" s="97"/>
      <c r="AV61" s="97"/>
    </row>
    <row r="62" spans="1:48">
      <c r="A62" s="95"/>
      <c r="B62" s="95"/>
      <c r="C62" s="192" t="s">
        <v>508</v>
      </c>
      <c r="D62" s="193" t="s">
        <v>509</v>
      </c>
      <c r="E62" s="194"/>
      <c r="F62" s="195">
        <v>0</v>
      </c>
      <c r="G62" s="157">
        <v>0</v>
      </c>
      <c r="H62" s="157">
        <v>0</v>
      </c>
      <c r="I62" s="157">
        <v>0</v>
      </c>
      <c r="J62" s="157">
        <v>0</v>
      </c>
      <c r="K62" s="157">
        <v>0</v>
      </c>
      <c r="L62" s="157">
        <v>0</v>
      </c>
      <c r="M62" s="157">
        <v>0</v>
      </c>
      <c r="N62" s="157">
        <v>0</v>
      </c>
      <c r="O62" s="157">
        <v>0</v>
      </c>
      <c r="P62" s="157">
        <v>0</v>
      </c>
      <c r="Q62" s="157">
        <v>0</v>
      </c>
      <c r="R62" s="157">
        <v>0</v>
      </c>
      <c r="S62" s="158">
        <v>0</v>
      </c>
      <c r="T62" s="158">
        <v>0</v>
      </c>
      <c r="U62" s="158">
        <v>0</v>
      </c>
      <c r="V62" s="158">
        <v>0</v>
      </c>
      <c r="W62" s="158">
        <v>0</v>
      </c>
      <c r="X62" s="159" t="s">
        <v>843</v>
      </c>
      <c r="Y62" s="159" t="s">
        <v>843</v>
      </c>
      <c r="Z62" s="159" t="s">
        <v>843</v>
      </c>
      <c r="AA62" s="159" t="s">
        <v>843</v>
      </c>
      <c r="AB62" s="268" t="s">
        <v>843</v>
      </c>
      <c r="AC62" s="96"/>
      <c r="AD62" s="97"/>
      <c r="AE62" s="97"/>
      <c r="AF62" s="301"/>
      <c r="AG62" s="301"/>
      <c r="AH62" s="301"/>
      <c r="AI62" s="301"/>
      <c r="AJ62" s="301"/>
      <c r="AK62" s="301"/>
      <c r="AL62" s="301"/>
      <c r="AM62" s="301"/>
      <c r="AN62" s="301"/>
      <c r="AO62" s="301"/>
      <c r="AP62" s="301"/>
      <c r="AQ62" s="301"/>
      <c r="AR62" s="301"/>
      <c r="AS62" s="301"/>
      <c r="AT62" s="301"/>
      <c r="AU62" s="97"/>
      <c r="AV62" s="97"/>
    </row>
    <row r="63" spans="1:48">
      <c r="A63" s="95"/>
      <c r="B63" s="95"/>
      <c r="C63" s="192" t="s">
        <v>11</v>
      </c>
      <c r="D63" s="193" t="s">
        <v>510</v>
      </c>
      <c r="E63" s="194"/>
      <c r="F63" s="195">
        <v>48</v>
      </c>
      <c r="G63" s="157">
        <v>184363</v>
      </c>
      <c r="H63" s="157">
        <v>14285</v>
      </c>
      <c r="I63" s="157">
        <v>8242</v>
      </c>
      <c r="J63" s="157">
        <v>44895</v>
      </c>
      <c r="K63" s="157">
        <v>0</v>
      </c>
      <c r="L63" s="157">
        <v>251785</v>
      </c>
      <c r="M63" s="157">
        <v>98.64</v>
      </c>
      <c r="N63" s="157">
        <v>8.52</v>
      </c>
      <c r="O63" s="157">
        <v>4.42</v>
      </c>
      <c r="P63" s="157">
        <v>26.57</v>
      </c>
      <c r="Q63" s="157">
        <v>0</v>
      </c>
      <c r="R63" s="157">
        <v>138.15</v>
      </c>
      <c r="S63" s="158">
        <v>3979285</v>
      </c>
      <c r="T63" s="158">
        <v>310276</v>
      </c>
      <c r="U63" s="158">
        <v>195250</v>
      </c>
      <c r="V63" s="158">
        <v>1296174</v>
      </c>
      <c r="W63" s="158">
        <v>5780985</v>
      </c>
      <c r="X63" s="159">
        <v>21.583967498901622</v>
      </c>
      <c r="Y63" s="159">
        <v>21.720406020301017</v>
      </c>
      <c r="Z63" s="159">
        <v>23.689638437272507</v>
      </c>
      <c r="AA63" s="159">
        <v>28.87123287671233</v>
      </c>
      <c r="AB63" s="268">
        <v>22.960005560299461</v>
      </c>
      <c r="AC63" s="96"/>
      <c r="AD63" s="97"/>
      <c r="AE63" s="97"/>
      <c r="AF63" s="301"/>
      <c r="AG63" s="301"/>
      <c r="AH63" s="301"/>
      <c r="AI63" s="301"/>
      <c r="AJ63" s="301"/>
      <c r="AK63" s="301"/>
      <c r="AL63" s="301"/>
      <c r="AM63" s="301"/>
      <c r="AN63" s="301"/>
      <c r="AO63" s="301"/>
      <c r="AP63" s="301"/>
      <c r="AQ63" s="301"/>
      <c r="AR63" s="301"/>
      <c r="AS63" s="301"/>
      <c r="AT63" s="301"/>
      <c r="AU63" s="97"/>
      <c r="AV63" s="97"/>
    </row>
    <row r="64" spans="1:48">
      <c r="A64" s="95"/>
      <c r="B64" s="95"/>
      <c r="C64" s="192" t="s">
        <v>12</v>
      </c>
      <c r="D64" s="193" t="s">
        <v>511</v>
      </c>
      <c r="E64" s="194"/>
      <c r="F64" s="195">
        <v>8401</v>
      </c>
      <c r="G64" s="157">
        <v>37484564</v>
      </c>
      <c r="H64" s="157">
        <v>12107387</v>
      </c>
      <c r="I64" s="157">
        <v>4599078</v>
      </c>
      <c r="J64" s="157">
        <v>6709392</v>
      </c>
      <c r="K64" s="157">
        <v>2159166</v>
      </c>
      <c r="L64" s="157">
        <v>63059587</v>
      </c>
      <c r="M64" s="157">
        <v>20981.480000000003</v>
      </c>
      <c r="N64" s="157">
        <v>6279.2000000000007</v>
      </c>
      <c r="O64" s="157">
        <v>2331.3799999999997</v>
      </c>
      <c r="P64" s="157">
        <v>3728.11</v>
      </c>
      <c r="Q64" s="157">
        <v>1257.06</v>
      </c>
      <c r="R64" s="157">
        <v>34577.229999999996</v>
      </c>
      <c r="S64" s="158">
        <v>1270265959</v>
      </c>
      <c r="T64" s="158">
        <v>464946215</v>
      </c>
      <c r="U64" s="158">
        <v>184321157</v>
      </c>
      <c r="V64" s="158">
        <v>312924115</v>
      </c>
      <c r="W64" s="158">
        <v>2232457446</v>
      </c>
      <c r="X64" s="159">
        <v>33.887707990947952</v>
      </c>
      <c r="Y64" s="159">
        <v>38.401862846211159</v>
      </c>
      <c r="Z64" s="159">
        <v>40.077849734229339</v>
      </c>
      <c r="AA64" s="159">
        <v>46.639712659507744</v>
      </c>
      <c r="AB64" s="268">
        <v>36.657504321686055</v>
      </c>
      <c r="AC64" s="96"/>
      <c r="AD64" s="97"/>
      <c r="AE64" s="97"/>
      <c r="AF64" s="301"/>
      <c r="AG64" s="301"/>
      <c r="AH64" s="301"/>
      <c r="AI64" s="301"/>
      <c r="AJ64" s="301"/>
      <c r="AK64" s="301"/>
      <c r="AL64" s="301"/>
      <c r="AM64" s="301"/>
      <c r="AN64" s="301"/>
      <c r="AO64" s="301"/>
      <c r="AP64" s="301"/>
      <c r="AQ64" s="301"/>
      <c r="AR64" s="301"/>
      <c r="AS64" s="301"/>
      <c r="AT64" s="301"/>
      <c r="AU64" s="97"/>
      <c r="AV64" s="97"/>
    </row>
    <row r="65" spans="1:48">
      <c r="A65" s="95"/>
      <c r="B65" s="95"/>
      <c r="C65" s="192" t="s">
        <v>21</v>
      </c>
      <c r="D65" s="193" t="s">
        <v>512</v>
      </c>
      <c r="E65" s="194"/>
      <c r="F65" s="195">
        <v>882</v>
      </c>
      <c r="G65" s="157">
        <v>3471831</v>
      </c>
      <c r="H65" s="157">
        <v>1075917</v>
      </c>
      <c r="I65" s="157">
        <v>698775</v>
      </c>
      <c r="J65" s="157">
        <v>942705</v>
      </c>
      <c r="K65" s="157">
        <v>24327</v>
      </c>
      <c r="L65" s="157">
        <v>6213555</v>
      </c>
      <c r="M65" s="157">
        <v>1639.9</v>
      </c>
      <c r="N65" s="157">
        <v>518.45000000000005</v>
      </c>
      <c r="O65" s="157">
        <v>333.52000000000004</v>
      </c>
      <c r="P65" s="157">
        <v>547.32000000000005</v>
      </c>
      <c r="Q65" s="157">
        <v>20</v>
      </c>
      <c r="R65" s="157">
        <v>3059.19</v>
      </c>
      <c r="S65" s="158">
        <v>84630173</v>
      </c>
      <c r="T65" s="158">
        <v>28965926</v>
      </c>
      <c r="U65" s="158">
        <v>21989741</v>
      </c>
      <c r="V65" s="158">
        <v>38310126</v>
      </c>
      <c r="W65" s="158">
        <v>173895966</v>
      </c>
      <c r="X65" s="159">
        <v>24.376236343301272</v>
      </c>
      <c r="Y65" s="159">
        <v>26.922082279581044</v>
      </c>
      <c r="Z65" s="159">
        <v>31.468986440556687</v>
      </c>
      <c r="AA65" s="159">
        <v>40.638509395834326</v>
      </c>
      <c r="AB65" s="268">
        <v>28.09655194476597</v>
      </c>
      <c r="AC65" s="96"/>
      <c r="AD65" s="97"/>
      <c r="AE65" s="97"/>
      <c r="AF65" s="301"/>
      <c r="AG65" s="301"/>
      <c r="AH65" s="301"/>
      <c r="AI65" s="301"/>
      <c r="AJ65" s="301"/>
      <c r="AK65" s="301"/>
      <c r="AL65" s="301"/>
      <c r="AM65" s="301"/>
      <c r="AN65" s="301"/>
      <c r="AO65" s="301"/>
      <c r="AP65" s="301"/>
      <c r="AQ65" s="301"/>
      <c r="AR65" s="301"/>
      <c r="AS65" s="301"/>
      <c r="AT65" s="301"/>
      <c r="AU65" s="97"/>
      <c r="AV65" s="97"/>
    </row>
    <row r="66" spans="1:48">
      <c r="A66" s="95"/>
      <c r="B66" s="95"/>
      <c r="C66" s="192" t="s">
        <v>22</v>
      </c>
      <c r="D66" s="193" t="s">
        <v>513</v>
      </c>
      <c r="E66" s="194"/>
      <c r="F66" s="195">
        <v>627</v>
      </c>
      <c r="G66" s="157">
        <v>2732865</v>
      </c>
      <c r="H66" s="157">
        <v>651782</v>
      </c>
      <c r="I66" s="157">
        <v>70093</v>
      </c>
      <c r="J66" s="157">
        <v>304532</v>
      </c>
      <c r="K66" s="157">
        <v>885</v>
      </c>
      <c r="L66" s="157">
        <v>3760157</v>
      </c>
      <c r="M66" s="157">
        <v>1356.8600000000001</v>
      </c>
      <c r="N66" s="157">
        <v>305.49</v>
      </c>
      <c r="O66" s="157">
        <v>37.909999999999997</v>
      </c>
      <c r="P66" s="157">
        <v>181.57</v>
      </c>
      <c r="Q66" s="157">
        <v>1.6</v>
      </c>
      <c r="R66" s="157">
        <v>1883.4299999999998</v>
      </c>
      <c r="S66" s="158">
        <v>79212935</v>
      </c>
      <c r="T66" s="158">
        <v>20066350</v>
      </c>
      <c r="U66" s="158">
        <v>2466756</v>
      </c>
      <c r="V66" s="158">
        <v>9584843</v>
      </c>
      <c r="W66" s="158">
        <v>111330884</v>
      </c>
      <c r="X66" s="159">
        <v>28.985308458339507</v>
      </c>
      <c r="Y66" s="159">
        <v>30.786904210303444</v>
      </c>
      <c r="Z66" s="159">
        <v>35.192615525088094</v>
      </c>
      <c r="AA66" s="159">
        <v>31.474009299515323</v>
      </c>
      <c r="AB66" s="268">
        <v>29.615011629911322</v>
      </c>
      <c r="AC66" s="96"/>
      <c r="AD66" s="97"/>
      <c r="AE66" s="97"/>
      <c r="AF66" s="301"/>
      <c r="AG66" s="301"/>
      <c r="AH66" s="301"/>
      <c r="AI66" s="301"/>
      <c r="AJ66" s="301"/>
      <c r="AK66" s="301"/>
      <c r="AL66" s="301"/>
      <c r="AM66" s="301"/>
      <c r="AN66" s="301"/>
      <c r="AO66" s="301"/>
      <c r="AP66" s="301"/>
      <c r="AQ66" s="301"/>
      <c r="AR66" s="301"/>
      <c r="AS66" s="301"/>
      <c r="AT66" s="301"/>
      <c r="AU66" s="97"/>
      <c r="AV66" s="97"/>
    </row>
    <row r="67" spans="1:48">
      <c r="A67" s="95"/>
      <c r="B67" s="95"/>
      <c r="C67" s="192" t="s">
        <v>24</v>
      </c>
      <c r="D67" s="193" t="s">
        <v>514</v>
      </c>
      <c r="E67" s="194"/>
      <c r="F67" s="195">
        <v>2207</v>
      </c>
      <c r="G67" s="157">
        <v>10022137</v>
      </c>
      <c r="H67" s="157">
        <v>1984514</v>
      </c>
      <c r="I67" s="157">
        <v>2240138</v>
      </c>
      <c r="J67" s="157">
        <v>3571497</v>
      </c>
      <c r="K67" s="157">
        <v>3567149</v>
      </c>
      <c r="L67" s="157">
        <v>21385435</v>
      </c>
      <c r="M67" s="157">
        <v>5862</v>
      </c>
      <c r="N67" s="157">
        <v>1042</v>
      </c>
      <c r="O67" s="157">
        <v>1367</v>
      </c>
      <c r="P67" s="157">
        <v>2275</v>
      </c>
      <c r="Q67" s="157">
        <v>2058</v>
      </c>
      <c r="R67" s="157">
        <v>12604</v>
      </c>
      <c r="S67" s="158">
        <v>400341299</v>
      </c>
      <c r="T67" s="158">
        <v>89648330</v>
      </c>
      <c r="U67" s="158">
        <v>105680023</v>
      </c>
      <c r="V67" s="158">
        <v>202040470</v>
      </c>
      <c r="W67" s="158">
        <v>797710122</v>
      </c>
      <c r="X67" s="159">
        <v>39.94570209926286</v>
      </c>
      <c r="Y67" s="159">
        <v>45.173946870619204</v>
      </c>
      <c r="Z67" s="159">
        <v>47.17567533785865</v>
      </c>
      <c r="AA67" s="159">
        <v>56.570247714053799</v>
      </c>
      <c r="AB67" s="268">
        <v>44.769183859771921</v>
      </c>
      <c r="AC67" s="96"/>
      <c r="AD67" s="97"/>
      <c r="AE67" s="97"/>
      <c r="AF67" s="301"/>
      <c r="AG67" s="301"/>
      <c r="AH67" s="301"/>
      <c r="AI67" s="301"/>
      <c r="AJ67" s="301"/>
      <c r="AK67" s="301"/>
      <c r="AL67" s="301"/>
      <c r="AM67" s="301"/>
      <c r="AN67" s="301"/>
      <c r="AO67" s="301"/>
      <c r="AP67" s="301"/>
      <c r="AQ67" s="301"/>
      <c r="AR67" s="301"/>
      <c r="AS67" s="301"/>
      <c r="AT67" s="301"/>
      <c r="AU67" s="97"/>
      <c r="AV67" s="97"/>
    </row>
    <row r="68" spans="1:48">
      <c r="A68" s="95"/>
      <c r="B68" s="95"/>
      <c r="C68" s="192" t="s">
        <v>25</v>
      </c>
      <c r="D68" s="193" t="s">
        <v>337</v>
      </c>
      <c r="E68" s="194"/>
      <c r="F68" s="195">
        <v>426</v>
      </c>
      <c r="G68" s="157">
        <v>1475902</v>
      </c>
      <c r="H68" s="157">
        <v>287288</v>
      </c>
      <c r="I68" s="157">
        <v>25866</v>
      </c>
      <c r="J68" s="157">
        <v>241530</v>
      </c>
      <c r="K68" s="157">
        <v>1982</v>
      </c>
      <c r="L68" s="157">
        <v>2032568</v>
      </c>
      <c r="M68" s="157">
        <v>694</v>
      </c>
      <c r="N68" s="157">
        <v>148</v>
      </c>
      <c r="O68" s="157">
        <v>17</v>
      </c>
      <c r="P68" s="157">
        <v>150.75</v>
      </c>
      <c r="Q68" s="157">
        <v>1.25</v>
      </c>
      <c r="R68" s="157">
        <v>1011</v>
      </c>
      <c r="S68" s="158">
        <v>33863844</v>
      </c>
      <c r="T68" s="158">
        <v>7364670</v>
      </c>
      <c r="U68" s="158">
        <v>531260</v>
      </c>
      <c r="V68" s="158">
        <v>5789940</v>
      </c>
      <c r="W68" s="158">
        <v>47549714</v>
      </c>
      <c r="X68" s="159">
        <v>22.944507155624155</v>
      </c>
      <c r="Y68" s="159">
        <v>25.635146612458577</v>
      </c>
      <c r="Z68" s="159">
        <v>20.538931415758139</v>
      </c>
      <c r="AA68" s="159">
        <v>23.971928952925101</v>
      </c>
      <c r="AB68" s="268">
        <v>23.416744722951897</v>
      </c>
      <c r="AC68" s="96"/>
      <c r="AD68" s="97"/>
      <c r="AE68" s="97"/>
      <c r="AF68" s="301"/>
      <c r="AG68" s="301"/>
      <c r="AH68" s="301"/>
      <c r="AI68" s="301"/>
      <c r="AJ68" s="301"/>
      <c r="AK68" s="301"/>
      <c r="AL68" s="301"/>
      <c r="AM68" s="301"/>
      <c r="AN68" s="301"/>
      <c r="AO68" s="301"/>
      <c r="AP68" s="301"/>
      <c r="AQ68" s="301"/>
      <c r="AR68" s="301"/>
      <c r="AS68" s="301"/>
      <c r="AT68" s="301"/>
      <c r="AU68" s="97"/>
      <c r="AV68" s="97"/>
    </row>
    <row r="69" spans="1:48">
      <c r="A69" s="95"/>
      <c r="B69" s="95"/>
      <c r="C69" s="192" t="s">
        <v>26</v>
      </c>
      <c r="D69" s="193" t="s">
        <v>515</v>
      </c>
      <c r="E69" s="194"/>
      <c r="F69" s="195">
        <v>2704</v>
      </c>
      <c r="G69" s="157">
        <v>13425968</v>
      </c>
      <c r="H69" s="157">
        <v>3201829</v>
      </c>
      <c r="I69" s="157">
        <v>1049405</v>
      </c>
      <c r="J69" s="157">
        <v>2424332</v>
      </c>
      <c r="K69" s="157">
        <v>81894</v>
      </c>
      <c r="L69" s="157">
        <v>20183428</v>
      </c>
      <c r="M69" s="157">
        <v>7262.73</v>
      </c>
      <c r="N69" s="157">
        <v>1663.79</v>
      </c>
      <c r="O69" s="157">
        <v>547.12999999999988</v>
      </c>
      <c r="P69" s="157">
        <v>1300.1100000000001</v>
      </c>
      <c r="Q69" s="157">
        <v>44.349999999999994</v>
      </c>
      <c r="R69" s="157">
        <v>10818.110000000004</v>
      </c>
      <c r="S69" s="158">
        <v>316866719</v>
      </c>
      <c r="T69" s="158">
        <v>104101254</v>
      </c>
      <c r="U69" s="158">
        <v>27990275</v>
      </c>
      <c r="V69" s="158">
        <v>74186235</v>
      </c>
      <c r="W69" s="158">
        <v>523144483</v>
      </c>
      <c r="X69" s="159">
        <v>23.601033385451238</v>
      </c>
      <c r="Y69" s="159">
        <v>32.513058629926832</v>
      </c>
      <c r="Z69" s="159">
        <v>26.672519189445449</v>
      </c>
      <c r="AA69" s="159">
        <v>30.600691241958611</v>
      </c>
      <c r="AB69" s="268">
        <v>26.025102512076938</v>
      </c>
      <c r="AC69" s="96"/>
      <c r="AD69" s="97"/>
      <c r="AE69" s="97"/>
      <c r="AF69" s="301"/>
      <c r="AG69" s="301"/>
      <c r="AH69" s="301"/>
      <c r="AI69" s="301"/>
      <c r="AJ69" s="301"/>
      <c r="AK69" s="301"/>
      <c r="AL69" s="301"/>
      <c r="AM69" s="301"/>
      <c r="AN69" s="301"/>
      <c r="AO69" s="301"/>
      <c r="AP69" s="301"/>
      <c r="AQ69" s="301"/>
      <c r="AR69" s="301"/>
      <c r="AS69" s="301"/>
      <c r="AT69" s="301"/>
      <c r="AU69" s="97"/>
      <c r="AV69" s="97"/>
    </row>
    <row r="70" spans="1:48">
      <c r="A70" s="95"/>
      <c r="B70" s="95"/>
      <c r="C70" s="192" t="s">
        <v>28</v>
      </c>
      <c r="D70" s="193" t="s">
        <v>516</v>
      </c>
      <c r="E70" s="194"/>
      <c r="F70" s="195">
        <v>973</v>
      </c>
      <c r="G70" s="157">
        <v>5675268</v>
      </c>
      <c r="H70" s="157">
        <v>1423426</v>
      </c>
      <c r="I70" s="157">
        <v>1025881</v>
      </c>
      <c r="J70" s="157">
        <v>848309</v>
      </c>
      <c r="K70" s="157">
        <v>312654</v>
      </c>
      <c r="L70" s="157">
        <v>9285538</v>
      </c>
      <c r="M70" s="157">
        <v>3005.6299999999997</v>
      </c>
      <c r="N70" s="157">
        <v>719.07</v>
      </c>
      <c r="O70" s="157">
        <v>550.41999999999985</v>
      </c>
      <c r="P70" s="157">
        <v>511.47999999999996</v>
      </c>
      <c r="Q70" s="157">
        <v>178.21</v>
      </c>
      <c r="R70" s="157">
        <v>4964.8099999999986</v>
      </c>
      <c r="S70" s="158">
        <v>130324601</v>
      </c>
      <c r="T70" s="158">
        <v>38555261</v>
      </c>
      <c r="U70" s="158">
        <v>27157628</v>
      </c>
      <c r="V70" s="158">
        <v>33200931</v>
      </c>
      <c r="W70" s="158">
        <v>229238421</v>
      </c>
      <c r="X70" s="159">
        <v>22.963602952318727</v>
      </c>
      <c r="Y70" s="159">
        <v>27.086241926169677</v>
      </c>
      <c r="Z70" s="159">
        <v>26.47249339835712</v>
      </c>
      <c r="AA70" s="159">
        <v>39.137779983473003</v>
      </c>
      <c r="AB70" s="268">
        <v>25.547908676853506</v>
      </c>
      <c r="AC70" s="96"/>
      <c r="AD70" s="97"/>
      <c r="AE70" s="97"/>
      <c r="AF70" s="301"/>
      <c r="AG70" s="301"/>
      <c r="AH70" s="301"/>
      <c r="AI70" s="301"/>
      <c r="AJ70" s="301"/>
      <c r="AK70" s="301"/>
      <c r="AL70" s="301"/>
      <c r="AM70" s="301"/>
      <c r="AN70" s="301"/>
      <c r="AO70" s="301"/>
      <c r="AP70" s="301"/>
      <c r="AQ70" s="301"/>
      <c r="AR70" s="301"/>
      <c r="AS70" s="301"/>
      <c r="AT70" s="301"/>
      <c r="AU70" s="97"/>
      <c r="AV70" s="97"/>
    </row>
    <row r="71" spans="1:48">
      <c r="A71" s="95"/>
      <c r="B71" s="95"/>
      <c r="C71" s="192" t="s">
        <v>517</v>
      </c>
      <c r="D71" s="193" t="s">
        <v>518</v>
      </c>
      <c r="E71" s="194"/>
      <c r="F71" s="195">
        <v>0</v>
      </c>
      <c r="G71" s="157">
        <v>0</v>
      </c>
      <c r="H71" s="157">
        <v>0</v>
      </c>
      <c r="I71" s="157">
        <v>0</v>
      </c>
      <c r="J71" s="157">
        <v>0</v>
      </c>
      <c r="K71" s="157">
        <v>0</v>
      </c>
      <c r="L71" s="157">
        <v>0</v>
      </c>
      <c r="M71" s="157">
        <v>0</v>
      </c>
      <c r="N71" s="157">
        <v>0</v>
      </c>
      <c r="O71" s="157">
        <v>0</v>
      </c>
      <c r="P71" s="157">
        <v>0</v>
      </c>
      <c r="Q71" s="157">
        <v>0</v>
      </c>
      <c r="R71" s="157">
        <v>0</v>
      </c>
      <c r="S71" s="158">
        <v>0</v>
      </c>
      <c r="T71" s="158">
        <v>0</v>
      </c>
      <c r="U71" s="158">
        <v>0</v>
      </c>
      <c r="V71" s="158">
        <v>0</v>
      </c>
      <c r="W71" s="158">
        <v>0</v>
      </c>
      <c r="X71" s="159" t="s">
        <v>843</v>
      </c>
      <c r="Y71" s="159" t="s">
        <v>843</v>
      </c>
      <c r="Z71" s="159" t="s">
        <v>843</v>
      </c>
      <c r="AA71" s="159" t="s">
        <v>843</v>
      </c>
      <c r="AB71" s="268" t="s">
        <v>843</v>
      </c>
      <c r="AC71" s="96"/>
      <c r="AD71" s="97"/>
      <c r="AE71" s="97"/>
      <c r="AF71" s="301"/>
      <c r="AG71" s="301"/>
      <c r="AH71" s="301"/>
      <c r="AI71" s="301"/>
      <c r="AJ71" s="301"/>
      <c r="AK71" s="301"/>
      <c r="AL71" s="301"/>
      <c r="AM71" s="301"/>
      <c r="AN71" s="301"/>
      <c r="AO71" s="301"/>
      <c r="AP71" s="301"/>
      <c r="AQ71" s="301"/>
      <c r="AR71" s="301"/>
      <c r="AS71" s="301"/>
      <c r="AT71" s="301"/>
      <c r="AU71" s="97"/>
      <c r="AV71" s="97"/>
    </row>
    <row r="72" spans="1:48">
      <c r="A72" s="95"/>
      <c r="B72" s="95"/>
      <c r="C72" s="192" t="s">
        <v>347</v>
      </c>
      <c r="D72" s="193" t="s">
        <v>519</v>
      </c>
      <c r="E72" s="194"/>
      <c r="F72" s="195">
        <v>0</v>
      </c>
      <c r="G72" s="157">
        <v>0</v>
      </c>
      <c r="H72" s="157">
        <v>0</v>
      </c>
      <c r="I72" s="157">
        <v>0</v>
      </c>
      <c r="J72" s="157">
        <v>0</v>
      </c>
      <c r="K72" s="157">
        <v>0</v>
      </c>
      <c r="L72" s="157">
        <v>0</v>
      </c>
      <c r="M72" s="157">
        <v>0</v>
      </c>
      <c r="N72" s="157">
        <v>0</v>
      </c>
      <c r="O72" s="157">
        <v>0</v>
      </c>
      <c r="P72" s="157">
        <v>0</v>
      </c>
      <c r="Q72" s="157">
        <v>0</v>
      </c>
      <c r="R72" s="157">
        <v>0</v>
      </c>
      <c r="S72" s="158">
        <v>0</v>
      </c>
      <c r="T72" s="158">
        <v>0</v>
      </c>
      <c r="U72" s="158">
        <v>0</v>
      </c>
      <c r="V72" s="158">
        <v>0</v>
      </c>
      <c r="W72" s="158">
        <v>0</v>
      </c>
      <c r="X72" s="159" t="s">
        <v>843</v>
      </c>
      <c r="Y72" s="159" t="s">
        <v>843</v>
      </c>
      <c r="Z72" s="159" t="s">
        <v>843</v>
      </c>
      <c r="AA72" s="159" t="s">
        <v>843</v>
      </c>
      <c r="AB72" s="268" t="s">
        <v>843</v>
      </c>
      <c r="AC72" s="96"/>
      <c r="AD72" s="97"/>
      <c r="AE72" s="97"/>
      <c r="AF72" s="301"/>
      <c r="AG72" s="301"/>
      <c r="AH72" s="301"/>
      <c r="AI72" s="301"/>
      <c r="AJ72" s="301"/>
      <c r="AK72" s="301"/>
      <c r="AL72" s="301"/>
      <c r="AM72" s="301"/>
      <c r="AN72" s="301"/>
      <c r="AO72" s="301"/>
      <c r="AP72" s="301"/>
      <c r="AQ72" s="301"/>
      <c r="AR72" s="301"/>
      <c r="AS72" s="301"/>
      <c r="AT72" s="301"/>
      <c r="AU72" s="97"/>
      <c r="AV72" s="97"/>
    </row>
    <row r="73" spans="1:48">
      <c r="A73" s="95"/>
      <c r="B73" s="95"/>
      <c r="C73" s="192" t="s">
        <v>29</v>
      </c>
      <c r="D73" s="193" t="s">
        <v>520</v>
      </c>
      <c r="E73" s="194"/>
      <c r="F73" s="195">
        <v>454</v>
      </c>
      <c r="G73" s="157">
        <v>1042269</v>
      </c>
      <c r="H73" s="157">
        <v>154076</v>
      </c>
      <c r="I73" s="157">
        <v>19184</v>
      </c>
      <c r="J73" s="157">
        <v>135560</v>
      </c>
      <c r="K73" s="157">
        <v>0</v>
      </c>
      <c r="L73" s="157">
        <v>1351089</v>
      </c>
      <c r="M73" s="157">
        <v>791.96999999999991</v>
      </c>
      <c r="N73" s="157">
        <v>97.4</v>
      </c>
      <c r="O73" s="157">
        <v>24.069999999999997</v>
      </c>
      <c r="P73" s="157">
        <v>81.489999999999995</v>
      </c>
      <c r="Q73" s="157">
        <v>0</v>
      </c>
      <c r="R73" s="157">
        <v>994.93</v>
      </c>
      <c r="S73" s="158">
        <v>23177251</v>
      </c>
      <c r="T73" s="158">
        <v>3976649</v>
      </c>
      <c r="U73" s="158">
        <v>493065</v>
      </c>
      <c r="V73" s="158">
        <v>4617780</v>
      </c>
      <c r="W73" s="158">
        <v>32264745</v>
      </c>
      <c r="X73" s="159">
        <v>22.237302462224243</v>
      </c>
      <c r="Y73" s="159">
        <v>25.809658869648743</v>
      </c>
      <c r="Z73" s="159">
        <v>25.701886989157632</v>
      </c>
      <c r="AA73" s="159">
        <v>34.064473295957512</v>
      </c>
      <c r="AB73" s="268">
        <v>23.880547469485727</v>
      </c>
      <c r="AC73" s="96"/>
      <c r="AD73" s="97"/>
      <c r="AE73" s="97"/>
      <c r="AF73" s="301"/>
      <c r="AG73" s="301"/>
      <c r="AH73" s="301"/>
      <c r="AI73" s="301"/>
      <c r="AJ73" s="301"/>
      <c r="AK73" s="301"/>
      <c r="AL73" s="301"/>
      <c r="AM73" s="301"/>
      <c r="AN73" s="301"/>
      <c r="AO73" s="301"/>
      <c r="AP73" s="301"/>
      <c r="AQ73" s="301"/>
      <c r="AR73" s="301"/>
      <c r="AS73" s="301"/>
      <c r="AT73" s="301"/>
      <c r="AU73" s="97"/>
      <c r="AV73" s="97"/>
    </row>
    <row r="74" spans="1:48">
      <c r="A74" s="95"/>
      <c r="B74" s="95"/>
      <c r="C74" s="192" t="s">
        <v>1</v>
      </c>
      <c r="D74" s="193" t="s">
        <v>521</v>
      </c>
      <c r="E74" s="194"/>
      <c r="F74" s="195">
        <v>79</v>
      </c>
      <c r="G74" s="157">
        <v>3399</v>
      </c>
      <c r="H74" s="157">
        <v>0</v>
      </c>
      <c r="I74" s="157">
        <v>40</v>
      </c>
      <c r="J74" s="157">
        <v>5601</v>
      </c>
      <c r="K74" s="157">
        <v>0</v>
      </c>
      <c r="L74" s="157">
        <v>9040</v>
      </c>
      <c r="M74" s="157">
        <v>1.98</v>
      </c>
      <c r="N74" s="157">
        <v>0</v>
      </c>
      <c r="O74" s="157">
        <v>0.03</v>
      </c>
      <c r="P74" s="157">
        <v>3.53</v>
      </c>
      <c r="Q74" s="157">
        <v>0</v>
      </c>
      <c r="R74" s="157">
        <v>5.54</v>
      </c>
      <c r="S74" s="158">
        <v>76232</v>
      </c>
      <c r="T74" s="158">
        <v>0</v>
      </c>
      <c r="U74" s="158">
        <v>549</v>
      </c>
      <c r="V74" s="158">
        <v>159467</v>
      </c>
      <c r="W74" s="158">
        <v>236248</v>
      </c>
      <c r="X74" s="159">
        <v>22.427772874374817</v>
      </c>
      <c r="Y74" s="159" t="s">
        <v>843</v>
      </c>
      <c r="Z74" s="159">
        <v>13.725</v>
      </c>
      <c r="AA74" s="159">
        <v>28.471165863238706</v>
      </c>
      <c r="AB74" s="268">
        <v>26.133628318584069</v>
      </c>
      <c r="AC74" s="96"/>
      <c r="AD74" s="97"/>
      <c r="AE74" s="97"/>
      <c r="AF74" s="301"/>
      <c r="AG74" s="301"/>
      <c r="AH74" s="301"/>
      <c r="AI74" s="301"/>
      <c r="AJ74" s="301"/>
      <c r="AK74" s="301"/>
      <c r="AL74" s="301"/>
      <c r="AM74" s="301"/>
      <c r="AN74" s="301"/>
      <c r="AO74" s="301"/>
      <c r="AP74" s="301"/>
      <c r="AQ74" s="301"/>
      <c r="AR74" s="301"/>
      <c r="AS74" s="301"/>
      <c r="AT74" s="301"/>
      <c r="AU74" s="97"/>
      <c r="AV74" s="97"/>
    </row>
    <row r="75" spans="1:48">
      <c r="A75" s="95"/>
      <c r="B75" s="95"/>
      <c r="C75" s="192" t="s">
        <v>30</v>
      </c>
      <c r="D75" s="193" t="s">
        <v>522</v>
      </c>
      <c r="E75" s="194"/>
      <c r="F75" s="195">
        <v>4906</v>
      </c>
      <c r="G75" s="157">
        <v>17638530</v>
      </c>
      <c r="H75" s="157">
        <v>4612084</v>
      </c>
      <c r="I75" s="157">
        <v>3111770</v>
      </c>
      <c r="J75" s="157">
        <v>2252486</v>
      </c>
      <c r="K75" s="157">
        <v>2173228</v>
      </c>
      <c r="L75" s="157">
        <v>29788098</v>
      </c>
      <c r="M75" s="157">
        <v>9832.0000000000018</v>
      </c>
      <c r="N75" s="157">
        <v>2525.1799999999994</v>
      </c>
      <c r="O75" s="157">
        <v>1638.57</v>
      </c>
      <c r="P75" s="157">
        <v>1241.53</v>
      </c>
      <c r="Q75" s="157">
        <v>1089.28</v>
      </c>
      <c r="R75" s="157">
        <v>16326.560000000001</v>
      </c>
      <c r="S75" s="158">
        <v>587496228</v>
      </c>
      <c r="T75" s="158">
        <v>159665473</v>
      </c>
      <c r="U75" s="158">
        <v>133642700</v>
      </c>
      <c r="V75" s="158">
        <v>70190635</v>
      </c>
      <c r="W75" s="158">
        <v>950995036</v>
      </c>
      <c r="X75" s="159">
        <v>33.307550459136898</v>
      </c>
      <c r="Y75" s="159">
        <v>34.618942976754113</v>
      </c>
      <c r="Z75" s="159">
        <v>42.94748647875646</v>
      </c>
      <c r="AA75" s="159">
        <v>31.16140788444412</v>
      </c>
      <c r="AB75" s="268">
        <v>34.437787901952824</v>
      </c>
      <c r="AC75" s="96"/>
      <c r="AD75" s="97"/>
      <c r="AE75" s="97"/>
      <c r="AF75" s="301"/>
      <c r="AG75" s="301"/>
      <c r="AH75" s="301"/>
      <c r="AI75" s="301"/>
      <c r="AJ75" s="301"/>
      <c r="AK75" s="301"/>
      <c r="AL75" s="301"/>
      <c r="AM75" s="301"/>
      <c r="AN75" s="301"/>
      <c r="AO75" s="301"/>
      <c r="AP75" s="301"/>
      <c r="AQ75" s="301"/>
      <c r="AR75" s="301"/>
      <c r="AS75" s="301"/>
      <c r="AT75" s="301"/>
      <c r="AU75" s="97"/>
      <c r="AV75" s="97"/>
    </row>
    <row r="76" spans="1:48">
      <c r="A76" s="95"/>
      <c r="B76" s="95"/>
      <c r="C76" s="192" t="s">
        <v>32</v>
      </c>
      <c r="D76" s="193" t="s">
        <v>523</v>
      </c>
      <c r="E76" s="194"/>
      <c r="F76" s="195">
        <v>590</v>
      </c>
      <c r="G76" s="157">
        <v>2453548</v>
      </c>
      <c r="H76" s="157">
        <v>713326</v>
      </c>
      <c r="I76" s="157">
        <v>203897</v>
      </c>
      <c r="J76" s="157">
        <v>374708</v>
      </c>
      <c r="K76" s="157">
        <v>77821</v>
      </c>
      <c r="L76" s="157">
        <v>3823300</v>
      </c>
      <c r="M76" s="157">
        <v>1388.4599999999998</v>
      </c>
      <c r="N76" s="157">
        <v>374.47000000000008</v>
      </c>
      <c r="O76" s="157">
        <v>108.24000000000001</v>
      </c>
      <c r="P76" s="157">
        <v>211.80000000000004</v>
      </c>
      <c r="Q76" s="157">
        <v>36.730000000000004</v>
      </c>
      <c r="R76" s="157">
        <v>2119.6999999999998</v>
      </c>
      <c r="S76" s="158">
        <v>59022562</v>
      </c>
      <c r="T76" s="158">
        <v>19168354</v>
      </c>
      <c r="U76" s="158">
        <v>3707334</v>
      </c>
      <c r="V76" s="158">
        <v>12074656</v>
      </c>
      <c r="W76" s="158">
        <v>93972906</v>
      </c>
      <c r="X76" s="159">
        <v>24.05600461046615</v>
      </c>
      <c r="Y76" s="159">
        <v>26.87180055122062</v>
      </c>
      <c r="Z76" s="159">
        <v>18.182386204799482</v>
      </c>
      <c r="AA76" s="159">
        <v>32.224174557255246</v>
      </c>
      <c r="AB76" s="268">
        <v>25.089689729938414</v>
      </c>
      <c r="AC76" s="96"/>
      <c r="AD76" s="97"/>
      <c r="AE76" s="97"/>
      <c r="AF76" s="301"/>
      <c r="AG76" s="301"/>
      <c r="AH76" s="301"/>
      <c r="AI76" s="301"/>
      <c r="AJ76" s="301"/>
      <c r="AK76" s="301"/>
      <c r="AL76" s="301"/>
      <c r="AM76" s="301"/>
      <c r="AN76" s="301"/>
      <c r="AO76" s="301"/>
      <c r="AP76" s="301"/>
      <c r="AQ76" s="301"/>
      <c r="AR76" s="301"/>
      <c r="AS76" s="301"/>
      <c r="AT76" s="301"/>
      <c r="AU76" s="97"/>
      <c r="AV76" s="97"/>
    </row>
    <row r="77" spans="1:48">
      <c r="A77" s="95"/>
      <c r="B77" s="95"/>
      <c r="C77" s="192" t="s">
        <v>33</v>
      </c>
      <c r="D77" s="193" t="s">
        <v>524</v>
      </c>
      <c r="E77" s="194"/>
      <c r="F77" s="195">
        <v>87</v>
      </c>
      <c r="G77" s="157">
        <v>304382</v>
      </c>
      <c r="H77" s="157">
        <v>51188</v>
      </c>
      <c r="I77" s="157">
        <v>17996</v>
      </c>
      <c r="J77" s="157">
        <v>39444</v>
      </c>
      <c r="K77" s="157">
        <v>0</v>
      </c>
      <c r="L77" s="157">
        <v>413010</v>
      </c>
      <c r="M77" s="157">
        <v>176</v>
      </c>
      <c r="N77" s="157">
        <v>28.1</v>
      </c>
      <c r="O77" s="157">
        <v>9.6999999999999993</v>
      </c>
      <c r="P77" s="157">
        <v>23.35</v>
      </c>
      <c r="Q77" s="157">
        <v>0</v>
      </c>
      <c r="R77" s="157">
        <v>237.15</v>
      </c>
      <c r="S77" s="158">
        <v>6407138</v>
      </c>
      <c r="T77" s="158">
        <v>1126078</v>
      </c>
      <c r="U77" s="158">
        <v>293922</v>
      </c>
      <c r="V77" s="158">
        <v>1286677</v>
      </c>
      <c r="W77" s="158">
        <v>9113815</v>
      </c>
      <c r="X77" s="159">
        <v>21.049661280890462</v>
      </c>
      <c r="Y77" s="159">
        <v>21.998866921934827</v>
      </c>
      <c r="Z77" s="159">
        <v>16.332629473216269</v>
      </c>
      <c r="AA77" s="159">
        <v>32.620347834905182</v>
      </c>
      <c r="AB77" s="268">
        <v>22.066814362848358</v>
      </c>
      <c r="AC77" s="96"/>
      <c r="AD77" s="97"/>
      <c r="AE77" s="97"/>
      <c r="AF77" s="301"/>
      <c r="AG77" s="301"/>
      <c r="AH77" s="301"/>
      <c r="AI77" s="301"/>
      <c r="AJ77" s="301"/>
      <c r="AK77" s="301"/>
      <c r="AL77" s="301"/>
      <c r="AM77" s="301"/>
      <c r="AN77" s="301"/>
      <c r="AO77" s="301"/>
      <c r="AP77" s="301"/>
      <c r="AQ77" s="301"/>
      <c r="AR77" s="301"/>
      <c r="AS77" s="301"/>
      <c r="AT77" s="301"/>
      <c r="AU77" s="97"/>
      <c r="AV77" s="97"/>
    </row>
    <row r="78" spans="1:48">
      <c r="A78" s="95"/>
      <c r="B78" s="95"/>
      <c r="C78" s="192" t="s">
        <v>34</v>
      </c>
      <c r="D78" s="193" t="s">
        <v>525</v>
      </c>
      <c r="E78" s="194"/>
      <c r="F78" s="195">
        <v>518</v>
      </c>
      <c r="G78" s="157">
        <v>1615618</v>
      </c>
      <c r="H78" s="157">
        <v>341237</v>
      </c>
      <c r="I78" s="157">
        <v>42611</v>
      </c>
      <c r="J78" s="157">
        <v>215647</v>
      </c>
      <c r="K78" s="157">
        <v>0</v>
      </c>
      <c r="L78" s="157">
        <v>2215113</v>
      </c>
      <c r="M78" s="157">
        <v>923.5</v>
      </c>
      <c r="N78" s="157">
        <v>183.21</v>
      </c>
      <c r="O78" s="157">
        <v>24.200000000000003</v>
      </c>
      <c r="P78" s="157">
        <v>127.30000000000001</v>
      </c>
      <c r="Q78" s="157">
        <v>0</v>
      </c>
      <c r="R78" s="157">
        <v>1258.21</v>
      </c>
      <c r="S78" s="158">
        <v>36133322</v>
      </c>
      <c r="T78" s="158">
        <v>8978548</v>
      </c>
      <c r="U78" s="158">
        <v>999071</v>
      </c>
      <c r="V78" s="158">
        <v>6055794</v>
      </c>
      <c r="W78" s="158">
        <v>52166735</v>
      </c>
      <c r="X78" s="159">
        <v>22.36501574010688</v>
      </c>
      <c r="Y78" s="159">
        <v>26.311765722943292</v>
      </c>
      <c r="Z78" s="159">
        <v>23.44631667879186</v>
      </c>
      <c r="AA78" s="159">
        <v>28.081976563550619</v>
      </c>
      <c r="AB78" s="268">
        <v>23.550371922335341</v>
      </c>
      <c r="AC78" s="96"/>
      <c r="AD78" s="97"/>
      <c r="AE78" s="97"/>
      <c r="AF78" s="301"/>
      <c r="AG78" s="301"/>
      <c r="AH78" s="301"/>
      <c r="AI78" s="301"/>
      <c r="AJ78" s="301"/>
      <c r="AK78" s="301"/>
      <c r="AL78" s="301"/>
      <c r="AM78" s="301"/>
      <c r="AN78" s="301"/>
      <c r="AO78" s="301"/>
      <c r="AP78" s="301"/>
      <c r="AQ78" s="301"/>
      <c r="AR78" s="301"/>
      <c r="AS78" s="301"/>
      <c r="AT78" s="301"/>
      <c r="AU78" s="97"/>
      <c r="AV78" s="97"/>
    </row>
    <row r="79" spans="1:48">
      <c r="A79" s="95"/>
      <c r="B79" s="95"/>
      <c r="C79" s="192" t="s">
        <v>35</v>
      </c>
      <c r="D79" s="193" t="s">
        <v>526</v>
      </c>
      <c r="E79" s="194"/>
      <c r="F79" s="195">
        <v>140</v>
      </c>
      <c r="G79" s="157">
        <v>655394</v>
      </c>
      <c r="H79" s="157">
        <v>104254</v>
      </c>
      <c r="I79" s="157">
        <v>54060</v>
      </c>
      <c r="J79" s="157">
        <v>117145</v>
      </c>
      <c r="K79" s="157">
        <v>0</v>
      </c>
      <c r="L79" s="157">
        <v>930853</v>
      </c>
      <c r="M79" s="157">
        <v>335.8</v>
      </c>
      <c r="N79" s="157">
        <v>46.550000000000004</v>
      </c>
      <c r="O79" s="157">
        <v>33.400000000000006</v>
      </c>
      <c r="P79" s="157">
        <v>77.55</v>
      </c>
      <c r="Q79" s="157">
        <v>0</v>
      </c>
      <c r="R79" s="157">
        <v>493.3</v>
      </c>
      <c r="S79" s="158">
        <v>16358423</v>
      </c>
      <c r="T79" s="158">
        <v>2483102</v>
      </c>
      <c r="U79" s="158">
        <v>1300826</v>
      </c>
      <c r="V79" s="158">
        <v>2500105</v>
      </c>
      <c r="W79" s="158">
        <v>22642456</v>
      </c>
      <c r="X79" s="159">
        <v>24.959677690061245</v>
      </c>
      <c r="Y79" s="159">
        <v>23.8178103478044</v>
      </c>
      <c r="Z79" s="159">
        <v>24.062634110247874</v>
      </c>
      <c r="AA79" s="159">
        <v>21.341969354219131</v>
      </c>
      <c r="AB79" s="268">
        <v>24.324416422356698</v>
      </c>
      <c r="AC79" s="96"/>
      <c r="AD79" s="97"/>
      <c r="AE79" s="97"/>
      <c r="AF79" s="301"/>
      <c r="AG79" s="301"/>
      <c r="AH79" s="301"/>
      <c r="AI79" s="301"/>
      <c r="AJ79" s="301"/>
      <c r="AK79" s="301"/>
      <c r="AL79" s="301"/>
      <c r="AM79" s="301"/>
      <c r="AN79" s="301"/>
      <c r="AO79" s="301"/>
      <c r="AP79" s="301"/>
      <c r="AQ79" s="301"/>
      <c r="AR79" s="301"/>
      <c r="AS79" s="301"/>
      <c r="AT79" s="301"/>
      <c r="AU79" s="97"/>
      <c r="AV79" s="97"/>
    </row>
    <row r="80" spans="1:48">
      <c r="A80" s="95"/>
      <c r="B80" s="95"/>
      <c r="C80" s="192" t="s">
        <v>36</v>
      </c>
      <c r="D80" s="193" t="s">
        <v>527</v>
      </c>
      <c r="E80" s="194"/>
      <c r="F80" s="195">
        <v>1455</v>
      </c>
      <c r="G80" s="157">
        <v>8801999</v>
      </c>
      <c r="H80" s="157">
        <v>2373746</v>
      </c>
      <c r="I80" s="157">
        <v>1727239</v>
      </c>
      <c r="J80" s="157">
        <v>1575903</v>
      </c>
      <c r="K80" s="157">
        <v>33650</v>
      </c>
      <c r="L80" s="157">
        <v>14512537</v>
      </c>
      <c r="M80" s="157">
        <v>5048.7300000000005</v>
      </c>
      <c r="N80" s="157">
        <v>1211.48</v>
      </c>
      <c r="O80" s="157">
        <v>862.76</v>
      </c>
      <c r="P80" s="157">
        <v>812.25</v>
      </c>
      <c r="Q80" s="157">
        <v>29</v>
      </c>
      <c r="R80" s="157">
        <v>7964.2199999999993</v>
      </c>
      <c r="S80" s="158">
        <v>246739643</v>
      </c>
      <c r="T80" s="158">
        <v>92276332</v>
      </c>
      <c r="U80" s="158">
        <v>80251467</v>
      </c>
      <c r="V80" s="158">
        <v>74339038</v>
      </c>
      <c r="W80" s="158">
        <v>493606480</v>
      </c>
      <c r="X80" s="159">
        <v>28.03222802002136</v>
      </c>
      <c r="Y80" s="159">
        <v>38.873717744021477</v>
      </c>
      <c r="Z80" s="159">
        <v>46.462282868786545</v>
      </c>
      <c r="AA80" s="159">
        <v>47.172343729277756</v>
      </c>
      <c r="AB80" s="268">
        <v>34.091465732138111</v>
      </c>
      <c r="AC80" s="96"/>
      <c r="AD80" s="97"/>
      <c r="AE80" s="97"/>
      <c r="AF80" s="301"/>
      <c r="AG80" s="301"/>
      <c r="AH80" s="301"/>
      <c r="AI80" s="301"/>
      <c r="AJ80" s="301"/>
      <c r="AK80" s="301"/>
      <c r="AL80" s="301"/>
      <c r="AM80" s="301"/>
      <c r="AN80" s="301"/>
      <c r="AO80" s="301"/>
      <c r="AP80" s="301"/>
      <c r="AQ80" s="301"/>
      <c r="AR80" s="301"/>
      <c r="AS80" s="301"/>
      <c r="AT80" s="301"/>
      <c r="AU80" s="97"/>
      <c r="AV80" s="97"/>
    </row>
    <row r="81" spans="1:48">
      <c r="A81" s="95"/>
      <c r="B81" s="95"/>
      <c r="C81" s="192" t="s">
        <v>37</v>
      </c>
      <c r="D81" s="193" t="s">
        <v>528</v>
      </c>
      <c r="E81" s="194"/>
      <c r="F81" s="195">
        <v>1133</v>
      </c>
      <c r="G81" s="157">
        <v>5184800</v>
      </c>
      <c r="H81" s="157">
        <v>1485129</v>
      </c>
      <c r="I81" s="157">
        <v>293365</v>
      </c>
      <c r="J81" s="157">
        <v>747276</v>
      </c>
      <c r="K81" s="157">
        <v>102548</v>
      </c>
      <c r="L81" s="157">
        <v>7813118</v>
      </c>
      <c r="M81" s="157">
        <v>2663.75</v>
      </c>
      <c r="N81" s="157">
        <v>706.75</v>
      </c>
      <c r="O81" s="157">
        <v>150.62</v>
      </c>
      <c r="P81" s="157">
        <v>414.62000000000006</v>
      </c>
      <c r="Q81" s="157">
        <v>60.07</v>
      </c>
      <c r="R81" s="157">
        <v>3995.81</v>
      </c>
      <c r="S81" s="158">
        <v>162687644</v>
      </c>
      <c r="T81" s="158">
        <v>41734833</v>
      </c>
      <c r="U81" s="158">
        <v>10296244</v>
      </c>
      <c r="V81" s="158">
        <v>24316485</v>
      </c>
      <c r="W81" s="158">
        <v>239035206</v>
      </c>
      <c r="X81" s="159">
        <v>31.377805122666256</v>
      </c>
      <c r="Y81" s="159">
        <v>28.101823477960501</v>
      </c>
      <c r="Z81" s="159">
        <v>35.0970429328652</v>
      </c>
      <c r="AA81" s="159">
        <v>32.540165882485184</v>
      </c>
      <c r="AB81" s="268">
        <v>31.000977359650452</v>
      </c>
      <c r="AC81" s="96"/>
      <c r="AD81" s="97"/>
      <c r="AE81" s="97"/>
      <c r="AF81" s="301"/>
      <c r="AG81" s="301"/>
      <c r="AH81" s="301"/>
      <c r="AI81" s="301"/>
      <c r="AJ81" s="301"/>
      <c r="AK81" s="301"/>
      <c r="AL81" s="301"/>
      <c r="AM81" s="301"/>
      <c r="AN81" s="301"/>
      <c r="AO81" s="301"/>
      <c r="AP81" s="301"/>
      <c r="AQ81" s="301"/>
      <c r="AR81" s="301"/>
      <c r="AS81" s="301"/>
      <c r="AT81" s="301"/>
      <c r="AU81" s="97"/>
      <c r="AV81" s="97"/>
    </row>
    <row r="82" spans="1:48">
      <c r="A82" s="95"/>
      <c r="B82" s="95"/>
      <c r="C82" s="192" t="s">
        <v>38</v>
      </c>
      <c r="D82" s="193" t="s">
        <v>529</v>
      </c>
      <c r="E82" s="194"/>
      <c r="F82" s="195">
        <v>79</v>
      </c>
      <c r="G82" s="157">
        <v>278558</v>
      </c>
      <c r="H82" s="157">
        <v>31900</v>
      </c>
      <c r="I82" s="157">
        <v>6327</v>
      </c>
      <c r="J82" s="157">
        <v>40560</v>
      </c>
      <c r="K82" s="157">
        <v>0</v>
      </c>
      <c r="L82" s="157">
        <v>357345</v>
      </c>
      <c r="M82" s="157">
        <v>231.10000000000002</v>
      </c>
      <c r="N82" s="157">
        <v>16.36</v>
      </c>
      <c r="O82" s="157">
        <v>3.59</v>
      </c>
      <c r="P82" s="157">
        <v>21</v>
      </c>
      <c r="Q82" s="157">
        <v>0</v>
      </c>
      <c r="R82" s="157">
        <v>272.05</v>
      </c>
      <c r="S82" s="158">
        <v>6969320</v>
      </c>
      <c r="T82" s="158">
        <v>839279</v>
      </c>
      <c r="U82" s="158">
        <v>173201</v>
      </c>
      <c r="V82" s="158">
        <v>1356047</v>
      </c>
      <c r="W82" s="158">
        <v>9337847</v>
      </c>
      <c r="X82" s="159">
        <v>25.019277852368269</v>
      </c>
      <c r="Y82" s="159">
        <v>26.309686520376175</v>
      </c>
      <c r="Z82" s="159">
        <v>27.374901217006482</v>
      </c>
      <c r="AA82" s="159">
        <v>33.433111439842207</v>
      </c>
      <c r="AB82" s="268">
        <v>26.131181351355131</v>
      </c>
      <c r="AC82" s="96"/>
      <c r="AD82" s="97"/>
      <c r="AE82" s="97"/>
      <c r="AF82" s="301"/>
      <c r="AG82" s="301"/>
      <c r="AH82" s="301"/>
      <c r="AI82" s="301"/>
      <c r="AJ82" s="301"/>
      <c r="AK82" s="301"/>
      <c r="AL82" s="301"/>
      <c r="AM82" s="301"/>
      <c r="AN82" s="301"/>
      <c r="AO82" s="301"/>
      <c r="AP82" s="301"/>
      <c r="AQ82" s="301"/>
      <c r="AR82" s="301"/>
      <c r="AS82" s="301"/>
      <c r="AT82" s="301"/>
      <c r="AU82" s="97"/>
      <c r="AV82" s="97"/>
    </row>
    <row r="83" spans="1:48">
      <c r="A83" s="95"/>
      <c r="B83" s="95"/>
      <c r="C83" s="192" t="s">
        <v>39</v>
      </c>
      <c r="D83" s="193" t="s">
        <v>530</v>
      </c>
      <c r="E83" s="194"/>
      <c r="F83" s="195">
        <v>1921</v>
      </c>
      <c r="G83" s="157">
        <v>5849179</v>
      </c>
      <c r="H83" s="157">
        <v>1143204</v>
      </c>
      <c r="I83" s="157">
        <v>143264</v>
      </c>
      <c r="J83" s="157">
        <v>727929</v>
      </c>
      <c r="K83" s="157">
        <v>12235</v>
      </c>
      <c r="L83" s="157">
        <v>7875811</v>
      </c>
      <c r="M83" s="157">
        <v>3000.19</v>
      </c>
      <c r="N83" s="157">
        <v>617.28</v>
      </c>
      <c r="O83" s="157">
        <v>88.54000000000002</v>
      </c>
      <c r="P83" s="157">
        <v>426.39000000000004</v>
      </c>
      <c r="Q83" s="157">
        <v>7.2100000000000009</v>
      </c>
      <c r="R83" s="157">
        <v>4139.6100000000015</v>
      </c>
      <c r="S83" s="158">
        <v>126922760</v>
      </c>
      <c r="T83" s="158">
        <v>31292601</v>
      </c>
      <c r="U83" s="158">
        <v>3215563</v>
      </c>
      <c r="V83" s="158">
        <v>21681927</v>
      </c>
      <c r="W83" s="158">
        <v>183112851</v>
      </c>
      <c r="X83" s="159">
        <v>21.699243603247567</v>
      </c>
      <c r="Y83" s="159">
        <v>27.372718255009605</v>
      </c>
      <c r="Z83" s="159">
        <v>22.445017589903955</v>
      </c>
      <c r="AA83" s="159">
        <v>29.785771689271893</v>
      </c>
      <c r="AB83" s="268">
        <v>23.286206046714625</v>
      </c>
      <c r="AC83" s="96"/>
      <c r="AD83" s="97"/>
      <c r="AE83" s="97"/>
      <c r="AF83" s="301"/>
      <c r="AG83" s="301"/>
      <c r="AH83" s="301"/>
      <c r="AI83" s="301"/>
      <c r="AJ83" s="301"/>
      <c r="AK83" s="301"/>
      <c r="AL83" s="301"/>
      <c r="AM83" s="301"/>
      <c r="AN83" s="301"/>
      <c r="AO83" s="301"/>
      <c r="AP83" s="301"/>
      <c r="AQ83" s="301"/>
      <c r="AR83" s="301"/>
      <c r="AS83" s="301"/>
      <c r="AT83" s="301"/>
      <c r="AU83" s="97"/>
      <c r="AV83" s="97"/>
    </row>
    <row r="84" spans="1:48">
      <c r="A84" s="95"/>
      <c r="B84" s="95"/>
      <c r="C84" s="192" t="s">
        <v>40</v>
      </c>
      <c r="D84" s="193" t="s">
        <v>531</v>
      </c>
      <c r="E84" s="194"/>
      <c r="F84" s="195">
        <v>916</v>
      </c>
      <c r="G84" s="157">
        <v>4184707</v>
      </c>
      <c r="H84" s="157">
        <v>1364116</v>
      </c>
      <c r="I84" s="157">
        <v>484865</v>
      </c>
      <c r="J84" s="157">
        <v>1220965</v>
      </c>
      <c r="K84" s="157">
        <v>201162</v>
      </c>
      <c r="L84" s="157">
        <v>7455815</v>
      </c>
      <c r="M84" s="157">
        <v>2152.4799999999996</v>
      </c>
      <c r="N84" s="157">
        <v>666.5</v>
      </c>
      <c r="O84" s="157">
        <v>236.03</v>
      </c>
      <c r="P84" s="157">
        <v>684.37999999999988</v>
      </c>
      <c r="Q84" s="157">
        <v>107.14999999999999</v>
      </c>
      <c r="R84" s="157">
        <v>3846.54</v>
      </c>
      <c r="S84" s="158">
        <v>115161061</v>
      </c>
      <c r="T84" s="158">
        <v>35843364</v>
      </c>
      <c r="U84" s="158">
        <v>14835064</v>
      </c>
      <c r="V84" s="158">
        <v>35572078</v>
      </c>
      <c r="W84" s="158">
        <v>201411567</v>
      </c>
      <c r="X84" s="159">
        <v>27.519503993947485</v>
      </c>
      <c r="Y84" s="159">
        <v>26.275891493098829</v>
      </c>
      <c r="Z84" s="159">
        <v>30.596277314303983</v>
      </c>
      <c r="AA84" s="159">
        <v>29.134396153861903</v>
      </c>
      <c r="AB84" s="268">
        <v>27.763087634928922</v>
      </c>
      <c r="AC84" s="96"/>
      <c r="AD84" s="97"/>
      <c r="AE84" s="97"/>
      <c r="AF84" s="301"/>
      <c r="AG84" s="301"/>
      <c r="AH84" s="301"/>
      <c r="AI84" s="301"/>
      <c r="AJ84" s="301"/>
      <c r="AK84" s="301"/>
      <c r="AL84" s="301"/>
      <c r="AM84" s="301"/>
      <c r="AN84" s="301"/>
      <c r="AO84" s="301"/>
      <c r="AP84" s="301"/>
      <c r="AQ84" s="301"/>
      <c r="AR84" s="301"/>
      <c r="AS84" s="301"/>
      <c r="AT84" s="301"/>
      <c r="AU84" s="97"/>
      <c r="AV84" s="97"/>
    </row>
    <row r="85" spans="1:48">
      <c r="A85" s="95"/>
      <c r="B85" s="95"/>
      <c r="C85" s="192" t="s">
        <v>41</v>
      </c>
      <c r="D85" s="193" t="s">
        <v>532</v>
      </c>
      <c r="E85" s="194"/>
      <c r="F85" s="195">
        <v>718</v>
      </c>
      <c r="G85" s="157">
        <v>3609068</v>
      </c>
      <c r="H85" s="157">
        <v>887622</v>
      </c>
      <c r="I85" s="157">
        <v>434874</v>
      </c>
      <c r="J85" s="157">
        <v>643928</v>
      </c>
      <c r="K85" s="157">
        <v>24504</v>
      </c>
      <c r="L85" s="157">
        <v>5599996</v>
      </c>
      <c r="M85" s="157">
        <v>2009.2700000000002</v>
      </c>
      <c r="N85" s="157">
        <v>436.96</v>
      </c>
      <c r="O85" s="157">
        <v>229.06999999999996</v>
      </c>
      <c r="P85" s="157">
        <v>379.8</v>
      </c>
      <c r="Q85" s="157">
        <v>37.94</v>
      </c>
      <c r="R85" s="157">
        <v>3093.0399999999995</v>
      </c>
      <c r="S85" s="158">
        <v>89580517</v>
      </c>
      <c r="T85" s="158">
        <v>27836413</v>
      </c>
      <c r="U85" s="158">
        <v>14535458</v>
      </c>
      <c r="V85" s="158">
        <v>22213225</v>
      </c>
      <c r="W85" s="158">
        <v>154165613</v>
      </c>
      <c r="X85" s="159">
        <v>24.820955714882622</v>
      </c>
      <c r="Y85" s="159">
        <v>31.360661407671284</v>
      </c>
      <c r="Z85" s="159">
        <v>33.424527564305983</v>
      </c>
      <c r="AA85" s="159">
        <v>34.496442148811667</v>
      </c>
      <c r="AB85" s="268">
        <v>27.650584558277547</v>
      </c>
      <c r="AC85" s="96"/>
      <c r="AD85" s="97"/>
      <c r="AE85" s="97"/>
      <c r="AF85" s="301"/>
      <c r="AG85" s="301"/>
      <c r="AH85" s="301"/>
      <c r="AI85" s="301"/>
      <c r="AJ85" s="301"/>
      <c r="AK85" s="301"/>
      <c r="AL85" s="301"/>
      <c r="AM85" s="301"/>
      <c r="AN85" s="301"/>
      <c r="AO85" s="301"/>
      <c r="AP85" s="301"/>
      <c r="AQ85" s="301"/>
      <c r="AR85" s="301"/>
      <c r="AS85" s="301"/>
      <c r="AT85" s="301"/>
      <c r="AU85" s="97"/>
      <c r="AV85" s="97"/>
    </row>
    <row r="86" spans="1:48">
      <c r="A86" s="95"/>
      <c r="B86" s="95"/>
      <c r="C86" s="192" t="s">
        <v>533</v>
      </c>
      <c r="D86" s="193" t="s">
        <v>534</v>
      </c>
      <c r="E86" s="194"/>
      <c r="F86" s="195">
        <v>0</v>
      </c>
      <c r="G86" s="157">
        <v>0</v>
      </c>
      <c r="H86" s="157">
        <v>0</v>
      </c>
      <c r="I86" s="157">
        <v>0</v>
      </c>
      <c r="J86" s="157">
        <v>0</v>
      </c>
      <c r="K86" s="157">
        <v>0</v>
      </c>
      <c r="L86" s="157">
        <v>0</v>
      </c>
      <c r="M86" s="157">
        <v>0</v>
      </c>
      <c r="N86" s="157">
        <v>0</v>
      </c>
      <c r="O86" s="157">
        <v>0</v>
      </c>
      <c r="P86" s="157">
        <v>0</v>
      </c>
      <c r="Q86" s="157">
        <v>0</v>
      </c>
      <c r="R86" s="157">
        <v>0</v>
      </c>
      <c r="S86" s="158">
        <v>0</v>
      </c>
      <c r="T86" s="158">
        <v>0</v>
      </c>
      <c r="U86" s="158">
        <v>0</v>
      </c>
      <c r="V86" s="158">
        <v>0</v>
      </c>
      <c r="W86" s="158">
        <v>0</v>
      </c>
      <c r="X86" s="159" t="s">
        <v>843</v>
      </c>
      <c r="Y86" s="159" t="s">
        <v>843</v>
      </c>
      <c r="Z86" s="159" t="s">
        <v>843</v>
      </c>
      <c r="AA86" s="159" t="s">
        <v>843</v>
      </c>
      <c r="AB86" s="268" t="s">
        <v>843</v>
      </c>
      <c r="AC86" s="96"/>
      <c r="AD86" s="97"/>
      <c r="AE86" s="97"/>
      <c r="AF86" s="301"/>
      <c r="AG86" s="301"/>
      <c r="AH86" s="301"/>
      <c r="AI86" s="301"/>
      <c r="AJ86" s="301"/>
      <c r="AK86" s="301"/>
      <c r="AL86" s="301"/>
      <c r="AM86" s="301"/>
      <c r="AN86" s="301"/>
      <c r="AO86" s="301"/>
      <c r="AP86" s="301"/>
      <c r="AQ86" s="301"/>
      <c r="AR86" s="301"/>
      <c r="AS86" s="301"/>
      <c r="AT86" s="301"/>
      <c r="AU86" s="97"/>
      <c r="AV86" s="97"/>
    </row>
    <row r="87" spans="1:48">
      <c r="A87" s="95"/>
      <c r="B87" s="95"/>
      <c r="C87" s="192" t="s">
        <v>42</v>
      </c>
      <c r="D87" s="193" t="s">
        <v>535</v>
      </c>
      <c r="E87" s="194"/>
      <c r="F87" s="195">
        <v>31</v>
      </c>
      <c r="G87" s="157">
        <v>114577</v>
      </c>
      <c r="H87" s="157">
        <v>24031</v>
      </c>
      <c r="I87" s="157">
        <v>5498</v>
      </c>
      <c r="J87" s="157">
        <v>28464</v>
      </c>
      <c r="K87" s="157">
        <v>0</v>
      </c>
      <c r="L87" s="157">
        <v>172570</v>
      </c>
      <c r="M87" s="157">
        <v>67</v>
      </c>
      <c r="N87" s="157">
        <v>11</v>
      </c>
      <c r="O87" s="157">
        <v>4</v>
      </c>
      <c r="P87" s="157">
        <v>18</v>
      </c>
      <c r="Q87" s="157">
        <v>0</v>
      </c>
      <c r="R87" s="157">
        <v>100</v>
      </c>
      <c r="S87" s="158">
        <v>1760484</v>
      </c>
      <c r="T87" s="158">
        <v>491974</v>
      </c>
      <c r="U87" s="158">
        <v>70873</v>
      </c>
      <c r="V87" s="158">
        <v>657186</v>
      </c>
      <c r="W87" s="158">
        <v>2980517</v>
      </c>
      <c r="X87" s="159">
        <v>15.36507326950435</v>
      </c>
      <c r="Y87" s="159">
        <v>20.47247305563647</v>
      </c>
      <c r="Z87" s="159">
        <v>12.89068752273554</v>
      </c>
      <c r="AA87" s="159">
        <v>23.088322091062395</v>
      </c>
      <c r="AB87" s="268">
        <v>17.271350756214868</v>
      </c>
      <c r="AC87" s="96"/>
      <c r="AD87" s="97"/>
      <c r="AE87" s="97"/>
      <c r="AF87" s="301"/>
      <c r="AG87" s="301"/>
      <c r="AH87" s="301"/>
      <c r="AI87" s="301"/>
      <c r="AJ87" s="301"/>
      <c r="AK87" s="301"/>
      <c r="AL87" s="301"/>
      <c r="AM87" s="301"/>
      <c r="AN87" s="301"/>
      <c r="AO87" s="301"/>
      <c r="AP87" s="301"/>
      <c r="AQ87" s="301"/>
      <c r="AR87" s="301"/>
      <c r="AS87" s="301"/>
      <c r="AT87" s="301"/>
      <c r="AU87" s="97"/>
      <c r="AV87" s="97"/>
    </row>
    <row r="88" spans="1:48">
      <c r="A88" s="95"/>
      <c r="B88" s="95"/>
      <c r="C88" s="192" t="s">
        <v>43</v>
      </c>
      <c r="D88" s="193" t="s">
        <v>536</v>
      </c>
      <c r="E88" s="194"/>
      <c r="F88" s="195">
        <v>86</v>
      </c>
      <c r="G88" s="157">
        <v>253470</v>
      </c>
      <c r="H88" s="157">
        <v>30509</v>
      </c>
      <c r="I88" s="157">
        <v>6333</v>
      </c>
      <c r="J88" s="157">
        <v>31992</v>
      </c>
      <c r="K88" s="157">
        <v>428</v>
      </c>
      <c r="L88" s="157">
        <v>322732</v>
      </c>
      <c r="M88" s="157">
        <v>169.16</v>
      </c>
      <c r="N88" s="157">
        <v>20.270000000000003</v>
      </c>
      <c r="O88" s="157">
        <v>4.6900000000000004</v>
      </c>
      <c r="P88" s="157">
        <v>18.32</v>
      </c>
      <c r="Q88" s="157">
        <v>0.2</v>
      </c>
      <c r="R88" s="157">
        <v>212.64</v>
      </c>
      <c r="S88" s="158">
        <v>5018762</v>
      </c>
      <c r="T88" s="158">
        <v>692224</v>
      </c>
      <c r="U88" s="158">
        <v>140542</v>
      </c>
      <c r="V88" s="158">
        <v>941822</v>
      </c>
      <c r="W88" s="158">
        <v>6793350</v>
      </c>
      <c r="X88" s="159">
        <v>19.8002209334438</v>
      </c>
      <c r="Y88" s="159">
        <v>22.689173686453177</v>
      </c>
      <c r="Z88" s="159">
        <v>22.192010105795042</v>
      </c>
      <c r="AA88" s="159">
        <v>29.439297324331083</v>
      </c>
      <c r="AB88" s="268">
        <v>21.077461030579826</v>
      </c>
      <c r="AC88" s="96"/>
      <c r="AD88" s="97"/>
      <c r="AE88" s="97"/>
      <c r="AF88" s="301"/>
      <c r="AG88" s="301"/>
      <c r="AH88" s="301"/>
      <c r="AI88" s="301"/>
      <c r="AJ88" s="301"/>
      <c r="AK88" s="301"/>
      <c r="AL88" s="301"/>
      <c r="AM88" s="301"/>
      <c r="AN88" s="301"/>
      <c r="AO88" s="301"/>
      <c r="AP88" s="301"/>
      <c r="AQ88" s="301"/>
      <c r="AR88" s="301"/>
      <c r="AS88" s="301"/>
      <c r="AT88" s="301"/>
      <c r="AU88" s="97"/>
      <c r="AV88" s="97"/>
    </row>
    <row r="89" spans="1:48">
      <c r="A89" s="95"/>
      <c r="B89" s="95"/>
      <c r="C89" s="192" t="s">
        <v>44</v>
      </c>
      <c r="D89" s="193" t="s">
        <v>537</v>
      </c>
      <c r="E89" s="194"/>
      <c r="F89" s="195">
        <v>581</v>
      </c>
      <c r="G89" s="157">
        <v>1711305</v>
      </c>
      <c r="H89" s="157">
        <v>320150</v>
      </c>
      <c r="I89" s="157">
        <v>85427</v>
      </c>
      <c r="J89" s="157">
        <v>354813</v>
      </c>
      <c r="K89" s="157">
        <v>0</v>
      </c>
      <c r="L89" s="157">
        <v>2471695</v>
      </c>
      <c r="M89" s="157">
        <v>943.09999999999991</v>
      </c>
      <c r="N89" s="157">
        <v>177.05</v>
      </c>
      <c r="O89" s="157">
        <v>45.53</v>
      </c>
      <c r="P89" s="157">
        <v>195.76</v>
      </c>
      <c r="Q89" s="157">
        <v>0</v>
      </c>
      <c r="R89" s="157">
        <v>1361.4399999999998</v>
      </c>
      <c r="S89" s="158">
        <v>35575129</v>
      </c>
      <c r="T89" s="158">
        <v>8470566</v>
      </c>
      <c r="U89" s="158">
        <v>2592231</v>
      </c>
      <c r="V89" s="158">
        <v>12050563</v>
      </c>
      <c r="W89" s="158">
        <v>58688489</v>
      </c>
      <c r="X89" s="159">
        <v>20.788304247343401</v>
      </c>
      <c r="Y89" s="159">
        <v>26.458116507886928</v>
      </c>
      <c r="Z89" s="159">
        <v>30.344399311693024</v>
      </c>
      <c r="AA89" s="159">
        <v>33.963138329204398</v>
      </c>
      <c r="AB89" s="268">
        <v>23.744227746546397</v>
      </c>
      <c r="AC89" s="96"/>
      <c r="AD89" s="97"/>
      <c r="AE89" s="97"/>
      <c r="AF89" s="301"/>
      <c r="AG89" s="301"/>
      <c r="AH89" s="301"/>
      <c r="AI89" s="301"/>
      <c r="AJ89" s="301"/>
      <c r="AK89" s="301"/>
      <c r="AL89" s="301"/>
      <c r="AM89" s="301"/>
      <c r="AN89" s="301"/>
      <c r="AO89" s="301"/>
      <c r="AP89" s="301"/>
      <c r="AQ89" s="301"/>
      <c r="AR89" s="301"/>
      <c r="AS89" s="301"/>
      <c r="AT89" s="301"/>
      <c r="AU89" s="97"/>
      <c r="AV89" s="97"/>
    </row>
    <row r="90" spans="1:48">
      <c r="A90" s="95"/>
      <c r="B90" s="95"/>
      <c r="C90" s="192" t="s">
        <v>45</v>
      </c>
      <c r="D90" s="193" t="s">
        <v>538</v>
      </c>
      <c r="E90" s="194"/>
      <c r="F90" s="195">
        <v>22</v>
      </c>
      <c r="G90" s="157">
        <v>73676</v>
      </c>
      <c r="H90" s="157">
        <v>5299</v>
      </c>
      <c r="I90" s="157">
        <v>950</v>
      </c>
      <c r="J90" s="157">
        <v>8570</v>
      </c>
      <c r="K90" s="157">
        <v>0</v>
      </c>
      <c r="L90" s="157">
        <v>88495</v>
      </c>
      <c r="M90" s="157">
        <v>48.75</v>
      </c>
      <c r="N90" s="157">
        <v>3</v>
      </c>
      <c r="O90" s="157">
        <v>2</v>
      </c>
      <c r="P90" s="157">
        <v>5</v>
      </c>
      <c r="Q90" s="157">
        <v>0</v>
      </c>
      <c r="R90" s="157">
        <v>58.75</v>
      </c>
      <c r="S90" s="158">
        <v>1392510</v>
      </c>
      <c r="T90" s="158">
        <v>117712</v>
      </c>
      <c r="U90" s="158">
        <v>12376</v>
      </c>
      <c r="V90" s="158">
        <v>330131</v>
      </c>
      <c r="W90" s="158">
        <v>1852729</v>
      </c>
      <c r="X90" s="159">
        <v>18.900456050817091</v>
      </c>
      <c r="Y90" s="159">
        <v>22.214002642007927</v>
      </c>
      <c r="Z90" s="159">
        <v>13.027368421052632</v>
      </c>
      <c r="AA90" s="159">
        <v>38.521703617269544</v>
      </c>
      <c r="AB90" s="268">
        <v>20.935973783829596</v>
      </c>
      <c r="AC90" s="96"/>
      <c r="AD90" s="97"/>
      <c r="AE90" s="97"/>
      <c r="AF90" s="301"/>
      <c r="AG90" s="301"/>
      <c r="AH90" s="301"/>
      <c r="AI90" s="301"/>
      <c r="AJ90" s="301"/>
      <c r="AK90" s="301"/>
      <c r="AL90" s="301"/>
      <c r="AM90" s="301"/>
      <c r="AN90" s="301"/>
      <c r="AO90" s="301"/>
      <c r="AP90" s="301"/>
      <c r="AQ90" s="301"/>
      <c r="AR90" s="301"/>
      <c r="AS90" s="301"/>
      <c r="AT90" s="301"/>
      <c r="AU90" s="97"/>
      <c r="AV90" s="97"/>
    </row>
    <row r="91" spans="1:48">
      <c r="A91" s="95"/>
      <c r="B91" s="95"/>
      <c r="C91" s="192" t="s">
        <v>46</v>
      </c>
      <c r="D91" s="193" t="s">
        <v>539</v>
      </c>
      <c r="E91" s="194"/>
      <c r="F91" s="195">
        <v>192</v>
      </c>
      <c r="G91" s="157">
        <v>576328</v>
      </c>
      <c r="H91" s="157">
        <v>100776</v>
      </c>
      <c r="I91" s="157">
        <v>21809</v>
      </c>
      <c r="J91" s="157">
        <v>84390</v>
      </c>
      <c r="K91" s="157">
        <v>0</v>
      </c>
      <c r="L91" s="157">
        <v>783303</v>
      </c>
      <c r="M91" s="157">
        <v>321.09999999999997</v>
      </c>
      <c r="N91" s="157">
        <v>51</v>
      </c>
      <c r="O91" s="157">
        <v>11.5</v>
      </c>
      <c r="P91" s="157">
        <v>33.9</v>
      </c>
      <c r="Q91" s="157">
        <v>0</v>
      </c>
      <c r="R91" s="157">
        <v>417.5</v>
      </c>
      <c r="S91" s="158">
        <v>14863696</v>
      </c>
      <c r="T91" s="158">
        <v>2813442</v>
      </c>
      <c r="U91" s="158">
        <v>849378</v>
      </c>
      <c r="V91" s="158">
        <v>1945067</v>
      </c>
      <c r="W91" s="158">
        <v>20471583</v>
      </c>
      <c r="X91" s="159">
        <v>25.790341611027053</v>
      </c>
      <c r="Y91" s="159">
        <v>27.917778042391046</v>
      </c>
      <c r="Z91" s="159">
        <v>38.946214865422533</v>
      </c>
      <c r="AA91" s="159">
        <v>23.048548406209267</v>
      </c>
      <c r="AB91" s="268">
        <v>26.134947778828881</v>
      </c>
      <c r="AC91" s="96"/>
      <c r="AD91" s="97"/>
      <c r="AE91" s="97"/>
      <c r="AF91" s="301"/>
      <c r="AG91" s="301"/>
      <c r="AH91" s="301"/>
      <c r="AI91" s="301"/>
      <c r="AJ91" s="301"/>
      <c r="AK91" s="301"/>
      <c r="AL91" s="301"/>
      <c r="AM91" s="301"/>
      <c r="AN91" s="301"/>
      <c r="AO91" s="301"/>
      <c r="AP91" s="301"/>
      <c r="AQ91" s="301"/>
      <c r="AR91" s="301"/>
      <c r="AS91" s="301"/>
      <c r="AT91" s="301"/>
      <c r="AU91" s="97"/>
      <c r="AV91" s="97"/>
    </row>
    <row r="92" spans="1:48">
      <c r="A92" s="95"/>
      <c r="B92" s="95"/>
      <c r="C92" s="192" t="s">
        <v>47</v>
      </c>
      <c r="D92" s="193" t="s">
        <v>540</v>
      </c>
      <c r="E92" s="194"/>
      <c r="F92" s="195">
        <v>28</v>
      </c>
      <c r="G92" s="157">
        <v>86463</v>
      </c>
      <c r="H92" s="157">
        <v>10875</v>
      </c>
      <c r="I92" s="157">
        <v>0</v>
      </c>
      <c r="J92" s="157">
        <v>9557</v>
      </c>
      <c r="K92" s="157">
        <v>0</v>
      </c>
      <c r="L92" s="157">
        <v>106895</v>
      </c>
      <c r="M92" s="157">
        <v>54</v>
      </c>
      <c r="N92" s="157">
        <v>10</v>
      </c>
      <c r="O92" s="157">
        <v>0</v>
      </c>
      <c r="P92" s="157">
        <v>5</v>
      </c>
      <c r="Q92" s="157">
        <v>0</v>
      </c>
      <c r="R92" s="157">
        <v>69</v>
      </c>
      <c r="S92" s="158">
        <v>2073347</v>
      </c>
      <c r="T92" s="158">
        <v>298030</v>
      </c>
      <c r="U92" s="158">
        <v>0</v>
      </c>
      <c r="V92" s="158">
        <v>370379</v>
      </c>
      <c r="W92" s="158">
        <v>2741756</v>
      </c>
      <c r="X92" s="159">
        <v>23.979586643998012</v>
      </c>
      <c r="Y92" s="159">
        <v>27.405057471264367</v>
      </c>
      <c r="Z92" s="159" t="s">
        <v>843</v>
      </c>
      <c r="AA92" s="159">
        <v>38.754734749398345</v>
      </c>
      <c r="AB92" s="268">
        <v>25.649057486318348</v>
      </c>
      <c r="AC92" s="96"/>
      <c r="AD92" s="97"/>
      <c r="AE92" s="97"/>
      <c r="AF92" s="301"/>
      <c r="AG92" s="301"/>
      <c r="AH92" s="301"/>
      <c r="AI92" s="301"/>
      <c r="AJ92" s="301"/>
      <c r="AK92" s="301"/>
      <c r="AL92" s="301"/>
      <c r="AM92" s="301"/>
      <c r="AN92" s="301"/>
      <c r="AO92" s="301"/>
      <c r="AP92" s="301"/>
      <c r="AQ92" s="301"/>
      <c r="AR92" s="301"/>
      <c r="AS92" s="301"/>
      <c r="AT92" s="301"/>
      <c r="AU92" s="97"/>
      <c r="AV92" s="97"/>
    </row>
    <row r="93" spans="1:48">
      <c r="A93" s="95"/>
      <c r="B93" s="95"/>
      <c r="C93" s="192" t="s">
        <v>48</v>
      </c>
      <c r="D93" s="193" t="s">
        <v>541</v>
      </c>
      <c r="E93" s="194"/>
      <c r="F93" s="195">
        <v>4171</v>
      </c>
      <c r="G93" s="157">
        <v>14536272</v>
      </c>
      <c r="H93" s="157">
        <v>5630455</v>
      </c>
      <c r="I93" s="157">
        <v>2586769</v>
      </c>
      <c r="J93" s="157">
        <v>3435075</v>
      </c>
      <c r="K93" s="157">
        <v>1625912</v>
      </c>
      <c r="L93" s="157">
        <v>27814483</v>
      </c>
      <c r="M93" s="157">
        <v>7803</v>
      </c>
      <c r="N93" s="157">
        <v>2956</v>
      </c>
      <c r="O93" s="157">
        <v>1294</v>
      </c>
      <c r="P93" s="157">
        <v>1965</v>
      </c>
      <c r="Q93" s="157">
        <v>937</v>
      </c>
      <c r="R93" s="157">
        <v>14955</v>
      </c>
      <c r="S93" s="158">
        <v>566454544</v>
      </c>
      <c r="T93" s="158">
        <v>204614899</v>
      </c>
      <c r="U93" s="158">
        <v>112710783</v>
      </c>
      <c r="V93" s="158">
        <v>71001928</v>
      </c>
      <c r="W93" s="158">
        <v>954782154</v>
      </c>
      <c r="X93" s="159">
        <v>38.968350619746246</v>
      </c>
      <c r="Y93" s="159">
        <v>36.340739602749686</v>
      </c>
      <c r="Z93" s="159">
        <v>43.572032523971025</v>
      </c>
      <c r="AA93" s="159">
        <v>20.669687852521417</v>
      </c>
      <c r="AB93" s="268">
        <v>36.45797069263535</v>
      </c>
      <c r="AC93" s="96"/>
      <c r="AD93" s="97"/>
      <c r="AE93" s="97"/>
      <c r="AF93" s="301"/>
      <c r="AG93" s="301"/>
      <c r="AH93" s="301"/>
      <c r="AI93" s="301"/>
      <c r="AJ93" s="301"/>
      <c r="AK93" s="301"/>
      <c r="AL93" s="301"/>
      <c r="AM93" s="301"/>
      <c r="AN93" s="301"/>
      <c r="AO93" s="301"/>
      <c r="AP93" s="301"/>
      <c r="AQ93" s="301"/>
      <c r="AR93" s="301"/>
      <c r="AS93" s="301"/>
      <c r="AT93" s="301"/>
      <c r="AU93" s="97"/>
      <c r="AV93" s="97"/>
    </row>
    <row r="94" spans="1:48">
      <c r="A94" s="95"/>
      <c r="B94" s="95"/>
      <c r="C94" s="192" t="s">
        <v>53</v>
      </c>
      <c r="D94" s="193" t="s">
        <v>542</v>
      </c>
      <c r="E94" s="194"/>
      <c r="F94" s="195">
        <v>236</v>
      </c>
      <c r="G94" s="157">
        <v>834056</v>
      </c>
      <c r="H94" s="157">
        <v>179225</v>
      </c>
      <c r="I94" s="157">
        <v>30381</v>
      </c>
      <c r="J94" s="157">
        <v>99217</v>
      </c>
      <c r="K94" s="157">
        <v>0</v>
      </c>
      <c r="L94" s="157">
        <v>1142879</v>
      </c>
      <c r="M94" s="157">
        <v>369</v>
      </c>
      <c r="N94" s="157">
        <v>90.68</v>
      </c>
      <c r="O94" s="157">
        <v>16</v>
      </c>
      <c r="P94" s="157">
        <v>52</v>
      </c>
      <c r="Q94" s="157">
        <v>0</v>
      </c>
      <c r="R94" s="157">
        <v>527.67999999999995</v>
      </c>
      <c r="S94" s="158">
        <v>16955666</v>
      </c>
      <c r="T94" s="158">
        <v>4339596</v>
      </c>
      <c r="U94" s="158">
        <v>640923</v>
      </c>
      <c r="V94" s="158">
        <v>2865707</v>
      </c>
      <c r="W94" s="158">
        <v>24801892</v>
      </c>
      <c r="X94" s="159">
        <v>20.329169743998005</v>
      </c>
      <c r="Y94" s="159">
        <v>24.213117589621984</v>
      </c>
      <c r="Z94" s="159">
        <v>21.09617853263553</v>
      </c>
      <c r="AA94" s="159">
        <v>28.883225656893476</v>
      </c>
      <c r="AB94" s="268">
        <v>21.701240463776131</v>
      </c>
      <c r="AC94" s="96"/>
      <c r="AD94" s="97"/>
      <c r="AE94" s="97"/>
      <c r="AF94" s="301"/>
      <c r="AG94" s="301"/>
      <c r="AH94" s="301"/>
      <c r="AI94" s="301"/>
      <c r="AJ94" s="301"/>
      <c r="AK94" s="301"/>
      <c r="AL94" s="301"/>
      <c r="AM94" s="301"/>
      <c r="AN94" s="301"/>
      <c r="AO94" s="301"/>
      <c r="AP94" s="301"/>
      <c r="AQ94" s="301"/>
      <c r="AR94" s="301"/>
      <c r="AS94" s="301"/>
      <c r="AT94" s="301"/>
      <c r="AU94" s="97"/>
      <c r="AV94" s="97"/>
    </row>
    <row r="95" spans="1:48">
      <c r="A95" s="95"/>
      <c r="B95" s="95"/>
      <c r="C95" s="192" t="s">
        <v>346</v>
      </c>
      <c r="D95" s="193" t="s">
        <v>543</v>
      </c>
      <c r="E95" s="194"/>
      <c r="F95" s="195">
        <v>14</v>
      </c>
      <c r="G95" s="157">
        <v>73761</v>
      </c>
      <c r="H95" s="157">
        <v>16387</v>
      </c>
      <c r="I95" s="157">
        <v>7055</v>
      </c>
      <c r="J95" s="157">
        <v>12625</v>
      </c>
      <c r="K95" s="157">
        <v>83</v>
      </c>
      <c r="L95" s="157">
        <v>109911</v>
      </c>
      <c r="M95" s="157">
        <v>37</v>
      </c>
      <c r="N95" s="157">
        <v>8.01</v>
      </c>
      <c r="O95" s="157">
        <v>4</v>
      </c>
      <c r="P95" s="157">
        <v>8.99</v>
      </c>
      <c r="Q95" s="157">
        <v>0.04</v>
      </c>
      <c r="R95" s="157">
        <v>58.04</v>
      </c>
      <c r="S95" s="158">
        <v>1527503</v>
      </c>
      <c r="T95" s="158">
        <v>305271</v>
      </c>
      <c r="U95" s="158">
        <v>115118</v>
      </c>
      <c r="V95" s="158">
        <v>347940</v>
      </c>
      <c r="W95" s="158">
        <v>2295832</v>
      </c>
      <c r="X95" s="159">
        <v>20.708816312143274</v>
      </c>
      <c r="Y95" s="159">
        <v>18.628852138890583</v>
      </c>
      <c r="Z95" s="159">
        <v>16.317221828490432</v>
      </c>
      <c r="AA95" s="159">
        <v>27.559603960396039</v>
      </c>
      <c r="AB95" s="268">
        <v>20.903886076410387</v>
      </c>
      <c r="AC95" s="96"/>
      <c r="AD95" s="97"/>
      <c r="AE95" s="97"/>
      <c r="AF95" s="301"/>
      <c r="AG95" s="301"/>
      <c r="AH95" s="301"/>
      <c r="AI95" s="301"/>
      <c r="AJ95" s="301"/>
      <c r="AK95" s="301"/>
      <c r="AL95" s="301"/>
      <c r="AM95" s="301"/>
      <c r="AN95" s="301"/>
      <c r="AO95" s="301"/>
      <c r="AP95" s="301"/>
      <c r="AQ95" s="301"/>
      <c r="AR95" s="301"/>
      <c r="AS95" s="301"/>
      <c r="AT95" s="301"/>
      <c r="AU95" s="97"/>
      <c r="AV95" s="97"/>
    </row>
    <row r="96" spans="1:48">
      <c r="A96" s="95"/>
      <c r="B96" s="95"/>
      <c r="C96" s="192" t="s">
        <v>54</v>
      </c>
      <c r="D96" s="193" t="s">
        <v>231</v>
      </c>
      <c r="E96" s="194"/>
      <c r="F96" s="195">
        <v>13876</v>
      </c>
      <c r="G96" s="157">
        <v>58569112</v>
      </c>
      <c r="H96" s="157">
        <v>26156190</v>
      </c>
      <c r="I96" s="157">
        <v>26419247</v>
      </c>
      <c r="J96" s="157">
        <v>6109622</v>
      </c>
      <c r="K96" s="157">
        <v>14554113</v>
      </c>
      <c r="L96" s="157">
        <v>131808284</v>
      </c>
      <c r="M96" s="157">
        <v>29969.440000000002</v>
      </c>
      <c r="N96" s="157">
        <v>13879.24</v>
      </c>
      <c r="O96" s="157">
        <v>15357.890000000001</v>
      </c>
      <c r="P96" s="157">
        <v>3631.02</v>
      </c>
      <c r="Q96" s="157">
        <v>7024</v>
      </c>
      <c r="R96" s="157">
        <v>69861.59000000004</v>
      </c>
      <c r="S96" s="158">
        <v>2283430993</v>
      </c>
      <c r="T96" s="158">
        <v>1054554734</v>
      </c>
      <c r="U96" s="158">
        <v>1072459542</v>
      </c>
      <c r="V96" s="158">
        <v>281792810</v>
      </c>
      <c r="W96" s="158">
        <v>4692238079</v>
      </c>
      <c r="X96" s="159">
        <v>38.986949178946062</v>
      </c>
      <c r="Y96" s="159">
        <v>40.3175972494465</v>
      </c>
      <c r="Z96" s="159">
        <v>40.59387241430462</v>
      </c>
      <c r="AA96" s="159">
        <v>46.122789593202327</v>
      </c>
      <c r="AB96" s="268">
        <v>40.017664522995943</v>
      </c>
      <c r="AC96" s="96"/>
      <c r="AD96" s="97"/>
      <c r="AE96" s="97"/>
      <c r="AF96" s="301"/>
      <c r="AG96" s="301"/>
      <c r="AH96" s="301"/>
      <c r="AI96" s="301"/>
      <c r="AJ96" s="301"/>
      <c r="AK96" s="301"/>
      <c r="AL96" s="301"/>
      <c r="AM96" s="301"/>
      <c r="AN96" s="301"/>
      <c r="AO96" s="301"/>
      <c r="AP96" s="301"/>
      <c r="AQ96" s="301"/>
      <c r="AR96" s="301"/>
      <c r="AS96" s="301"/>
      <c r="AT96" s="301"/>
      <c r="AU96" s="97"/>
      <c r="AV96" s="97"/>
    </row>
    <row r="97" spans="1:48">
      <c r="A97" s="95"/>
      <c r="B97" s="95"/>
      <c r="C97" s="192" t="s">
        <v>56</v>
      </c>
      <c r="D97" s="193" t="s">
        <v>544</v>
      </c>
      <c r="E97" s="194"/>
      <c r="F97" s="195">
        <v>1890</v>
      </c>
      <c r="G97" s="157">
        <v>8458897</v>
      </c>
      <c r="H97" s="157">
        <v>2161217</v>
      </c>
      <c r="I97" s="157">
        <v>733096</v>
      </c>
      <c r="J97" s="157">
        <v>1490294</v>
      </c>
      <c r="K97" s="157">
        <v>12707</v>
      </c>
      <c r="L97" s="157">
        <v>12856211</v>
      </c>
      <c r="M97" s="157">
        <v>4318.4900000000007</v>
      </c>
      <c r="N97" s="157">
        <v>1027.1300000000001</v>
      </c>
      <c r="O97" s="157">
        <v>358.21000000000004</v>
      </c>
      <c r="P97" s="157">
        <v>780.45999999999992</v>
      </c>
      <c r="Q97" s="157">
        <v>7</v>
      </c>
      <c r="R97" s="157">
        <v>6491.2900000000009</v>
      </c>
      <c r="S97" s="158">
        <v>202034953</v>
      </c>
      <c r="T97" s="158">
        <v>57822863</v>
      </c>
      <c r="U97" s="158">
        <v>19907506</v>
      </c>
      <c r="V97" s="158">
        <v>45627286</v>
      </c>
      <c r="W97" s="158">
        <v>325392608</v>
      </c>
      <c r="X97" s="159">
        <v>23.884314113293968</v>
      </c>
      <c r="Y97" s="159">
        <v>26.754769650618147</v>
      </c>
      <c r="Z97" s="159">
        <v>27.155387561792725</v>
      </c>
      <c r="AA97" s="159">
        <v>30.616298529015079</v>
      </c>
      <c r="AB97" s="268">
        <v>25.335189524603255</v>
      </c>
      <c r="AC97" s="96"/>
      <c r="AD97" s="97"/>
      <c r="AE97" s="97"/>
      <c r="AF97" s="301"/>
      <c r="AG97" s="301"/>
      <c r="AH97" s="301"/>
      <c r="AI97" s="301"/>
      <c r="AJ97" s="301"/>
      <c r="AK97" s="301"/>
      <c r="AL97" s="301"/>
      <c r="AM97" s="301"/>
      <c r="AN97" s="301"/>
      <c r="AO97" s="301"/>
      <c r="AP97" s="301"/>
      <c r="AQ97" s="301"/>
      <c r="AR97" s="301"/>
      <c r="AS97" s="301"/>
      <c r="AT97" s="301"/>
      <c r="AU97" s="97"/>
      <c r="AV97" s="97"/>
    </row>
    <row r="98" spans="1:48">
      <c r="A98" s="95"/>
      <c r="B98" s="95"/>
      <c r="C98" s="192" t="s">
        <v>58</v>
      </c>
      <c r="D98" s="193" t="s">
        <v>545</v>
      </c>
      <c r="E98" s="194"/>
      <c r="F98" s="195">
        <v>118</v>
      </c>
      <c r="G98" s="157">
        <v>583734</v>
      </c>
      <c r="H98" s="157">
        <v>153709</v>
      </c>
      <c r="I98" s="157">
        <v>36758</v>
      </c>
      <c r="J98" s="157">
        <v>130161</v>
      </c>
      <c r="K98" s="157">
        <v>0</v>
      </c>
      <c r="L98" s="157">
        <v>904362</v>
      </c>
      <c r="M98" s="157">
        <v>290</v>
      </c>
      <c r="N98" s="157">
        <v>80.099999999999994</v>
      </c>
      <c r="O98" s="157">
        <v>20</v>
      </c>
      <c r="P98" s="157">
        <v>69.8</v>
      </c>
      <c r="Q98" s="157">
        <v>0</v>
      </c>
      <c r="R98" s="157">
        <v>459.9</v>
      </c>
      <c r="S98" s="158">
        <v>12908904</v>
      </c>
      <c r="T98" s="158">
        <v>3375500</v>
      </c>
      <c r="U98" s="158">
        <v>792722</v>
      </c>
      <c r="V98" s="158">
        <v>3340374</v>
      </c>
      <c r="W98" s="158">
        <v>20417500</v>
      </c>
      <c r="X98" s="159">
        <v>22.114360307948484</v>
      </c>
      <c r="Y98" s="159">
        <v>21.960327632084002</v>
      </c>
      <c r="Z98" s="159">
        <v>21.565972033298873</v>
      </c>
      <c r="AA98" s="159">
        <v>25.663401479705904</v>
      </c>
      <c r="AB98" s="268">
        <v>22.576689423040772</v>
      </c>
      <c r="AC98" s="96"/>
      <c r="AD98" s="97"/>
      <c r="AE98" s="97"/>
      <c r="AF98" s="301"/>
      <c r="AG98" s="301"/>
      <c r="AH98" s="301"/>
      <c r="AI98" s="301"/>
      <c r="AJ98" s="301"/>
      <c r="AK98" s="301"/>
      <c r="AL98" s="301"/>
      <c r="AM98" s="301"/>
      <c r="AN98" s="301"/>
      <c r="AO98" s="301"/>
      <c r="AP98" s="301"/>
      <c r="AQ98" s="301"/>
      <c r="AR98" s="301"/>
      <c r="AS98" s="301"/>
      <c r="AT98" s="301"/>
      <c r="AU98" s="97"/>
      <c r="AV98" s="97"/>
    </row>
    <row r="99" spans="1:48">
      <c r="A99" s="95"/>
      <c r="B99" s="95"/>
      <c r="C99" s="192" t="s">
        <v>59</v>
      </c>
      <c r="D99" s="193" t="s">
        <v>546</v>
      </c>
      <c r="E99" s="194"/>
      <c r="F99" s="195">
        <v>954</v>
      </c>
      <c r="G99" s="157">
        <v>4573980</v>
      </c>
      <c r="H99" s="157">
        <v>1238432</v>
      </c>
      <c r="I99" s="157">
        <v>400920</v>
      </c>
      <c r="J99" s="157">
        <v>810140</v>
      </c>
      <c r="K99" s="157">
        <v>147024</v>
      </c>
      <c r="L99" s="157">
        <v>7170496</v>
      </c>
      <c r="M99" s="157">
        <v>2534.5299999999997</v>
      </c>
      <c r="N99" s="157">
        <v>679.58999999999992</v>
      </c>
      <c r="O99" s="157">
        <v>231.79</v>
      </c>
      <c r="P99" s="157">
        <v>462.9</v>
      </c>
      <c r="Q99" s="157">
        <v>87.81</v>
      </c>
      <c r="R99" s="157">
        <v>3996.62</v>
      </c>
      <c r="S99" s="158">
        <v>139381947</v>
      </c>
      <c r="T99" s="158">
        <v>41122982</v>
      </c>
      <c r="U99" s="158">
        <v>15039856</v>
      </c>
      <c r="V99" s="158">
        <v>33987281</v>
      </c>
      <c r="W99" s="158">
        <v>229532066</v>
      </c>
      <c r="X99" s="159">
        <v>30.472793278501438</v>
      </c>
      <c r="Y99" s="159">
        <v>33.205684284643809</v>
      </c>
      <c r="Z99" s="159">
        <v>37.513359273670559</v>
      </c>
      <c r="AA99" s="159">
        <v>41.952355148492856</v>
      </c>
      <c r="AB99" s="268">
        <v>32.68071204669144</v>
      </c>
      <c r="AC99" s="96"/>
      <c r="AD99" s="97"/>
      <c r="AE99" s="97"/>
      <c r="AF99" s="301"/>
      <c r="AG99" s="301"/>
      <c r="AH99" s="301"/>
      <c r="AI99" s="301"/>
      <c r="AJ99" s="301"/>
      <c r="AK99" s="301"/>
      <c r="AL99" s="301"/>
      <c r="AM99" s="301"/>
      <c r="AN99" s="301"/>
      <c r="AO99" s="301"/>
      <c r="AP99" s="301"/>
      <c r="AQ99" s="301"/>
      <c r="AR99" s="301"/>
      <c r="AS99" s="301"/>
      <c r="AT99" s="301"/>
      <c r="AU99" s="97"/>
      <c r="AV99" s="97"/>
    </row>
    <row r="100" spans="1:48">
      <c r="A100" s="95"/>
      <c r="B100" s="95"/>
      <c r="C100" s="192" t="s">
        <v>60</v>
      </c>
      <c r="D100" s="193" t="s">
        <v>547</v>
      </c>
      <c r="E100" s="194"/>
      <c r="F100" s="195">
        <v>3889</v>
      </c>
      <c r="G100" s="157">
        <v>16654262</v>
      </c>
      <c r="H100" s="157">
        <v>5077206</v>
      </c>
      <c r="I100" s="157">
        <v>3275131</v>
      </c>
      <c r="J100" s="157">
        <v>2494703</v>
      </c>
      <c r="K100" s="157">
        <v>1661836</v>
      </c>
      <c r="L100" s="157">
        <v>29163138</v>
      </c>
      <c r="M100" s="157">
        <v>8255.0600000000013</v>
      </c>
      <c r="N100" s="157">
        <v>2612.5200000000004</v>
      </c>
      <c r="O100" s="157">
        <v>1557.03</v>
      </c>
      <c r="P100" s="157">
        <v>1399.0400000000002</v>
      </c>
      <c r="Q100" s="157">
        <v>824.19999999999993</v>
      </c>
      <c r="R100" s="157">
        <v>14647.85</v>
      </c>
      <c r="S100" s="158">
        <v>480056015</v>
      </c>
      <c r="T100" s="158">
        <v>157114766</v>
      </c>
      <c r="U100" s="158">
        <v>107835932</v>
      </c>
      <c r="V100" s="158">
        <v>81580620</v>
      </c>
      <c r="W100" s="158">
        <v>826587333</v>
      </c>
      <c r="X100" s="159">
        <v>28.824814633035075</v>
      </c>
      <c r="Y100" s="159">
        <v>30.945123361155723</v>
      </c>
      <c r="Z100" s="159">
        <v>32.925685110000181</v>
      </c>
      <c r="AA100" s="159">
        <v>32.701536014507539</v>
      </c>
      <c r="AB100" s="268">
        <v>30.056298170901144</v>
      </c>
      <c r="AC100" s="96"/>
      <c r="AD100" s="97"/>
      <c r="AE100" s="97"/>
      <c r="AF100" s="301"/>
      <c r="AG100" s="301"/>
      <c r="AH100" s="301"/>
      <c r="AI100" s="301"/>
      <c r="AJ100" s="301"/>
      <c r="AK100" s="301"/>
      <c r="AL100" s="301"/>
      <c r="AM100" s="301"/>
      <c r="AN100" s="301"/>
      <c r="AO100" s="301"/>
      <c r="AP100" s="301"/>
      <c r="AQ100" s="301"/>
      <c r="AR100" s="301"/>
      <c r="AS100" s="301"/>
      <c r="AT100" s="301"/>
      <c r="AU100" s="97"/>
      <c r="AV100" s="97"/>
    </row>
    <row r="101" spans="1:48">
      <c r="A101" s="95"/>
      <c r="B101" s="95"/>
      <c r="C101" s="192" t="s">
        <v>62</v>
      </c>
      <c r="D101" s="193" t="s">
        <v>548</v>
      </c>
      <c r="E101" s="194"/>
      <c r="F101" s="195">
        <v>119</v>
      </c>
      <c r="G101" s="157">
        <v>873222</v>
      </c>
      <c r="H101" s="157">
        <v>318531</v>
      </c>
      <c r="I101" s="157">
        <v>93931</v>
      </c>
      <c r="J101" s="157">
        <v>259209</v>
      </c>
      <c r="K101" s="157">
        <v>0</v>
      </c>
      <c r="L101" s="157">
        <v>1544893</v>
      </c>
      <c r="M101" s="157">
        <v>441</v>
      </c>
      <c r="N101" s="157">
        <v>163</v>
      </c>
      <c r="O101" s="157">
        <v>48</v>
      </c>
      <c r="P101" s="157">
        <v>138</v>
      </c>
      <c r="Q101" s="157">
        <v>0</v>
      </c>
      <c r="R101" s="157">
        <v>790</v>
      </c>
      <c r="S101" s="158">
        <v>16198924</v>
      </c>
      <c r="T101" s="158">
        <v>5718857</v>
      </c>
      <c r="U101" s="158">
        <v>1285011</v>
      </c>
      <c r="V101" s="158">
        <v>4973957</v>
      </c>
      <c r="W101" s="158">
        <v>28176749</v>
      </c>
      <c r="X101" s="159">
        <v>18.550751126288617</v>
      </c>
      <c r="Y101" s="159">
        <v>17.953847506208188</v>
      </c>
      <c r="Z101" s="159">
        <v>13.680371762251013</v>
      </c>
      <c r="AA101" s="159">
        <v>19.188982635633792</v>
      </c>
      <c r="AB101" s="268">
        <v>18.23864112271853</v>
      </c>
      <c r="AC101" s="96"/>
      <c r="AD101" s="97"/>
      <c r="AE101" s="97"/>
      <c r="AF101" s="301"/>
      <c r="AG101" s="301"/>
      <c r="AH101" s="301"/>
      <c r="AI101" s="301"/>
      <c r="AJ101" s="301"/>
      <c r="AK101" s="301"/>
      <c r="AL101" s="301"/>
      <c r="AM101" s="301"/>
      <c r="AN101" s="301"/>
      <c r="AO101" s="301"/>
      <c r="AP101" s="301"/>
      <c r="AQ101" s="301"/>
      <c r="AR101" s="301"/>
      <c r="AS101" s="301"/>
      <c r="AT101" s="301"/>
      <c r="AU101" s="97"/>
      <c r="AV101" s="97"/>
    </row>
    <row r="102" spans="1:48">
      <c r="A102" s="95"/>
      <c r="B102" s="95"/>
      <c r="C102" s="192" t="s">
        <v>63</v>
      </c>
      <c r="D102" s="193" t="s">
        <v>549</v>
      </c>
      <c r="E102" s="194"/>
      <c r="F102" s="195">
        <v>288</v>
      </c>
      <c r="G102" s="157">
        <v>1097441</v>
      </c>
      <c r="H102" s="157">
        <v>166453</v>
      </c>
      <c r="I102" s="157">
        <v>79828</v>
      </c>
      <c r="J102" s="157">
        <v>152419</v>
      </c>
      <c r="K102" s="157">
        <v>0</v>
      </c>
      <c r="L102" s="157">
        <v>1496141</v>
      </c>
      <c r="M102" s="157">
        <v>575</v>
      </c>
      <c r="N102" s="157">
        <v>93</v>
      </c>
      <c r="O102" s="157">
        <v>46</v>
      </c>
      <c r="P102" s="157">
        <v>87</v>
      </c>
      <c r="Q102" s="157">
        <v>0</v>
      </c>
      <c r="R102" s="157">
        <v>801</v>
      </c>
      <c r="S102" s="158">
        <v>34264006</v>
      </c>
      <c r="T102" s="158">
        <v>6655368</v>
      </c>
      <c r="U102" s="158">
        <v>1511082</v>
      </c>
      <c r="V102" s="158">
        <v>5461011</v>
      </c>
      <c r="W102" s="158">
        <v>47891467</v>
      </c>
      <c r="X102" s="159">
        <v>31.221729459715831</v>
      </c>
      <c r="Y102" s="159">
        <v>39.983466804443296</v>
      </c>
      <c r="Z102" s="159">
        <v>18.929222829082526</v>
      </c>
      <c r="AA102" s="159">
        <v>35.82893864938098</v>
      </c>
      <c r="AB102" s="268">
        <v>32.00999571564445</v>
      </c>
      <c r="AC102" s="96"/>
      <c r="AD102" s="97"/>
      <c r="AE102" s="97"/>
      <c r="AF102" s="301"/>
      <c r="AG102" s="301"/>
      <c r="AH102" s="301"/>
      <c r="AI102" s="301"/>
      <c r="AJ102" s="301"/>
      <c r="AK102" s="301"/>
      <c r="AL102" s="301"/>
      <c r="AM102" s="301"/>
      <c r="AN102" s="301"/>
      <c r="AO102" s="301"/>
      <c r="AP102" s="301"/>
      <c r="AQ102" s="301"/>
      <c r="AR102" s="301"/>
      <c r="AS102" s="301"/>
      <c r="AT102" s="301"/>
      <c r="AU102" s="97"/>
      <c r="AV102" s="97"/>
    </row>
    <row r="103" spans="1:48">
      <c r="A103" s="95"/>
      <c r="B103" s="95"/>
      <c r="C103" s="192" t="s">
        <v>64</v>
      </c>
      <c r="D103" s="193" t="s">
        <v>550</v>
      </c>
      <c r="E103" s="194"/>
      <c r="F103" s="195">
        <v>117</v>
      </c>
      <c r="G103" s="157">
        <v>285851</v>
      </c>
      <c r="H103" s="157">
        <v>37715</v>
      </c>
      <c r="I103" s="157">
        <v>9245</v>
      </c>
      <c r="J103" s="157">
        <v>62513</v>
      </c>
      <c r="K103" s="157">
        <v>0</v>
      </c>
      <c r="L103" s="157">
        <v>395324</v>
      </c>
      <c r="M103" s="157">
        <v>191.87</v>
      </c>
      <c r="N103" s="157">
        <v>18</v>
      </c>
      <c r="O103" s="157">
        <v>5</v>
      </c>
      <c r="P103" s="157">
        <v>33.730000000000004</v>
      </c>
      <c r="Q103" s="157">
        <v>0</v>
      </c>
      <c r="R103" s="157">
        <v>248.6</v>
      </c>
      <c r="S103" s="158">
        <v>4734136</v>
      </c>
      <c r="T103" s="158">
        <v>661035</v>
      </c>
      <c r="U103" s="158">
        <v>104929</v>
      </c>
      <c r="V103" s="158">
        <v>1897370</v>
      </c>
      <c r="W103" s="158">
        <v>7397470</v>
      </c>
      <c r="X103" s="159">
        <v>16.56155129770405</v>
      </c>
      <c r="Y103" s="159">
        <v>17.527111228953999</v>
      </c>
      <c r="Z103" s="159">
        <v>11.349810708491077</v>
      </c>
      <c r="AA103" s="159">
        <v>30.35160686577192</v>
      </c>
      <c r="AB103" s="268">
        <v>18.712423227529822</v>
      </c>
      <c r="AC103" s="96"/>
      <c r="AD103" s="97"/>
      <c r="AE103" s="97"/>
      <c r="AF103" s="301"/>
      <c r="AG103" s="301"/>
      <c r="AH103" s="301"/>
      <c r="AI103" s="301"/>
      <c r="AJ103" s="301"/>
      <c r="AK103" s="301"/>
      <c r="AL103" s="301"/>
      <c r="AM103" s="301"/>
      <c r="AN103" s="301"/>
      <c r="AO103" s="301"/>
      <c r="AP103" s="301"/>
      <c r="AQ103" s="301"/>
      <c r="AR103" s="301"/>
      <c r="AS103" s="301"/>
      <c r="AT103" s="301"/>
      <c r="AU103" s="97"/>
      <c r="AV103" s="97"/>
    </row>
    <row r="104" spans="1:48">
      <c r="A104" s="95"/>
      <c r="B104" s="95"/>
      <c r="C104" s="192" t="s">
        <v>65</v>
      </c>
      <c r="D104" s="193" t="s">
        <v>551</v>
      </c>
      <c r="E104" s="194"/>
      <c r="F104" s="195">
        <v>35</v>
      </c>
      <c r="G104" s="157">
        <v>125828</v>
      </c>
      <c r="H104" s="157">
        <v>12495</v>
      </c>
      <c r="I104" s="157">
        <v>9788</v>
      </c>
      <c r="J104" s="157">
        <v>19260</v>
      </c>
      <c r="K104" s="157">
        <v>0</v>
      </c>
      <c r="L104" s="157">
        <v>167371</v>
      </c>
      <c r="M104" s="157">
        <v>78.900000000000006</v>
      </c>
      <c r="N104" s="157">
        <v>8.9600000000000009</v>
      </c>
      <c r="O104" s="157">
        <v>7</v>
      </c>
      <c r="P104" s="157">
        <v>13</v>
      </c>
      <c r="Q104" s="157">
        <v>0</v>
      </c>
      <c r="R104" s="157">
        <v>107.86</v>
      </c>
      <c r="S104" s="158">
        <v>2979552</v>
      </c>
      <c r="T104" s="158">
        <v>410307</v>
      </c>
      <c r="U104" s="158">
        <v>204593</v>
      </c>
      <c r="V104" s="158">
        <v>225936</v>
      </c>
      <c r="W104" s="158">
        <v>3820388</v>
      </c>
      <c r="X104" s="159">
        <v>23.679562577486728</v>
      </c>
      <c r="Y104" s="159">
        <v>32.83769507803121</v>
      </c>
      <c r="Z104" s="159">
        <v>20.90243154883531</v>
      </c>
      <c r="AA104" s="159">
        <v>11.730841121495327</v>
      </c>
      <c r="AB104" s="268">
        <v>22.82586589074571</v>
      </c>
      <c r="AC104" s="96"/>
      <c r="AD104" s="97"/>
      <c r="AE104" s="97"/>
      <c r="AF104" s="301"/>
      <c r="AG104" s="301"/>
      <c r="AH104" s="301"/>
      <c r="AI104" s="301"/>
      <c r="AJ104" s="301"/>
      <c r="AK104" s="301"/>
      <c r="AL104" s="301"/>
      <c r="AM104" s="301"/>
      <c r="AN104" s="301"/>
      <c r="AO104" s="301"/>
      <c r="AP104" s="301"/>
      <c r="AQ104" s="301"/>
      <c r="AR104" s="301"/>
      <c r="AS104" s="301"/>
      <c r="AT104" s="301"/>
      <c r="AU104" s="97"/>
      <c r="AV104" s="97"/>
    </row>
    <row r="105" spans="1:48">
      <c r="A105" s="95"/>
      <c r="B105" s="95"/>
      <c r="C105" s="192" t="s">
        <v>66</v>
      </c>
      <c r="D105" s="193" t="s">
        <v>552</v>
      </c>
      <c r="E105" s="194"/>
      <c r="F105" s="195">
        <v>656</v>
      </c>
      <c r="G105" s="157">
        <v>2598692</v>
      </c>
      <c r="H105" s="157">
        <v>545423</v>
      </c>
      <c r="I105" s="157">
        <v>80414</v>
      </c>
      <c r="J105" s="157">
        <v>300894</v>
      </c>
      <c r="K105" s="157">
        <v>1756</v>
      </c>
      <c r="L105" s="157">
        <v>3527179</v>
      </c>
      <c r="M105" s="157">
        <v>1336.68</v>
      </c>
      <c r="N105" s="157">
        <v>293.08999999999997</v>
      </c>
      <c r="O105" s="157">
        <v>40.339999999999996</v>
      </c>
      <c r="P105" s="157">
        <v>165.81000000000003</v>
      </c>
      <c r="Q105" s="157">
        <v>0.97</v>
      </c>
      <c r="R105" s="157">
        <v>1836.8899999999999</v>
      </c>
      <c r="S105" s="158">
        <v>54479491</v>
      </c>
      <c r="T105" s="158">
        <v>13575673</v>
      </c>
      <c r="U105" s="158">
        <v>1842855</v>
      </c>
      <c r="V105" s="158">
        <v>8370637</v>
      </c>
      <c r="W105" s="158">
        <v>78268656</v>
      </c>
      <c r="X105" s="159">
        <v>20.964196988331054</v>
      </c>
      <c r="Y105" s="159">
        <v>24.890173315023386</v>
      </c>
      <c r="Z105" s="159">
        <v>22.917091551222423</v>
      </c>
      <c r="AA105" s="159">
        <v>27.819222051619509</v>
      </c>
      <c r="AB105" s="268">
        <v>22.201209897365509</v>
      </c>
      <c r="AC105" s="96"/>
      <c r="AD105" s="97"/>
      <c r="AE105" s="97"/>
      <c r="AF105" s="301"/>
      <c r="AG105" s="301"/>
      <c r="AH105" s="301"/>
      <c r="AI105" s="301"/>
      <c r="AJ105" s="301"/>
      <c r="AK105" s="301"/>
      <c r="AL105" s="301"/>
      <c r="AM105" s="301"/>
      <c r="AN105" s="301"/>
      <c r="AO105" s="301"/>
      <c r="AP105" s="301"/>
      <c r="AQ105" s="301"/>
      <c r="AR105" s="301"/>
      <c r="AS105" s="301"/>
      <c r="AT105" s="301"/>
      <c r="AU105" s="97"/>
      <c r="AV105" s="97"/>
    </row>
    <row r="106" spans="1:48">
      <c r="A106" s="95"/>
      <c r="B106" s="95"/>
      <c r="C106" s="192" t="s">
        <v>67</v>
      </c>
      <c r="D106" s="193" t="s">
        <v>553</v>
      </c>
      <c r="E106" s="194"/>
      <c r="F106" s="195">
        <v>3741</v>
      </c>
      <c r="G106" s="157">
        <v>15417851</v>
      </c>
      <c r="H106" s="157">
        <v>3784533</v>
      </c>
      <c r="I106" s="157">
        <v>1661652</v>
      </c>
      <c r="J106" s="157">
        <v>2948047</v>
      </c>
      <c r="K106" s="157">
        <v>100356</v>
      </c>
      <c r="L106" s="157">
        <v>23912439</v>
      </c>
      <c r="M106" s="157">
        <v>7885.76</v>
      </c>
      <c r="N106" s="157">
        <v>2040.54</v>
      </c>
      <c r="O106" s="157">
        <v>854.25999999999988</v>
      </c>
      <c r="P106" s="157">
        <v>1648.4500000000003</v>
      </c>
      <c r="Q106" s="157">
        <v>55.680000000000007</v>
      </c>
      <c r="R106" s="157">
        <v>12484.69</v>
      </c>
      <c r="S106" s="158">
        <v>366647971</v>
      </c>
      <c r="T106" s="158">
        <v>115897104</v>
      </c>
      <c r="U106" s="158">
        <v>42750270</v>
      </c>
      <c r="V106" s="158">
        <v>94326808</v>
      </c>
      <c r="W106" s="158">
        <v>619622153</v>
      </c>
      <c r="X106" s="159">
        <v>23.780744216557807</v>
      </c>
      <c r="Y106" s="159">
        <v>30.623885166280754</v>
      </c>
      <c r="Z106" s="159">
        <v>25.727571115973742</v>
      </c>
      <c r="AA106" s="159">
        <v>31.996371835320129</v>
      </c>
      <c r="AB106" s="268">
        <v>26.021333496947747</v>
      </c>
      <c r="AC106" s="96"/>
      <c r="AD106" s="97"/>
      <c r="AE106" s="97"/>
      <c r="AF106" s="301"/>
      <c r="AG106" s="301"/>
      <c r="AH106" s="301"/>
      <c r="AI106" s="301"/>
      <c r="AJ106" s="301"/>
      <c r="AK106" s="301"/>
      <c r="AL106" s="301"/>
      <c r="AM106" s="301"/>
      <c r="AN106" s="301"/>
      <c r="AO106" s="301"/>
      <c r="AP106" s="301"/>
      <c r="AQ106" s="301"/>
      <c r="AR106" s="301"/>
      <c r="AS106" s="301"/>
      <c r="AT106" s="301"/>
      <c r="AU106" s="97"/>
      <c r="AV106" s="97"/>
    </row>
    <row r="107" spans="1:48">
      <c r="A107" s="95"/>
      <c r="B107" s="95"/>
      <c r="C107" s="192" t="s">
        <v>68</v>
      </c>
      <c r="D107" s="193" t="s">
        <v>554</v>
      </c>
      <c r="E107" s="194"/>
      <c r="F107" s="195">
        <v>1065</v>
      </c>
      <c r="G107" s="157">
        <v>2423183</v>
      </c>
      <c r="H107" s="157">
        <v>969839</v>
      </c>
      <c r="I107" s="157">
        <v>345463</v>
      </c>
      <c r="J107" s="157">
        <v>1031709</v>
      </c>
      <c r="K107" s="157">
        <v>56098</v>
      </c>
      <c r="L107" s="157">
        <v>4826292</v>
      </c>
      <c r="M107" s="157">
        <v>1357.16</v>
      </c>
      <c r="N107" s="157">
        <v>553.1400000000001</v>
      </c>
      <c r="O107" s="157">
        <v>193.30999999999997</v>
      </c>
      <c r="P107" s="157">
        <v>590.11999999999989</v>
      </c>
      <c r="Q107" s="157">
        <v>32.57</v>
      </c>
      <c r="R107" s="157">
        <v>2726.2999999999997</v>
      </c>
      <c r="S107" s="158">
        <v>67291672</v>
      </c>
      <c r="T107" s="158">
        <v>25537325</v>
      </c>
      <c r="U107" s="158">
        <v>10951803</v>
      </c>
      <c r="V107" s="158">
        <v>28066579</v>
      </c>
      <c r="W107" s="158">
        <v>131847379</v>
      </c>
      <c r="X107" s="159">
        <v>27.769950515499655</v>
      </c>
      <c r="Y107" s="159">
        <v>26.331509662944054</v>
      </c>
      <c r="Z107" s="159">
        <v>31.701811771448753</v>
      </c>
      <c r="AA107" s="159">
        <v>27.203968367049235</v>
      </c>
      <c r="AB107" s="268">
        <v>27.639835822190879</v>
      </c>
      <c r="AC107" s="96"/>
      <c r="AD107" s="97"/>
      <c r="AE107" s="97"/>
      <c r="AF107" s="301"/>
      <c r="AG107" s="301"/>
      <c r="AH107" s="301"/>
      <c r="AI107" s="301"/>
      <c r="AJ107" s="301"/>
      <c r="AK107" s="301"/>
      <c r="AL107" s="301"/>
      <c r="AM107" s="301"/>
      <c r="AN107" s="301"/>
      <c r="AO107" s="301"/>
      <c r="AP107" s="301"/>
      <c r="AQ107" s="301"/>
      <c r="AR107" s="301"/>
      <c r="AS107" s="301"/>
      <c r="AT107" s="301"/>
      <c r="AU107" s="97"/>
      <c r="AV107" s="97"/>
    </row>
    <row r="108" spans="1:48">
      <c r="A108" s="95"/>
      <c r="B108" s="95"/>
      <c r="C108" s="192" t="s">
        <v>69</v>
      </c>
      <c r="D108" s="193" t="s">
        <v>555</v>
      </c>
      <c r="E108" s="194"/>
      <c r="F108" s="195">
        <v>743</v>
      </c>
      <c r="G108" s="157">
        <v>3423966</v>
      </c>
      <c r="H108" s="157">
        <v>691211</v>
      </c>
      <c r="I108" s="157">
        <v>107662</v>
      </c>
      <c r="J108" s="157">
        <v>620854</v>
      </c>
      <c r="K108" s="157">
        <v>54</v>
      </c>
      <c r="L108" s="157">
        <v>4843747</v>
      </c>
      <c r="M108" s="157">
        <v>1940.8099999999997</v>
      </c>
      <c r="N108" s="157">
        <v>339.92</v>
      </c>
      <c r="O108" s="157">
        <v>53.62</v>
      </c>
      <c r="P108" s="157">
        <v>382.79</v>
      </c>
      <c r="Q108" s="157">
        <v>0.24000000000000002</v>
      </c>
      <c r="R108" s="157">
        <v>2717.3799999999997</v>
      </c>
      <c r="S108" s="158">
        <v>69577641</v>
      </c>
      <c r="T108" s="158">
        <v>21556508</v>
      </c>
      <c r="U108" s="158">
        <v>2224799</v>
      </c>
      <c r="V108" s="158">
        <v>20193881</v>
      </c>
      <c r="W108" s="158">
        <v>113552829</v>
      </c>
      <c r="X108" s="159">
        <v>20.320774505354319</v>
      </c>
      <c r="Y108" s="159">
        <v>31.186581232069514</v>
      </c>
      <c r="Z108" s="159">
        <v>20.664663483866175</v>
      </c>
      <c r="AA108" s="159">
        <v>32.525973900466134</v>
      </c>
      <c r="AB108" s="268">
        <v>23.443440573132939</v>
      </c>
      <c r="AC108" s="96"/>
      <c r="AD108" s="97"/>
      <c r="AE108" s="97"/>
      <c r="AF108" s="301"/>
      <c r="AG108" s="301"/>
      <c r="AH108" s="301"/>
      <c r="AI108" s="301"/>
      <c r="AJ108" s="301"/>
      <c r="AK108" s="301"/>
      <c r="AL108" s="301"/>
      <c r="AM108" s="301"/>
      <c r="AN108" s="301"/>
      <c r="AO108" s="301"/>
      <c r="AP108" s="301"/>
      <c r="AQ108" s="301"/>
      <c r="AR108" s="301"/>
      <c r="AS108" s="301"/>
      <c r="AT108" s="301"/>
      <c r="AU108" s="97"/>
      <c r="AV108" s="97"/>
    </row>
    <row r="109" spans="1:48">
      <c r="A109" s="95"/>
      <c r="B109" s="95"/>
      <c r="C109" s="192" t="s">
        <v>556</v>
      </c>
      <c r="D109" s="193" t="s">
        <v>557</v>
      </c>
      <c r="E109" s="194"/>
      <c r="F109" s="195">
        <v>0</v>
      </c>
      <c r="G109" s="157">
        <v>0</v>
      </c>
      <c r="H109" s="157">
        <v>0</v>
      </c>
      <c r="I109" s="157">
        <v>0</v>
      </c>
      <c r="J109" s="157">
        <v>0</v>
      </c>
      <c r="K109" s="157">
        <v>0</v>
      </c>
      <c r="L109" s="157">
        <v>0</v>
      </c>
      <c r="M109" s="157">
        <v>0</v>
      </c>
      <c r="N109" s="157">
        <v>0</v>
      </c>
      <c r="O109" s="157">
        <v>0</v>
      </c>
      <c r="P109" s="157">
        <v>0</v>
      </c>
      <c r="Q109" s="157">
        <v>0</v>
      </c>
      <c r="R109" s="157">
        <v>0</v>
      </c>
      <c r="S109" s="158">
        <v>0</v>
      </c>
      <c r="T109" s="158">
        <v>0</v>
      </c>
      <c r="U109" s="158">
        <v>0</v>
      </c>
      <c r="V109" s="158">
        <v>0</v>
      </c>
      <c r="W109" s="158">
        <v>0</v>
      </c>
      <c r="X109" s="159" t="s">
        <v>843</v>
      </c>
      <c r="Y109" s="159" t="s">
        <v>843</v>
      </c>
      <c r="Z109" s="159" t="s">
        <v>843</v>
      </c>
      <c r="AA109" s="159" t="s">
        <v>843</v>
      </c>
      <c r="AB109" s="268" t="s">
        <v>843</v>
      </c>
      <c r="AC109" s="96"/>
      <c r="AD109" s="97"/>
      <c r="AE109" s="97"/>
      <c r="AF109" s="301"/>
      <c r="AG109" s="301"/>
      <c r="AH109" s="301"/>
      <c r="AI109" s="301"/>
      <c r="AJ109" s="301"/>
      <c r="AK109" s="301"/>
      <c r="AL109" s="301"/>
      <c r="AM109" s="301"/>
      <c r="AN109" s="301"/>
      <c r="AO109" s="301"/>
      <c r="AP109" s="301"/>
      <c r="AQ109" s="301"/>
      <c r="AR109" s="301"/>
      <c r="AS109" s="301"/>
      <c r="AT109" s="301"/>
      <c r="AU109" s="97"/>
      <c r="AV109" s="97"/>
    </row>
    <row r="110" spans="1:48">
      <c r="A110" s="95"/>
      <c r="B110" s="95"/>
      <c r="C110" s="192" t="s">
        <v>71</v>
      </c>
      <c r="D110" s="193" t="s">
        <v>558</v>
      </c>
      <c r="E110" s="194"/>
      <c r="F110" s="195">
        <v>108</v>
      </c>
      <c r="G110" s="157">
        <v>266789</v>
      </c>
      <c r="H110" s="157">
        <v>42535</v>
      </c>
      <c r="I110" s="157">
        <v>1320</v>
      </c>
      <c r="J110" s="157">
        <v>30146</v>
      </c>
      <c r="K110" s="157">
        <v>640</v>
      </c>
      <c r="L110" s="157">
        <v>341430</v>
      </c>
      <c r="M110" s="157">
        <v>148.02000000000001</v>
      </c>
      <c r="N110" s="157">
        <v>23.46</v>
      </c>
      <c r="O110" s="157">
        <v>1.26</v>
      </c>
      <c r="P110" s="157">
        <v>17.8</v>
      </c>
      <c r="Q110" s="157">
        <v>0.4</v>
      </c>
      <c r="R110" s="157">
        <v>190.94</v>
      </c>
      <c r="S110" s="158">
        <v>7009009</v>
      </c>
      <c r="T110" s="158">
        <v>1118571</v>
      </c>
      <c r="U110" s="158">
        <v>21503</v>
      </c>
      <c r="V110" s="158">
        <v>908202</v>
      </c>
      <c r="W110" s="158">
        <v>9057285</v>
      </c>
      <c r="X110" s="159">
        <v>26.271731593131651</v>
      </c>
      <c r="Y110" s="159">
        <v>26.297660749970614</v>
      </c>
      <c r="Z110" s="159">
        <v>16.290151515151514</v>
      </c>
      <c r="AA110" s="159">
        <v>30.126782989451335</v>
      </c>
      <c r="AB110" s="268">
        <v>26.577320343906806</v>
      </c>
      <c r="AC110" s="96"/>
      <c r="AD110" s="97"/>
      <c r="AE110" s="97"/>
      <c r="AF110" s="301"/>
      <c r="AG110" s="301"/>
      <c r="AH110" s="301"/>
      <c r="AI110" s="301"/>
      <c r="AJ110" s="301"/>
      <c r="AK110" s="301"/>
      <c r="AL110" s="301"/>
      <c r="AM110" s="301"/>
      <c r="AN110" s="301"/>
      <c r="AO110" s="301"/>
      <c r="AP110" s="301"/>
      <c r="AQ110" s="301"/>
      <c r="AR110" s="301"/>
      <c r="AS110" s="301"/>
      <c r="AT110" s="301"/>
      <c r="AU110" s="97"/>
      <c r="AV110" s="97"/>
    </row>
    <row r="111" spans="1:48">
      <c r="A111" s="95"/>
      <c r="B111" s="95"/>
      <c r="C111" s="192" t="s">
        <v>72</v>
      </c>
      <c r="D111" s="193" t="s">
        <v>299</v>
      </c>
      <c r="E111" s="194"/>
      <c r="F111" s="195">
        <v>5881</v>
      </c>
      <c r="G111" s="157">
        <v>13981466</v>
      </c>
      <c r="H111" s="157">
        <v>2746642</v>
      </c>
      <c r="I111" s="157">
        <v>1361272</v>
      </c>
      <c r="J111" s="157">
        <v>2146232</v>
      </c>
      <c r="K111" s="157">
        <v>1733713</v>
      </c>
      <c r="L111" s="157">
        <v>21969325</v>
      </c>
      <c r="M111" s="157">
        <v>8105.52</v>
      </c>
      <c r="N111" s="157">
        <v>1537.21</v>
      </c>
      <c r="O111" s="157">
        <v>800.39999999999986</v>
      </c>
      <c r="P111" s="157">
        <v>1209.6899999999998</v>
      </c>
      <c r="Q111" s="157">
        <v>1454.6799999999996</v>
      </c>
      <c r="R111" s="157">
        <v>13107.499999999996</v>
      </c>
      <c r="S111" s="158">
        <v>496080877</v>
      </c>
      <c r="T111" s="158">
        <v>107659555</v>
      </c>
      <c r="U111" s="158">
        <v>54357825</v>
      </c>
      <c r="V111" s="158">
        <v>99923106</v>
      </c>
      <c r="W111" s="158">
        <v>758021363</v>
      </c>
      <c r="X111" s="159">
        <v>35.481320556799979</v>
      </c>
      <c r="Y111" s="159">
        <v>39.196791937209142</v>
      </c>
      <c r="Z111" s="159">
        <v>39.931641141520579</v>
      </c>
      <c r="AA111" s="159">
        <v>46.557457907626016</v>
      </c>
      <c r="AB111" s="268">
        <v>37.459769588387047</v>
      </c>
      <c r="AC111" s="96"/>
      <c r="AD111" s="97"/>
      <c r="AE111" s="97"/>
      <c r="AF111" s="301"/>
      <c r="AG111" s="301"/>
      <c r="AH111" s="301"/>
      <c r="AI111" s="301"/>
      <c r="AJ111" s="301"/>
      <c r="AK111" s="301"/>
      <c r="AL111" s="301"/>
      <c r="AM111" s="301"/>
      <c r="AN111" s="301"/>
      <c r="AO111" s="301"/>
      <c r="AP111" s="301"/>
      <c r="AQ111" s="301"/>
      <c r="AR111" s="301"/>
      <c r="AS111" s="301"/>
      <c r="AT111" s="301"/>
      <c r="AU111" s="97"/>
      <c r="AV111" s="97"/>
    </row>
    <row r="112" spans="1:48">
      <c r="A112" s="95"/>
      <c r="B112" s="95"/>
      <c r="C112" s="192" t="s">
        <v>75</v>
      </c>
      <c r="D112" s="193" t="s">
        <v>559</v>
      </c>
      <c r="E112" s="194"/>
      <c r="F112" s="195">
        <v>358</v>
      </c>
      <c r="G112" s="157">
        <v>1100973</v>
      </c>
      <c r="H112" s="157">
        <v>236917</v>
      </c>
      <c r="I112" s="157">
        <v>30618</v>
      </c>
      <c r="J112" s="157">
        <v>141906</v>
      </c>
      <c r="K112" s="157">
        <v>601</v>
      </c>
      <c r="L112" s="157">
        <v>1511015</v>
      </c>
      <c r="M112" s="157">
        <v>655.48</v>
      </c>
      <c r="N112" s="157">
        <v>131.71</v>
      </c>
      <c r="O112" s="157">
        <v>18.02</v>
      </c>
      <c r="P112" s="157">
        <v>78.809999999999988</v>
      </c>
      <c r="Q112" s="157">
        <v>0.30000000000000004</v>
      </c>
      <c r="R112" s="157">
        <v>884.32000000000016</v>
      </c>
      <c r="S112" s="158">
        <v>30788450</v>
      </c>
      <c r="T112" s="158">
        <v>6930491</v>
      </c>
      <c r="U112" s="158">
        <v>817120</v>
      </c>
      <c r="V112" s="158">
        <v>4461119</v>
      </c>
      <c r="W112" s="158">
        <v>42997180</v>
      </c>
      <c r="X112" s="159">
        <v>27.964763895209057</v>
      </c>
      <c r="Y112" s="159">
        <v>29.252822718504792</v>
      </c>
      <c r="Z112" s="159">
        <v>26.687569403618788</v>
      </c>
      <c r="AA112" s="159">
        <v>31.437141488027287</v>
      </c>
      <c r="AB112" s="268">
        <v>28.467148742000539</v>
      </c>
      <c r="AC112" s="96"/>
      <c r="AD112" s="97"/>
      <c r="AE112" s="97"/>
      <c r="AF112" s="301"/>
      <c r="AG112" s="301"/>
      <c r="AH112" s="301"/>
      <c r="AI112" s="301"/>
      <c r="AJ112" s="301"/>
      <c r="AK112" s="301"/>
      <c r="AL112" s="301"/>
      <c r="AM112" s="301"/>
      <c r="AN112" s="301"/>
      <c r="AO112" s="301"/>
      <c r="AP112" s="301"/>
      <c r="AQ112" s="301"/>
      <c r="AR112" s="301"/>
      <c r="AS112" s="301"/>
      <c r="AT112" s="301"/>
      <c r="AU112" s="97"/>
      <c r="AV112" s="97"/>
    </row>
    <row r="113" spans="1:48">
      <c r="A113" s="95"/>
      <c r="B113" s="95"/>
      <c r="C113" s="192" t="s">
        <v>76</v>
      </c>
      <c r="D113" s="193" t="s">
        <v>560</v>
      </c>
      <c r="E113" s="194"/>
      <c r="F113" s="195">
        <v>144</v>
      </c>
      <c r="G113" s="157">
        <v>368205</v>
      </c>
      <c r="H113" s="157">
        <v>118563</v>
      </c>
      <c r="I113" s="157">
        <v>25685</v>
      </c>
      <c r="J113" s="157">
        <v>53724</v>
      </c>
      <c r="K113" s="157">
        <v>0</v>
      </c>
      <c r="L113" s="157">
        <v>566177</v>
      </c>
      <c r="M113" s="157">
        <v>192.44</v>
      </c>
      <c r="N113" s="157">
        <v>62.759999999999991</v>
      </c>
      <c r="O113" s="157">
        <v>14.9</v>
      </c>
      <c r="P113" s="157">
        <v>30</v>
      </c>
      <c r="Q113" s="157">
        <v>0</v>
      </c>
      <c r="R113" s="157">
        <v>300.09999999999997</v>
      </c>
      <c r="S113" s="158">
        <v>8203537</v>
      </c>
      <c r="T113" s="158">
        <v>2655165</v>
      </c>
      <c r="U113" s="158">
        <v>498865</v>
      </c>
      <c r="V113" s="158">
        <v>1566071</v>
      </c>
      <c r="W113" s="158">
        <v>12923638</v>
      </c>
      <c r="X113" s="159">
        <v>22.279808802161838</v>
      </c>
      <c r="Y113" s="159">
        <v>22.394549733053314</v>
      </c>
      <c r="Z113" s="159">
        <v>19.42242554019856</v>
      </c>
      <c r="AA113" s="159">
        <v>29.150305263941629</v>
      </c>
      <c r="AB113" s="268">
        <v>22.826144474254516</v>
      </c>
      <c r="AC113" s="96"/>
      <c r="AD113" s="97"/>
      <c r="AE113" s="97"/>
      <c r="AF113" s="301"/>
      <c r="AG113" s="301"/>
      <c r="AH113" s="301"/>
      <c r="AI113" s="301"/>
      <c r="AJ113" s="301"/>
      <c r="AK113" s="301"/>
      <c r="AL113" s="301"/>
      <c r="AM113" s="301"/>
      <c r="AN113" s="301"/>
      <c r="AO113" s="301"/>
      <c r="AP113" s="301"/>
      <c r="AQ113" s="301"/>
      <c r="AR113" s="301"/>
      <c r="AS113" s="301"/>
      <c r="AT113" s="301"/>
      <c r="AU113" s="97"/>
      <c r="AV113" s="97"/>
    </row>
    <row r="114" spans="1:48" ht="13.5" thickBot="1">
      <c r="A114" s="95"/>
      <c r="B114" s="95"/>
      <c r="C114" s="196" t="s">
        <v>561</v>
      </c>
      <c r="D114" s="197" t="s">
        <v>562</v>
      </c>
      <c r="E114" s="198"/>
      <c r="F114" s="199">
        <v>0</v>
      </c>
      <c r="G114" s="161">
        <v>0</v>
      </c>
      <c r="H114" s="161">
        <v>0</v>
      </c>
      <c r="I114" s="161">
        <v>0</v>
      </c>
      <c r="J114" s="161">
        <v>0</v>
      </c>
      <c r="K114" s="161">
        <v>0</v>
      </c>
      <c r="L114" s="161">
        <v>0</v>
      </c>
      <c r="M114" s="161">
        <v>0</v>
      </c>
      <c r="N114" s="161">
        <v>0</v>
      </c>
      <c r="O114" s="161">
        <v>0</v>
      </c>
      <c r="P114" s="161">
        <v>0</v>
      </c>
      <c r="Q114" s="161">
        <v>0</v>
      </c>
      <c r="R114" s="161">
        <v>0</v>
      </c>
      <c r="S114" s="162">
        <v>0</v>
      </c>
      <c r="T114" s="162">
        <v>0</v>
      </c>
      <c r="U114" s="162">
        <v>0</v>
      </c>
      <c r="V114" s="162">
        <v>0</v>
      </c>
      <c r="W114" s="162">
        <v>0</v>
      </c>
      <c r="X114" s="163" t="s">
        <v>843</v>
      </c>
      <c r="Y114" s="163" t="s">
        <v>843</v>
      </c>
      <c r="Z114" s="163" t="s">
        <v>843</v>
      </c>
      <c r="AA114" s="163" t="s">
        <v>843</v>
      </c>
      <c r="AB114" s="269" t="s">
        <v>843</v>
      </c>
      <c r="AC114" s="96"/>
      <c r="AD114" s="97"/>
      <c r="AE114" s="97"/>
      <c r="AF114" s="301"/>
      <c r="AG114" s="301"/>
      <c r="AH114" s="301"/>
      <c r="AI114" s="301"/>
      <c r="AJ114" s="301"/>
      <c r="AK114" s="301"/>
      <c r="AL114" s="301"/>
      <c r="AM114" s="301"/>
      <c r="AN114" s="301"/>
      <c r="AO114" s="301"/>
      <c r="AP114" s="301"/>
      <c r="AQ114" s="301"/>
      <c r="AR114" s="301"/>
      <c r="AS114" s="301"/>
      <c r="AT114" s="301"/>
      <c r="AU114" s="97"/>
      <c r="AV114" s="97"/>
    </row>
    <row r="115" spans="1:48" ht="13.5" thickTop="1">
      <c r="A115" s="151"/>
      <c r="B115" s="151"/>
      <c r="C115" s="151"/>
      <c r="D115" s="225"/>
      <c r="E115" s="225"/>
      <c r="F115" s="225"/>
      <c r="G115" s="225"/>
      <c r="H115" s="225"/>
      <c r="I115" s="225"/>
      <c r="J115" s="225"/>
      <c r="K115" s="225"/>
      <c r="L115" s="225"/>
      <c r="M115" s="225"/>
      <c r="N115" s="225"/>
      <c r="O115" s="225"/>
      <c r="P115" s="225"/>
      <c r="Q115" s="225"/>
      <c r="R115" s="225"/>
      <c r="S115" s="225"/>
      <c r="T115" s="225"/>
      <c r="U115" s="225"/>
      <c r="V115" s="225"/>
      <c r="W115" s="225"/>
      <c r="X115" s="225"/>
      <c r="Y115" s="225"/>
      <c r="Z115" s="225"/>
      <c r="AA115" s="225"/>
      <c r="AB115" s="225"/>
      <c r="AC115" s="97"/>
      <c r="AD115" s="97"/>
      <c r="AE115" s="97"/>
      <c r="AF115" s="301"/>
      <c r="AG115" s="301"/>
      <c r="AH115" s="301"/>
      <c r="AI115" s="301"/>
      <c r="AJ115" s="301"/>
      <c r="AK115" s="301"/>
      <c r="AL115" s="301"/>
      <c r="AM115" s="301"/>
      <c r="AN115" s="301"/>
      <c r="AO115" s="301"/>
      <c r="AP115" s="301"/>
      <c r="AQ115" s="301"/>
      <c r="AR115" s="301"/>
      <c r="AS115" s="301"/>
      <c r="AT115" s="301"/>
      <c r="AU115" s="97"/>
      <c r="AV115" s="97"/>
    </row>
    <row r="116" spans="1:48">
      <c r="A116" s="97"/>
      <c r="B116" s="97"/>
      <c r="C116" s="97"/>
      <c r="D116" s="97"/>
      <c r="E116" s="97"/>
      <c r="F116" s="97"/>
      <c r="G116" s="97"/>
      <c r="H116" s="97"/>
      <c r="I116" s="97"/>
      <c r="J116" s="97"/>
      <c r="K116" s="97"/>
      <c r="L116" s="97"/>
      <c r="M116" s="97"/>
      <c r="N116" s="97"/>
      <c r="O116" s="97"/>
      <c r="P116" s="97"/>
      <c r="Q116" s="97"/>
      <c r="R116" s="97"/>
      <c r="S116" s="97"/>
      <c r="T116" s="97"/>
      <c r="U116" s="97"/>
      <c r="V116" s="97"/>
      <c r="W116" s="97"/>
      <c r="X116" s="97"/>
      <c r="Y116" s="97"/>
      <c r="Z116" s="97"/>
      <c r="AA116" s="97"/>
      <c r="AB116" s="97"/>
      <c r="AC116" s="97"/>
      <c r="AD116" s="97"/>
      <c r="AE116" s="97"/>
      <c r="AF116" s="301"/>
      <c r="AG116" s="301"/>
      <c r="AH116" s="301"/>
      <c r="AI116" s="301"/>
      <c r="AJ116" s="301"/>
      <c r="AK116" s="301"/>
      <c r="AL116" s="301"/>
      <c r="AM116" s="301"/>
      <c r="AN116" s="301"/>
      <c r="AO116" s="301"/>
      <c r="AP116" s="301"/>
      <c r="AQ116" s="301"/>
      <c r="AR116" s="301"/>
      <c r="AS116" s="301"/>
      <c r="AT116" s="301"/>
      <c r="AU116" s="97"/>
      <c r="AV116" s="97"/>
    </row>
    <row r="117" spans="1:48">
      <c r="A117" s="97"/>
      <c r="B117" s="97"/>
      <c r="C117" s="97"/>
      <c r="D117" s="97"/>
      <c r="E117" s="97"/>
      <c r="F117" s="97"/>
      <c r="G117" s="97"/>
      <c r="H117" s="97"/>
      <c r="I117" s="97"/>
      <c r="J117" s="97"/>
      <c r="K117" s="97"/>
      <c r="L117" s="97"/>
      <c r="M117" s="97"/>
      <c r="N117" s="97"/>
      <c r="O117" s="97"/>
      <c r="P117" s="97"/>
      <c r="Q117" s="97"/>
      <c r="R117" s="97"/>
      <c r="S117" s="97"/>
      <c r="T117" s="97"/>
      <c r="U117" s="97"/>
      <c r="V117" s="97"/>
      <c r="W117" s="97"/>
      <c r="X117" s="97"/>
      <c r="Y117" s="97"/>
      <c r="Z117" s="97"/>
      <c r="AA117" s="97"/>
      <c r="AB117" s="97"/>
      <c r="AC117" s="97"/>
      <c r="AD117" s="97"/>
      <c r="AE117" s="97"/>
      <c r="AF117" s="301"/>
      <c r="AG117" s="301"/>
      <c r="AH117" s="301"/>
      <c r="AI117" s="301"/>
      <c r="AJ117" s="301"/>
      <c r="AK117" s="301"/>
      <c r="AL117" s="301"/>
      <c r="AM117" s="301"/>
      <c r="AN117" s="301"/>
      <c r="AO117" s="301"/>
      <c r="AP117" s="301"/>
      <c r="AQ117" s="301"/>
      <c r="AR117" s="301"/>
      <c r="AS117" s="301"/>
      <c r="AT117" s="301"/>
      <c r="AU117" s="97"/>
      <c r="AV117" s="97"/>
    </row>
    <row r="118" spans="1:48">
      <c r="A118" s="97"/>
      <c r="B118" s="97"/>
      <c r="C118" s="97"/>
      <c r="D118" s="97"/>
      <c r="E118" s="97"/>
      <c r="F118" s="97"/>
      <c r="G118" s="97"/>
      <c r="H118" s="97"/>
      <c r="I118" s="97"/>
      <c r="J118" s="97"/>
      <c r="K118" s="97"/>
      <c r="L118" s="97"/>
      <c r="M118" s="97"/>
      <c r="N118" s="97"/>
      <c r="O118" s="97"/>
      <c r="P118" s="97"/>
      <c r="Q118" s="97"/>
      <c r="R118" s="97"/>
      <c r="S118" s="97"/>
      <c r="T118" s="97"/>
      <c r="U118" s="97"/>
      <c r="V118" s="97"/>
      <c r="W118" s="97"/>
      <c r="X118" s="97"/>
      <c r="Y118" s="97"/>
      <c r="Z118" s="97"/>
      <c r="AA118" s="97"/>
      <c r="AB118" s="97"/>
      <c r="AC118" s="97"/>
      <c r="AD118" s="97"/>
      <c r="AE118" s="97"/>
      <c r="AF118" s="301"/>
      <c r="AG118" s="301"/>
      <c r="AH118" s="301"/>
      <c r="AI118" s="301"/>
      <c r="AJ118" s="301"/>
      <c r="AK118" s="301"/>
      <c r="AL118" s="301"/>
      <c r="AM118" s="301"/>
      <c r="AN118" s="301"/>
      <c r="AO118" s="301"/>
      <c r="AP118" s="301"/>
      <c r="AQ118" s="301"/>
      <c r="AR118" s="301"/>
      <c r="AS118" s="301"/>
      <c r="AT118" s="301"/>
      <c r="AU118" s="97"/>
      <c r="AV118" s="97"/>
    </row>
    <row r="119" spans="1:48">
      <c r="A119" s="97"/>
      <c r="B119" s="97"/>
      <c r="C119" s="97"/>
      <c r="D119" s="97"/>
      <c r="E119" s="97"/>
      <c r="F119" s="97"/>
      <c r="G119" s="97"/>
      <c r="H119" s="97"/>
      <c r="I119" s="97"/>
      <c r="J119" s="97"/>
      <c r="K119" s="97"/>
      <c r="L119" s="97"/>
      <c r="M119" s="97"/>
      <c r="N119" s="97"/>
      <c r="O119" s="97"/>
      <c r="P119" s="97"/>
      <c r="Q119" s="97"/>
      <c r="R119" s="97"/>
      <c r="S119" s="97"/>
      <c r="T119" s="97"/>
      <c r="U119" s="97"/>
      <c r="V119" s="97"/>
      <c r="W119" s="97"/>
      <c r="X119" s="97"/>
      <c r="Y119" s="97"/>
      <c r="Z119" s="97"/>
      <c r="AA119" s="97"/>
      <c r="AB119" s="97"/>
      <c r="AC119" s="97"/>
      <c r="AD119" s="97"/>
      <c r="AE119" s="97"/>
      <c r="AF119" s="301"/>
      <c r="AG119" s="301"/>
      <c r="AH119" s="301"/>
      <c r="AI119" s="301"/>
      <c r="AJ119" s="301"/>
      <c r="AK119" s="301"/>
      <c r="AL119" s="301"/>
      <c r="AM119" s="301"/>
      <c r="AN119" s="301"/>
      <c r="AO119" s="301"/>
      <c r="AP119" s="301"/>
      <c r="AQ119" s="301"/>
      <c r="AR119" s="301"/>
      <c r="AS119" s="301"/>
      <c r="AT119" s="301"/>
      <c r="AU119" s="97"/>
      <c r="AV119" s="97"/>
    </row>
    <row r="120" spans="1:48">
      <c r="A120" s="97"/>
      <c r="B120" s="97"/>
      <c r="C120" s="97"/>
      <c r="D120" s="97"/>
      <c r="E120" s="97"/>
      <c r="F120" s="97"/>
      <c r="G120" s="97"/>
      <c r="H120" s="97"/>
      <c r="I120" s="97"/>
      <c r="J120" s="97"/>
      <c r="K120" s="97"/>
      <c r="L120" s="97"/>
      <c r="M120" s="97"/>
      <c r="N120" s="97"/>
      <c r="O120" s="97"/>
      <c r="P120" s="97"/>
      <c r="Q120" s="97"/>
      <c r="R120" s="97"/>
      <c r="S120" s="97"/>
      <c r="T120" s="97"/>
      <c r="U120" s="97"/>
      <c r="V120" s="97"/>
      <c r="W120" s="97"/>
      <c r="X120" s="97"/>
      <c r="Y120" s="97"/>
      <c r="Z120" s="97"/>
      <c r="AA120" s="97"/>
      <c r="AB120" s="97"/>
      <c r="AC120" s="97"/>
      <c r="AD120" s="97"/>
      <c r="AE120" s="97"/>
      <c r="AF120" s="301"/>
      <c r="AG120" s="301"/>
      <c r="AH120" s="301"/>
      <c r="AI120" s="301"/>
      <c r="AJ120" s="301"/>
      <c r="AK120" s="301"/>
      <c r="AL120" s="301"/>
      <c r="AM120" s="301"/>
      <c r="AN120" s="301"/>
      <c r="AO120" s="301"/>
      <c r="AP120" s="301"/>
      <c r="AQ120" s="301"/>
      <c r="AR120" s="301"/>
      <c r="AS120" s="301"/>
      <c r="AT120" s="301"/>
      <c r="AU120" s="97"/>
      <c r="AV120" s="97"/>
    </row>
    <row r="121" spans="1:48">
      <c r="A121" s="97"/>
      <c r="B121" s="97"/>
      <c r="C121" s="97"/>
      <c r="D121" s="97"/>
      <c r="E121" s="97"/>
      <c r="F121" s="97"/>
      <c r="G121" s="97"/>
      <c r="H121" s="97"/>
      <c r="I121" s="97"/>
      <c r="J121" s="97"/>
      <c r="K121" s="97"/>
      <c r="L121" s="97"/>
      <c r="M121" s="97"/>
      <c r="N121" s="97"/>
      <c r="O121" s="97"/>
      <c r="P121" s="97"/>
      <c r="Q121" s="97"/>
      <c r="R121" s="97"/>
      <c r="S121" s="97"/>
      <c r="T121" s="97"/>
      <c r="U121" s="97"/>
      <c r="V121" s="97"/>
      <c r="W121" s="97"/>
      <c r="X121" s="97"/>
      <c r="Y121" s="97"/>
      <c r="Z121" s="97"/>
      <c r="AA121" s="97"/>
      <c r="AB121" s="97"/>
      <c r="AC121" s="97"/>
      <c r="AD121" s="97"/>
      <c r="AE121" s="97"/>
      <c r="AF121" s="301"/>
      <c r="AG121" s="301"/>
      <c r="AH121" s="301"/>
      <c r="AI121" s="301"/>
      <c r="AJ121" s="301"/>
      <c r="AK121" s="301"/>
      <c r="AL121" s="301"/>
      <c r="AM121" s="301"/>
      <c r="AN121" s="301"/>
      <c r="AO121" s="301"/>
      <c r="AP121" s="301"/>
      <c r="AQ121" s="301"/>
      <c r="AR121" s="301"/>
      <c r="AS121" s="301"/>
      <c r="AT121" s="301"/>
      <c r="AU121" s="97"/>
      <c r="AV121" s="97"/>
    </row>
    <row r="122" spans="1:48">
      <c r="A122" s="97"/>
      <c r="B122" s="97"/>
      <c r="C122" s="97"/>
      <c r="D122" s="97"/>
      <c r="E122" s="97"/>
      <c r="F122" s="97"/>
      <c r="G122" s="97"/>
      <c r="H122" s="97"/>
      <c r="I122" s="97"/>
      <c r="J122" s="97"/>
      <c r="K122" s="97"/>
      <c r="L122" s="97"/>
      <c r="M122" s="97"/>
      <c r="N122" s="97"/>
      <c r="O122" s="97"/>
      <c r="P122" s="97"/>
      <c r="Q122" s="97"/>
      <c r="R122" s="97"/>
      <c r="S122" s="97"/>
      <c r="T122" s="97"/>
      <c r="U122" s="97"/>
      <c r="V122" s="97"/>
      <c r="W122" s="97"/>
      <c r="X122" s="97"/>
      <c r="Y122" s="97"/>
      <c r="Z122" s="97"/>
      <c r="AA122" s="97"/>
      <c r="AB122" s="97"/>
      <c r="AC122" s="97"/>
      <c r="AD122" s="97"/>
      <c r="AE122" s="97"/>
      <c r="AF122" s="301"/>
      <c r="AG122" s="301"/>
      <c r="AH122" s="301"/>
      <c r="AI122" s="301"/>
      <c r="AJ122" s="301"/>
      <c r="AK122" s="301"/>
      <c r="AL122" s="301"/>
      <c r="AM122" s="301"/>
      <c r="AN122" s="301"/>
      <c r="AO122" s="301"/>
      <c r="AP122" s="301"/>
      <c r="AQ122" s="301"/>
      <c r="AR122" s="301"/>
      <c r="AS122" s="301"/>
      <c r="AT122" s="301"/>
      <c r="AU122" s="97"/>
      <c r="AV122" s="97"/>
    </row>
    <row r="123" spans="1:48">
      <c r="A123" s="97"/>
      <c r="B123" s="97"/>
      <c r="C123" s="97"/>
      <c r="D123" s="97"/>
      <c r="E123" s="97"/>
      <c r="F123" s="97"/>
      <c r="G123" s="97"/>
      <c r="H123" s="97"/>
      <c r="I123" s="97"/>
      <c r="J123" s="97"/>
      <c r="K123" s="97"/>
      <c r="L123" s="97"/>
      <c r="M123" s="97"/>
      <c r="N123" s="97"/>
      <c r="O123" s="97"/>
      <c r="P123" s="97"/>
      <c r="Q123" s="97"/>
      <c r="R123" s="97"/>
      <c r="S123" s="97"/>
      <c r="T123" s="97"/>
      <c r="U123" s="97"/>
      <c r="V123" s="97"/>
      <c r="W123" s="97"/>
      <c r="X123" s="97"/>
      <c r="Y123" s="97"/>
      <c r="Z123" s="97"/>
      <c r="AA123" s="97"/>
      <c r="AB123" s="97"/>
      <c r="AC123" s="97"/>
      <c r="AD123" s="97"/>
      <c r="AE123" s="97"/>
      <c r="AF123" s="301"/>
      <c r="AG123" s="301"/>
      <c r="AH123" s="301"/>
      <c r="AI123" s="301"/>
      <c r="AJ123" s="301"/>
      <c r="AK123" s="301"/>
      <c r="AL123" s="301"/>
      <c r="AM123" s="301"/>
      <c r="AN123" s="301"/>
      <c r="AO123" s="301"/>
      <c r="AP123" s="301"/>
      <c r="AQ123" s="301"/>
      <c r="AR123" s="301"/>
      <c r="AS123" s="301"/>
      <c r="AT123" s="301"/>
      <c r="AU123" s="97"/>
      <c r="AV123" s="97"/>
    </row>
    <row r="124" spans="1:48">
      <c r="A124" s="97"/>
      <c r="B124" s="97"/>
      <c r="C124" s="97"/>
      <c r="D124" s="97"/>
      <c r="E124" s="97"/>
      <c r="F124" s="97"/>
      <c r="G124" s="97"/>
      <c r="H124" s="97"/>
      <c r="I124" s="97"/>
      <c r="J124" s="97"/>
      <c r="K124" s="97"/>
      <c r="L124" s="97"/>
      <c r="M124" s="97"/>
      <c r="N124" s="97"/>
      <c r="O124" s="97"/>
      <c r="P124" s="97"/>
      <c r="Q124" s="97"/>
      <c r="R124" s="97"/>
      <c r="S124" s="97"/>
      <c r="T124" s="97"/>
      <c r="U124" s="97"/>
      <c r="V124" s="97"/>
      <c r="W124" s="97"/>
      <c r="X124" s="97"/>
      <c r="Y124" s="97"/>
      <c r="Z124" s="97"/>
      <c r="AA124" s="97"/>
      <c r="AB124" s="97"/>
      <c r="AC124" s="97"/>
      <c r="AD124" s="97"/>
      <c r="AE124" s="97"/>
      <c r="AF124" s="301"/>
      <c r="AG124" s="301"/>
      <c r="AH124" s="301"/>
      <c r="AI124" s="301"/>
      <c r="AJ124" s="301"/>
      <c r="AK124" s="301"/>
      <c r="AL124" s="301"/>
      <c r="AM124" s="301"/>
      <c r="AN124" s="301"/>
      <c r="AO124" s="301"/>
      <c r="AP124" s="301"/>
      <c r="AQ124" s="301"/>
      <c r="AR124" s="301"/>
      <c r="AS124" s="301"/>
      <c r="AT124" s="301"/>
      <c r="AU124" s="97"/>
      <c r="AV124" s="97"/>
    </row>
    <row r="125" spans="1:48">
      <c r="A125" s="97"/>
      <c r="B125" s="97"/>
      <c r="C125" s="97"/>
      <c r="D125" s="97"/>
      <c r="E125" s="97"/>
      <c r="F125" s="97"/>
      <c r="G125" s="97"/>
      <c r="H125" s="97"/>
      <c r="I125" s="97"/>
      <c r="J125" s="97"/>
      <c r="K125" s="97"/>
      <c r="L125" s="97"/>
      <c r="M125" s="97"/>
      <c r="N125" s="97"/>
      <c r="O125" s="97"/>
      <c r="P125" s="97"/>
      <c r="Q125" s="97"/>
      <c r="R125" s="97"/>
      <c r="S125" s="97"/>
      <c r="T125" s="97"/>
      <c r="U125" s="97"/>
      <c r="V125" s="97"/>
      <c r="W125" s="97"/>
      <c r="X125" s="97"/>
      <c r="Y125" s="97"/>
      <c r="Z125" s="97"/>
      <c r="AA125" s="97"/>
      <c r="AB125" s="97"/>
      <c r="AC125" s="97"/>
      <c r="AD125" s="97"/>
      <c r="AE125" s="97"/>
      <c r="AF125" s="301"/>
      <c r="AG125" s="301"/>
      <c r="AH125" s="301"/>
      <c r="AI125" s="301"/>
      <c r="AJ125" s="301"/>
      <c r="AK125" s="301"/>
      <c r="AL125" s="301"/>
      <c r="AM125" s="301"/>
      <c r="AN125" s="301"/>
      <c r="AO125" s="301"/>
      <c r="AP125" s="301"/>
      <c r="AQ125" s="301"/>
      <c r="AR125" s="301"/>
      <c r="AS125" s="301"/>
      <c r="AT125" s="301"/>
      <c r="AU125" s="97"/>
      <c r="AV125" s="97"/>
    </row>
    <row r="126" spans="1:48">
      <c r="A126" s="97"/>
      <c r="B126" s="97"/>
      <c r="C126" s="97"/>
      <c r="D126" s="97"/>
      <c r="E126" s="97"/>
      <c r="F126" s="97"/>
      <c r="G126" s="97"/>
      <c r="H126" s="97"/>
      <c r="I126" s="97"/>
      <c r="J126" s="97"/>
      <c r="K126" s="97"/>
      <c r="L126" s="97"/>
      <c r="M126" s="97"/>
      <c r="N126" s="97"/>
      <c r="O126" s="97"/>
      <c r="P126" s="97"/>
      <c r="Q126" s="97"/>
      <c r="R126" s="97"/>
      <c r="S126" s="97"/>
      <c r="T126" s="97"/>
      <c r="U126" s="97"/>
      <c r="V126" s="97"/>
      <c r="W126" s="97"/>
      <c r="X126" s="97"/>
      <c r="Y126" s="97"/>
      <c r="Z126" s="97"/>
      <c r="AA126" s="97"/>
      <c r="AB126" s="97"/>
      <c r="AC126" s="97"/>
      <c r="AD126" s="97"/>
      <c r="AE126" s="97"/>
      <c r="AF126" s="301"/>
      <c r="AG126" s="301"/>
      <c r="AH126" s="301"/>
      <c r="AI126" s="301"/>
      <c r="AJ126" s="301"/>
      <c r="AK126" s="301"/>
      <c r="AL126" s="301"/>
      <c r="AM126" s="301"/>
      <c r="AN126" s="301"/>
      <c r="AO126" s="301"/>
      <c r="AP126" s="301"/>
      <c r="AQ126" s="301"/>
      <c r="AR126" s="301"/>
      <c r="AS126" s="301"/>
      <c r="AT126" s="301"/>
      <c r="AU126" s="97"/>
      <c r="AV126" s="97"/>
    </row>
    <row r="127" spans="1:48">
      <c r="A127" s="97"/>
      <c r="B127" s="97"/>
      <c r="C127" s="97"/>
      <c r="D127" s="97"/>
      <c r="E127" s="97"/>
      <c r="F127" s="97"/>
      <c r="G127" s="97"/>
      <c r="H127" s="97"/>
      <c r="I127" s="97"/>
      <c r="J127" s="97"/>
      <c r="K127" s="97"/>
      <c r="L127" s="97"/>
      <c r="M127" s="97"/>
      <c r="N127" s="97"/>
      <c r="O127" s="97"/>
      <c r="P127" s="97"/>
      <c r="Q127" s="97"/>
      <c r="R127" s="97"/>
      <c r="S127" s="97"/>
      <c r="T127" s="97"/>
      <c r="U127" s="97"/>
      <c r="V127" s="97"/>
      <c r="W127" s="97"/>
      <c r="X127" s="97"/>
      <c r="Y127" s="97"/>
      <c r="Z127" s="97"/>
      <c r="AA127" s="97"/>
      <c r="AB127" s="97"/>
      <c r="AC127" s="97"/>
      <c r="AD127" s="97"/>
      <c r="AE127" s="97"/>
      <c r="AF127" s="301"/>
      <c r="AG127" s="301"/>
      <c r="AH127" s="301"/>
      <c r="AI127" s="301"/>
      <c r="AJ127" s="301"/>
      <c r="AK127" s="301"/>
      <c r="AL127" s="301"/>
      <c r="AM127" s="301"/>
      <c r="AN127" s="301"/>
      <c r="AO127" s="301"/>
      <c r="AP127" s="301"/>
      <c r="AQ127" s="301"/>
      <c r="AR127" s="301"/>
      <c r="AS127" s="301"/>
      <c r="AT127" s="301"/>
      <c r="AU127" s="97"/>
      <c r="AV127" s="97"/>
    </row>
    <row r="128" spans="1:48">
      <c r="A128" s="97"/>
      <c r="B128" s="97"/>
      <c r="C128" s="97"/>
      <c r="D128" s="97"/>
      <c r="E128" s="97"/>
      <c r="F128" s="97"/>
      <c r="G128" s="97"/>
      <c r="H128" s="97"/>
      <c r="I128" s="97"/>
      <c r="J128" s="97"/>
      <c r="K128" s="97"/>
      <c r="L128" s="97"/>
      <c r="M128" s="97"/>
      <c r="N128" s="97"/>
      <c r="O128" s="97"/>
      <c r="P128" s="97"/>
      <c r="Q128" s="97"/>
      <c r="R128" s="97"/>
      <c r="S128" s="97"/>
      <c r="T128" s="97"/>
      <c r="U128" s="97"/>
      <c r="V128" s="97"/>
      <c r="W128" s="97"/>
      <c r="X128" s="97"/>
      <c r="Y128" s="97"/>
      <c r="Z128" s="97"/>
      <c r="AA128" s="97"/>
      <c r="AB128" s="97"/>
      <c r="AC128" s="97"/>
      <c r="AD128" s="97"/>
      <c r="AE128" s="97"/>
      <c r="AF128" s="301"/>
      <c r="AG128" s="301"/>
      <c r="AH128" s="301"/>
      <c r="AI128" s="301"/>
      <c r="AJ128" s="301"/>
      <c r="AK128" s="301"/>
      <c r="AL128" s="301"/>
      <c r="AM128" s="301"/>
      <c r="AN128" s="301"/>
      <c r="AO128" s="301"/>
      <c r="AP128" s="301"/>
      <c r="AQ128" s="301"/>
      <c r="AR128" s="301"/>
      <c r="AS128" s="301"/>
      <c r="AT128" s="301"/>
      <c r="AU128" s="97"/>
      <c r="AV128" s="97"/>
    </row>
    <row r="129" spans="1:48">
      <c r="A129" s="97"/>
      <c r="B129" s="97"/>
      <c r="C129" s="97"/>
      <c r="D129" s="97"/>
      <c r="E129" s="97"/>
      <c r="F129" s="97"/>
      <c r="G129" s="97"/>
      <c r="H129" s="97"/>
      <c r="I129" s="97"/>
      <c r="J129" s="97"/>
      <c r="K129" s="97"/>
      <c r="L129" s="97"/>
      <c r="M129" s="97"/>
      <c r="N129" s="97"/>
      <c r="O129" s="97"/>
      <c r="P129" s="97"/>
      <c r="Q129" s="97"/>
      <c r="R129" s="97"/>
      <c r="S129" s="97"/>
      <c r="T129" s="97"/>
      <c r="U129" s="97"/>
      <c r="V129" s="97"/>
      <c r="W129" s="97"/>
      <c r="X129" s="97"/>
      <c r="Y129" s="97"/>
      <c r="Z129" s="97"/>
      <c r="AA129" s="97"/>
      <c r="AB129" s="97"/>
      <c r="AC129" s="97"/>
      <c r="AD129" s="97"/>
      <c r="AE129" s="97"/>
      <c r="AF129" s="301"/>
      <c r="AG129" s="301"/>
      <c r="AH129" s="301"/>
      <c r="AI129" s="301"/>
      <c r="AJ129" s="301"/>
      <c r="AK129" s="301"/>
      <c r="AL129" s="301"/>
      <c r="AM129" s="301"/>
      <c r="AN129" s="301"/>
      <c r="AO129" s="301"/>
      <c r="AP129" s="301"/>
      <c r="AQ129" s="301"/>
      <c r="AR129" s="301"/>
      <c r="AS129" s="301"/>
      <c r="AT129" s="301"/>
      <c r="AU129" s="97"/>
      <c r="AV129" s="97"/>
    </row>
    <row r="130" spans="1:48">
      <c r="A130" s="97"/>
      <c r="B130" s="97"/>
      <c r="C130" s="97"/>
      <c r="D130" s="97"/>
      <c r="E130" s="97"/>
      <c r="F130" s="97"/>
      <c r="G130" s="97"/>
      <c r="H130" s="97"/>
      <c r="I130" s="97"/>
      <c r="J130" s="97"/>
      <c r="K130" s="97"/>
      <c r="L130" s="97"/>
      <c r="M130" s="97"/>
      <c r="N130" s="97"/>
      <c r="O130" s="97"/>
      <c r="P130" s="97"/>
      <c r="Q130" s="97"/>
      <c r="R130" s="97"/>
      <c r="S130" s="97"/>
      <c r="T130" s="97"/>
      <c r="U130" s="97"/>
      <c r="V130" s="97"/>
      <c r="W130" s="97"/>
      <c r="X130" s="97"/>
      <c r="Y130" s="97"/>
      <c r="Z130" s="97"/>
      <c r="AA130" s="97"/>
      <c r="AB130" s="97"/>
      <c r="AC130" s="97"/>
      <c r="AD130" s="97"/>
      <c r="AE130" s="97"/>
      <c r="AF130" s="301"/>
      <c r="AG130" s="301"/>
      <c r="AH130" s="301"/>
      <c r="AI130" s="301"/>
      <c r="AJ130" s="301"/>
      <c r="AK130" s="301"/>
      <c r="AL130" s="301"/>
      <c r="AM130" s="301"/>
      <c r="AN130" s="301"/>
      <c r="AO130" s="301"/>
      <c r="AP130" s="301"/>
      <c r="AQ130" s="301"/>
      <c r="AR130" s="301"/>
      <c r="AS130" s="301"/>
      <c r="AT130" s="301"/>
      <c r="AU130" s="97"/>
      <c r="AV130" s="97"/>
    </row>
    <row r="131" spans="1:48">
      <c r="A131" s="97"/>
      <c r="B131" s="97"/>
      <c r="C131" s="97"/>
      <c r="D131" s="97"/>
      <c r="E131" s="97"/>
      <c r="F131" s="97"/>
      <c r="G131" s="97"/>
      <c r="H131" s="97"/>
      <c r="I131" s="97"/>
      <c r="J131" s="97"/>
      <c r="K131" s="97"/>
      <c r="L131" s="97"/>
      <c r="M131" s="97"/>
      <c r="N131" s="97"/>
      <c r="O131" s="97"/>
      <c r="P131" s="97"/>
      <c r="Q131" s="97"/>
      <c r="R131" s="97"/>
      <c r="S131" s="97"/>
      <c r="T131" s="97"/>
      <c r="U131" s="97"/>
      <c r="V131" s="97"/>
      <c r="W131" s="97"/>
      <c r="X131" s="97"/>
      <c r="Y131" s="97"/>
      <c r="Z131" s="97"/>
      <c r="AA131" s="97"/>
      <c r="AB131" s="97"/>
      <c r="AC131" s="97"/>
      <c r="AD131" s="97"/>
      <c r="AE131" s="97"/>
      <c r="AF131" s="301"/>
      <c r="AG131" s="301"/>
      <c r="AH131" s="301"/>
      <c r="AI131" s="301"/>
      <c r="AJ131" s="301"/>
      <c r="AK131" s="301"/>
      <c r="AL131" s="301"/>
      <c r="AM131" s="301"/>
      <c r="AN131" s="301"/>
      <c r="AO131" s="301"/>
      <c r="AP131" s="301"/>
      <c r="AQ131" s="301"/>
      <c r="AR131" s="301"/>
      <c r="AS131" s="301"/>
      <c r="AT131" s="301"/>
      <c r="AU131" s="97"/>
      <c r="AV131" s="97"/>
    </row>
    <row r="132" spans="1:48">
      <c r="A132" s="97"/>
      <c r="B132" s="97"/>
      <c r="C132" s="97"/>
      <c r="D132" s="97"/>
      <c r="E132" s="97"/>
      <c r="F132" s="97"/>
      <c r="G132" s="97"/>
      <c r="H132" s="97"/>
      <c r="I132" s="97"/>
      <c r="J132" s="97"/>
      <c r="K132" s="97"/>
      <c r="L132" s="97"/>
      <c r="M132" s="97"/>
      <c r="N132" s="97"/>
      <c r="O132" s="97"/>
      <c r="P132" s="97"/>
      <c r="Q132" s="97"/>
      <c r="R132" s="97"/>
      <c r="S132" s="97"/>
      <c r="T132" s="97"/>
      <c r="U132" s="97"/>
      <c r="V132" s="97"/>
      <c r="W132" s="97"/>
      <c r="X132" s="97"/>
      <c r="Y132" s="97"/>
      <c r="Z132" s="97"/>
      <c r="AA132" s="97"/>
      <c r="AB132" s="97"/>
      <c r="AC132" s="97"/>
      <c r="AD132" s="97"/>
      <c r="AE132" s="97"/>
      <c r="AF132" s="301"/>
      <c r="AG132" s="301"/>
      <c r="AH132" s="301"/>
      <c r="AI132" s="301"/>
      <c r="AJ132" s="301"/>
      <c r="AK132" s="301"/>
      <c r="AL132" s="301"/>
      <c r="AM132" s="301"/>
      <c r="AN132" s="301"/>
      <c r="AO132" s="301"/>
      <c r="AP132" s="301"/>
      <c r="AQ132" s="301"/>
      <c r="AR132" s="301"/>
      <c r="AS132" s="301"/>
      <c r="AT132" s="301"/>
      <c r="AU132" s="97"/>
      <c r="AV132" s="97"/>
    </row>
    <row r="133" spans="1:48">
      <c r="A133" s="97"/>
      <c r="B133" s="97"/>
      <c r="C133" s="97"/>
      <c r="D133" s="97"/>
      <c r="E133" s="97"/>
      <c r="F133" s="97"/>
      <c r="G133" s="97"/>
      <c r="H133" s="97"/>
      <c r="I133" s="97"/>
      <c r="J133" s="97"/>
      <c r="K133" s="97"/>
      <c r="L133" s="97"/>
      <c r="M133" s="97"/>
      <c r="N133" s="97"/>
      <c r="O133" s="97"/>
      <c r="P133" s="97"/>
      <c r="Q133" s="97"/>
      <c r="R133" s="97"/>
      <c r="S133" s="97"/>
      <c r="T133" s="97"/>
      <c r="U133" s="97"/>
      <c r="V133" s="97"/>
      <c r="W133" s="97"/>
      <c r="X133" s="97"/>
      <c r="Y133" s="97"/>
      <c r="Z133" s="97"/>
      <c r="AA133" s="97"/>
      <c r="AB133" s="97"/>
      <c r="AC133" s="97"/>
      <c r="AD133" s="97"/>
      <c r="AE133" s="97"/>
      <c r="AF133" s="301"/>
      <c r="AG133" s="301"/>
      <c r="AH133" s="301"/>
      <c r="AI133" s="301"/>
      <c r="AJ133" s="301"/>
      <c r="AK133" s="301"/>
      <c r="AL133" s="301"/>
      <c r="AM133" s="301"/>
      <c r="AN133" s="301"/>
      <c r="AO133" s="301"/>
      <c r="AP133" s="301"/>
      <c r="AQ133" s="301"/>
      <c r="AR133" s="301"/>
      <c r="AS133" s="301"/>
      <c r="AT133" s="301"/>
      <c r="AU133" s="97"/>
      <c r="AV133" s="97"/>
    </row>
    <row r="134" spans="1:48">
      <c r="A134" s="97"/>
      <c r="B134" s="97"/>
      <c r="C134" s="97"/>
      <c r="D134" s="97"/>
      <c r="E134" s="97"/>
      <c r="F134" s="97"/>
      <c r="G134" s="97"/>
      <c r="H134" s="97"/>
      <c r="I134" s="97"/>
      <c r="J134" s="97"/>
      <c r="K134" s="97"/>
      <c r="L134" s="97"/>
      <c r="M134" s="97"/>
      <c r="N134" s="97"/>
      <c r="O134" s="97"/>
      <c r="P134" s="97"/>
      <c r="Q134" s="97"/>
      <c r="R134" s="97"/>
      <c r="S134" s="97"/>
      <c r="T134" s="97"/>
      <c r="U134" s="97"/>
      <c r="V134" s="97"/>
      <c r="W134" s="97"/>
      <c r="X134" s="97"/>
      <c r="Y134" s="97"/>
      <c r="Z134" s="97"/>
      <c r="AA134" s="97"/>
      <c r="AB134" s="97"/>
      <c r="AC134" s="97"/>
      <c r="AD134" s="97"/>
      <c r="AE134" s="97"/>
      <c r="AF134" s="301"/>
      <c r="AG134" s="301"/>
      <c r="AH134" s="301"/>
      <c r="AI134" s="301"/>
      <c r="AJ134" s="301"/>
      <c r="AK134" s="301"/>
      <c r="AL134" s="301"/>
      <c r="AM134" s="301"/>
      <c r="AN134" s="301"/>
      <c r="AO134" s="301"/>
      <c r="AP134" s="301"/>
      <c r="AQ134" s="301"/>
      <c r="AR134" s="301"/>
      <c r="AS134" s="301"/>
      <c r="AT134" s="301"/>
      <c r="AU134" s="97"/>
      <c r="AV134" s="97"/>
    </row>
    <row r="135" spans="1:48">
      <c r="A135" s="97"/>
      <c r="B135" s="97"/>
      <c r="C135" s="97"/>
      <c r="D135" s="97"/>
      <c r="E135" s="97"/>
      <c r="F135" s="97"/>
      <c r="G135" s="97"/>
      <c r="H135" s="97"/>
      <c r="I135" s="97"/>
      <c r="J135" s="97"/>
      <c r="K135" s="97"/>
      <c r="L135" s="97"/>
      <c r="M135" s="97"/>
      <c r="N135" s="97"/>
      <c r="O135" s="97"/>
      <c r="P135" s="97"/>
      <c r="Q135" s="97"/>
      <c r="R135" s="97"/>
      <c r="S135" s="97"/>
      <c r="T135" s="97"/>
      <c r="U135" s="97"/>
      <c r="V135" s="97"/>
      <c r="W135" s="97"/>
      <c r="X135" s="97"/>
      <c r="Y135" s="97"/>
      <c r="Z135" s="97"/>
      <c r="AA135" s="97"/>
      <c r="AB135" s="97"/>
      <c r="AC135" s="97"/>
      <c r="AD135" s="97"/>
      <c r="AE135" s="97"/>
      <c r="AF135" s="301"/>
      <c r="AG135" s="301"/>
      <c r="AH135" s="301"/>
      <c r="AI135" s="301"/>
      <c r="AJ135" s="301"/>
      <c r="AK135" s="301"/>
      <c r="AL135" s="301"/>
      <c r="AM135" s="301"/>
      <c r="AN135" s="301"/>
      <c r="AO135" s="301"/>
      <c r="AP135" s="301"/>
      <c r="AQ135" s="301"/>
      <c r="AR135" s="301"/>
      <c r="AS135" s="301"/>
      <c r="AT135" s="301"/>
      <c r="AU135" s="97"/>
      <c r="AV135" s="97"/>
    </row>
    <row r="136" spans="1:48">
      <c r="A136" s="97"/>
      <c r="B136" s="97"/>
      <c r="C136" s="97"/>
      <c r="D136" s="97"/>
      <c r="E136" s="97"/>
      <c r="F136" s="97"/>
      <c r="G136" s="97"/>
      <c r="H136" s="97"/>
      <c r="I136" s="97"/>
      <c r="J136" s="97"/>
      <c r="K136" s="97"/>
      <c r="L136" s="97"/>
      <c r="M136" s="97"/>
      <c r="N136" s="97"/>
      <c r="O136" s="97"/>
      <c r="P136" s="97"/>
      <c r="Q136" s="97"/>
      <c r="R136" s="97"/>
      <c r="S136" s="97"/>
      <c r="T136" s="97"/>
      <c r="U136" s="97"/>
      <c r="V136" s="97"/>
      <c r="W136" s="97"/>
      <c r="X136" s="97"/>
      <c r="Y136" s="97"/>
      <c r="Z136" s="97"/>
      <c r="AA136" s="97"/>
      <c r="AB136" s="97"/>
      <c r="AC136" s="97"/>
      <c r="AD136" s="97"/>
      <c r="AE136" s="97"/>
      <c r="AF136" s="301"/>
      <c r="AG136" s="301"/>
      <c r="AH136" s="301"/>
      <c r="AI136" s="301"/>
      <c r="AJ136" s="301"/>
      <c r="AK136" s="301"/>
      <c r="AL136" s="301"/>
      <c r="AM136" s="301"/>
      <c r="AN136" s="301"/>
      <c r="AO136" s="301"/>
      <c r="AP136" s="301"/>
      <c r="AQ136" s="301"/>
      <c r="AR136" s="301"/>
      <c r="AS136" s="301"/>
      <c r="AT136" s="301"/>
      <c r="AU136" s="97"/>
      <c r="AV136" s="97"/>
    </row>
  </sheetData>
  <sheetProtection formatCells="0" formatColumns="0" formatRows="0"/>
  <pageMargins left="0.7" right="0.7" top="0.75" bottom="0.75" header="0.3" footer="0.3"/>
  <pageSetup orientation="portrait" r:id="rId1"/>
  <drawing r:id="rId2"/>
  <tableParts count="5">
    <tablePart r:id="rId3"/>
    <tablePart r:id="rId4"/>
    <tablePart r:id="rId5"/>
    <tablePart r:id="rId6"/>
    <tablePart r:id="rId7"/>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972FCE650B354B4190C6B74F2098300F" ma:contentTypeVersion="14" ma:contentTypeDescription="Create a new document." ma:contentTypeScope="" ma:versionID="413a8b7b049220392b1fba8ad459ee0d">
  <xsd:schema xmlns:xsd="http://www.w3.org/2001/XMLSchema" xmlns:xs="http://www.w3.org/2001/XMLSchema" xmlns:p="http://schemas.microsoft.com/office/2006/metadata/properties" xmlns:ns2="e9d82788-54ba-463f-813e-29d5ef43c3fa" xmlns:ns3="c1e2d6dd-49dc-467a-a612-23768a37859a" targetNamespace="http://schemas.microsoft.com/office/2006/metadata/properties" ma:root="true" ma:fieldsID="658987250689afb694b662eebb81cd51" ns2:_="" ns3:_="">
    <xsd:import namespace="e9d82788-54ba-463f-813e-29d5ef43c3fa"/>
    <xsd:import namespace="c1e2d6dd-49dc-467a-a612-23768a37859a"/>
    <xsd:element name="properties">
      <xsd:complexType>
        <xsd:sequence>
          <xsd:element name="documentManagement">
            <xsd:complexType>
              <xsd:all>
                <xsd:element ref="ns2:od8240bc2e294150a5e0e2255808c901" minOccurs="0"/>
                <xsd:element ref="ns3:TaxCatchAll" minOccurs="0"/>
                <xsd:element ref="ns2:MediaServiceMetadata" minOccurs="0"/>
                <xsd:element ref="ns2:MediaServiceFastMetadata" minOccurs="0"/>
                <xsd:element ref="ns3:SharedWithUsers" minOccurs="0"/>
                <xsd:element ref="ns3:SharedWithDetails" minOccurs="0"/>
                <xsd:element ref="ns2:MediaServiceAutoTag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9d82788-54ba-463f-813e-29d5ef43c3fa" elementFormDefault="qualified">
    <xsd:import namespace="http://schemas.microsoft.com/office/2006/documentManagement/types"/>
    <xsd:import namespace="http://schemas.microsoft.com/office/infopath/2007/PartnerControls"/>
    <xsd:element name="od8240bc2e294150a5e0e2255808c901" ma:index="5" nillable="true" ma:displayName="Tags_0" ma:hidden="true" ma:internalName="od8240bc2e294150a5e0e2255808c901" ma:readOnly="false">
      <xsd:simpleType>
        <xsd:restriction base="dms:Note"/>
      </xsd:simpleType>
    </xsd:element>
    <xsd:element name="MediaServiceMetadata" ma:index="11" nillable="true" ma:displayName="MediaServiceMetadata" ma:hidden="true" ma:internalName="MediaServiceMetadata" ma:readOnly="true">
      <xsd:simpleType>
        <xsd:restriction base="dms:Note"/>
      </xsd:simpleType>
    </xsd:element>
    <xsd:element name="MediaServiceFastMetadata" ma:index="12" nillable="true" ma:displayName="MediaServiceFastMetadata" ma:hidden="true" ma:internalName="MediaServiceFastMetadata" ma:readOnly="true">
      <xsd:simpleType>
        <xsd:restriction base="dms:Note"/>
      </xsd:simpleType>
    </xsd:element>
    <xsd:element name="MediaServiceAutoTags" ma:index="15" nillable="true" ma:displayName="Tags" ma:internalName="MediaServiceAutoTags"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c1e2d6dd-49dc-467a-a612-23768a37859a" elementFormDefault="qualified">
    <xsd:import namespace="http://schemas.microsoft.com/office/2006/documentManagement/types"/>
    <xsd:import namespace="http://schemas.microsoft.com/office/infopath/2007/PartnerControls"/>
    <xsd:element name="TaxCatchAll" ma:index="6" nillable="true" ma:displayName="Taxonomy Catch All Column" ma:hidden="true" ma:list="{dfe76161-14fe-4a26-9eb4-b96a986069e1}" ma:internalName="TaxCatchAll" ma:showField="CatchAllData" ma:web="c1e2d6dd-49dc-467a-a612-23768a37859a">
      <xsd:complexType>
        <xsd:complexContent>
          <xsd:extension base="dms:MultiChoiceLookup">
            <xsd:sequence>
              <xsd:element name="Value" type="dms:Lookup" maxOccurs="unbounded" minOccurs="0" nillable="true"/>
            </xsd:sequence>
          </xsd:extension>
        </xsd:complexContent>
      </xsd:complexType>
    </xsd:element>
    <xsd:element name="SharedWithUsers" ma:index="13"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4"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7" ma:displayName="Content Type"/>
        <xsd:element ref="dc:title" minOccurs="0" maxOccurs="1" ma:index="3"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file>

<file path=customXml/item3.xml><?xml version="1.0" encoding="utf-8"?>
<p:properties xmlns:p="http://schemas.microsoft.com/office/2006/metadata/properties" xmlns:xsi="http://www.w3.org/2001/XMLSchema-instance" xmlns:pc="http://schemas.microsoft.com/office/infopath/2007/PartnerControls">
  <documentManagement>
    <od8240bc2e294150a5e0e2255808c901 xmlns="e9d82788-54ba-463f-813e-29d5ef43c3fa" xsi:nil="true"/>
    <TaxCatchAll xmlns="c1e2d6dd-49dc-467a-a612-23768a37859a" xsi:nil="true"/>
  </documentManagement>
</p:properties>
</file>

<file path=customXml/itemProps1.xml><?xml version="1.0" encoding="utf-8"?>
<ds:datastoreItem xmlns:ds="http://schemas.openxmlformats.org/officeDocument/2006/customXml" ds:itemID="{BC63887A-10A4-45F5-8A75-CC000FBD41C5}"/>
</file>

<file path=customXml/itemProps2.xml><?xml version="1.0" encoding="utf-8"?>
<ds:datastoreItem xmlns:ds="http://schemas.openxmlformats.org/officeDocument/2006/customXml" ds:itemID="{85F6B3B2-25C4-4307-850E-776480B6DA1E}"/>
</file>

<file path=customXml/itemProps3.xml><?xml version="1.0" encoding="utf-8"?>
<ds:datastoreItem xmlns:ds="http://schemas.openxmlformats.org/officeDocument/2006/customXml" ds:itemID="{E31CDD81-5A99-44DC-9555-CFD2AE4DC570}"/>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7</vt:i4>
      </vt:variant>
      <vt:variant>
        <vt:lpstr>Named Ranges</vt:lpstr>
      </vt:variant>
      <vt:variant>
        <vt:i4>5</vt:i4>
      </vt:variant>
    </vt:vector>
  </HeadingPairs>
  <TitlesOfParts>
    <vt:vector size="12" baseType="lpstr">
      <vt:lpstr>Read Me</vt:lpstr>
      <vt:lpstr>Data Dictionary</vt:lpstr>
      <vt:lpstr>All Employees by Mode</vt:lpstr>
      <vt:lpstr>Full Time Employees by Mode</vt:lpstr>
      <vt:lpstr>Part Time Employees by Mode</vt:lpstr>
      <vt:lpstr>Agency Totals</vt:lpstr>
      <vt:lpstr>Summary Tables</vt:lpstr>
      <vt:lpstr>TitleRegion1.f3.ab4.7</vt:lpstr>
      <vt:lpstr>TitleRegion2.e8.ab17.7</vt:lpstr>
      <vt:lpstr>TitleRegion3.b23.ab38.7</vt:lpstr>
      <vt:lpstr>TitleRegion4.e42.ab51.7</vt:lpstr>
      <vt:lpstr>TitleRegion5.d57.ab113.7</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FTA - TBP</dc:creator>
  <cp:lastModifiedBy>bcg employee</cp:lastModifiedBy>
  <dcterms:created xsi:type="dcterms:W3CDTF">2013-11-01T17:32:10Z</dcterms:created>
  <dcterms:modified xsi:type="dcterms:W3CDTF">2021-10-19T13:49:03Z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a18f8176-0cf5-4908-9a9a-cb4f55181a49</vt:lpwstr>
  </property>
  <property fmtid="{D5CDD505-2E9C-101B-9397-08002B2CF9AE}" pid="3" name="ContentTypeId">
    <vt:lpwstr>0x010100972FCE650B354B4190C6B74F2098300F</vt:lpwstr>
  </property>
</Properties>
</file>