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style3.xml" ContentType="application/vnd.ms-office.chartstyle+xml"/>
  <Override PartName="/xl/drawings/drawing2.xml" ContentType="application/vnd.openxmlformats-officedocument.drawing+xml"/>
  <Override PartName="/xl/charts/colors1.xml" ContentType="application/vnd.ms-office.chartcolorstyle+xml"/>
  <Override PartName="/xl/charts/chart1.xml" ContentType="application/vnd.openxmlformats-officedocument.drawingml.chart+xml"/>
  <Override PartName="/xl/charts/style1.xml" ContentType="application/vnd.ms-office.chartstyle+xml"/>
  <Override PartName="/xl/worksheets/sheet5.xml" ContentType="application/vnd.openxmlformats-officedocument.spreadsheetml.worksheet+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docProps/custom.xml" ContentType="application/vnd.openxmlformats-officedocument.custom-properties+xml"/>
  <Override PartName="/xl/tables/table5.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 (1)\FTA-2017-NTD\2020 Annual Data Products\Finals\Name Updates\"/>
    </mc:Choice>
  </mc:AlternateContent>
  <xr:revisionPtr revIDLastSave="0" documentId="13_ncr:1_{3FD05EEB-5C58-48E2-BD6B-DB8544E9CE8E}" xr6:coauthVersionLast="47" xr6:coauthVersionMax="47" xr10:uidLastSave="{00000000-0000-0000-0000-000000000000}"/>
  <bookViews>
    <workbookView xWindow="-120" yWindow="-120" windowWidth="29040" windowHeight="15840" tabRatio="638" xr2:uid="{00000000-000D-0000-FFFF-FFFF00000000}"/>
  </bookViews>
  <sheets>
    <sheet name="Read Me" sheetId="4" r:id="rId1"/>
    <sheet name="Data Dictionary" sheetId="5" r:id="rId2"/>
    <sheet name="Fuel and Energy" sheetId="1" r:id="rId3"/>
    <sheet name="Agency Totals" sheetId="3" r:id="rId4"/>
    <sheet name="Summary Tables" sheetId="2" r:id="rId5"/>
  </sheets>
  <definedNames>
    <definedName name="_xlnm._FilterDatabase" localSheetId="3" hidden="1">'Agency Totals'!$A$1:$Y$534</definedName>
    <definedName name="_xlnm._FilterDatabase" localSheetId="2" hidden="1">'Fuel and Energy'!$A$1:$BG$1322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n4.5">Table1[[#Headers],[VOMS]]</definedName>
    <definedName name="TitleRegion2.e8.n17.5">Table2[[#Headers],[Column1]]</definedName>
    <definedName name="TitleRegion3.c24.n53.5">Table3[[#Headers],[Description]]</definedName>
    <definedName name="TitleRegion4.e57.n66.5">Table4[[#Headers],[Column1]]</definedName>
    <definedName name="TitleRegion5.d73.n129.5">Table5[[#Headers],[State]]</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<sst xmlns="http://schemas.openxmlformats.org/spreadsheetml/2006/main" count="12495" uniqueCount="1317">
  <si>
    <t>State</t>
  </si>
  <si>
    <t>ID</t>
  </si>
  <si>
    <t>Mode</t>
  </si>
  <si>
    <t>TOS</t>
  </si>
  <si>
    <t>VOMS</t>
  </si>
  <si>
    <t>Diesel</t>
  </si>
  <si>
    <t>Gasoline</t>
  </si>
  <si>
    <t>Compressed Natural Gas</t>
  </si>
  <si>
    <t>Bio-Diesel</t>
  </si>
  <si>
    <t>Other Fuel</t>
  </si>
  <si>
    <t>Electric Propulsion</t>
  </si>
  <si>
    <t>Electric Battery</t>
  </si>
  <si>
    <t>AK</t>
  </si>
  <si>
    <t>AR</t>
  </si>
  <si>
    <t>DO</t>
  </si>
  <si>
    <t>DR</t>
  </si>
  <si>
    <t>PT</t>
  </si>
  <si>
    <t>MB</t>
  </si>
  <si>
    <t>VP</t>
  </si>
  <si>
    <t>AL</t>
  </si>
  <si>
    <t>SR</t>
  </si>
  <si>
    <t>AZ</t>
  </si>
  <si>
    <t>LR</t>
  </si>
  <si>
    <t>CA</t>
  </si>
  <si>
    <t>CR</t>
  </si>
  <si>
    <t>CB</t>
  </si>
  <si>
    <t>FB</t>
  </si>
  <si>
    <t>HR</t>
  </si>
  <si>
    <t>RB</t>
  </si>
  <si>
    <t>YR</t>
  </si>
  <si>
    <t>Paratransit, Inc.</t>
  </si>
  <si>
    <t>CC</t>
  </si>
  <si>
    <t>TB</t>
  </si>
  <si>
    <t>CO</t>
  </si>
  <si>
    <t>CT</t>
  </si>
  <si>
    <t>Connecticut Department of Transportation- CTTransit Waterbury- NET</t>
  </si>
  <si>
    <t>Norwalk Transit District</t>
  </si>
  <si>
    <t>DE</t>
  </si>
  <si>
    <t>FL</t>
  </si>
  <si>
    <t>MG</t>
  </si>
  <si>
    <t>GA</t>
  </si>
  <si>
    <t>HI</t>
  </si>
  <si>
    <t>IA</t>
  </si>
  <si>
    <t>IL</t>
  </si>
  <si>
    <t>IN</t>
  </si>
  <si>
    <t>KS</t>
  </si>
  <si>
    <t>City of Lawrence</t>
  </si>
  <si>
    <t>KY</t>
  </si>
  <si>
    <t>LA</t>
  </si>
  <si>
    <t>MA</t>
  </si>
  <si>
    <t>MD</t>
  </si>
  <si>
    <t>ME</t>
  </si>
  <si>
    <t>MI</t>
  </si>
  <si>
    <t>MN</t>
  </si>
  <si>
    <t>Metropolitan Council</t>
  </si>
  <si>
    <t>MO</t>
  </si>
  <si>
    <t>MS</t>
  </si>
  <si>
    <t>MT</t>
  </si>
  <si>
    <t>NC</t>
  </si>
  <si>
    <t>ND</t>
  </si>
  <si>
    <t>NE</t>
  </si>
  <si>
    <t>NH</t>
  </si>
  <si>
    <t>NJ</t>
  </si>
  <si>
    <t>Academy Lines, Inc.</t>
  </si>
  <si>
    <t>Lakeland Bus Lines, Inc.</t>
  </si>
  <si>
    <t>Rockland Coaches, Inc.</t>
  </si>
  <si>
    <t>NM</t>
  </si>
  <si>
    <t>NY</t>
  </si>
  <si>
    <t>Monsey New Square Trails Corporation</t>
  </si>
  <si>
    <t>OH</t>
  </si>
  <si>
    <t>OK</t>
  </si>
  <si>
    <t>OR</t>
  </si>
  <si>
    <t>PA</t>
  </si>
  <si>
    <t>IP</t>
  </si>
  <si>
    <t>PR</t>
  </si>
  <si>
    <t>RI</t>
  </si>
  <si>
    <t>SC</t>
  </si>
  <si>
    <t>SD</t>
  </si>
  <si>
    <t>TN</t>
  </si>
  <si>
    <t>TX</t>
  </si>
  <si>
    <t>UT</t>
  </si>
  <si>
    <t>VA</t>
  </si>
  <si>
    <t>JAUNT, Inc.</t>
  </si>
  <si>
    <t>VT</t>
  </si>
  <si>
    <t>WA</t>
  </si>
  <si>
    <t>Kitsap Transit</t>
  </si>
  <si>
    <t>Skagit Transit</t>
  </si>
  <si>
    <t>WI</t>
  </si>
  <si>
    <t>WV</t>
  </si>
  <si>
    <t>National Totals</t>
  </si>
  <si>
    <t>City</t>
  </si>
  <si>
    <t>University</t>
  </si>
  <si>
    <t>Commuter Bus - Purchased Transportation</t>
  </si>
  <si>
    <t>Commuter Rail - Purchased Transportation</t>
  </si>
  <si>
    <t>Demand Response - Purchased Transportation</t>
  </si>
  <si>
    <t>Ferryboat - Purchased Transportation</t>
  </si>
  <si>
    <t>Heavy Rail - Purchased Transportation</t>
  </si>
  <si>
    <t>Light Rail - Purchased Transportation</t>
  </si>
  <si>
    <t>Bus - Purchased Transportation</t>
  </si>
  <si>
    <t>Street Car Rail - Purchased Transportation</t>
  </si>
  <si>
    <t>Vanpool - Purchased Transportation</t>
  </si>
  <si>
    <t>Hybrid Rail - Purchased Transportation</t>
  </si>
  <si>
    <t>Bus - Directly Operated</t>
  </si>
  <si>
    <t>Bus Rapid Transit - Directly Operated</t>
  </si>
  <si>
    <t>Cable Car - Directly Operated</t>
  </si>
  <si>
    <t>Commuter Bus - Directly Operated</t>
  </si>
  <si>
    <t>Commuter Rail - Directly Operated</t>
  </si>
  <si>
    <t>Demand Response - Directly Operated</t>
  </si>
  <si>
    <t>Ferryboat - Directly Operated</t>
  </si>
  <si>
    <t>Heavy Rail - Directly Operated</t>
  </si>
  <si>
    <t>Inclined Plane - Directly Operated</t>
  </si>
  <si>
    <t>Light Rail - Directly Operated</t>
  </si>
  <si>
    <t>Monorail/Automated Guideway - Directly Operated</t>
  </si>
  <si>
    <t>Street Car Rail - Directly Operated</t>
  </si>
  <si>
    <t>Trolleybus - Directly Operated</t>
  </si>
  <si>
    <t>Vanpool - Directly Operated</t>
  </si>
  <si>
    <t>TR</t>
  </si>
  <si>
    <t>Aerial Tramway - Purchased Transportation</t>
  </si>
  <si>
    <t>Reporter Type</t>
  </si>
  <si>
    <t>Marin County Transit District</t>
  </si>
  <si>
    <t>NTDID</t>
  </si>
  <si>
    <t>Foothill Transit</t>
  </si>
  <si>
    <t>DC</t>
  </si>
  <si>
    <t>Martin County</t>
  </si>
  <si>
    <t>DeCamp Bus Lines</t>
  </si>
  <si>
    <t>NV</t>
  </si>
  <si>
    <t>Hampton Jitney, Inc.</t>
  </si>
  <si>
    <t>Laketran</t>
  </si>
  <si>
    <t>Alaska Railroad - Directly Operated</t>
  </si>
  <si>
    <t>Bus Rapid Transit - Purchased Transportation</t>
  </si>
  <si>
    <t>Monorail/Automated Guideway - Purchased Transportation</t>
  </si>
  <si>
    <t>Primary UZA Population</t>
  </si>
  <si>
    <t>Liquefied Petroleum Gas</t>
  </si>
  <si>
    <t>Legacy NTDID</t>
  </si>
  <si>
    <t>Fuel/Energy Used:</t>
  </si>
  <si>
    <t>Miles per Gallon/KwH:</t>
  </si>
  <si>
    <t>Brooklyn</t>
  </si>
  <si>
    <t>Private-For-Profit Corporation</t>
  </si>
  <si>
    <t>Full Reporter</t>
  </si>
  <si>
    <t>City, County or Local Government Unit or Department of Transportation</t>
  </si>
  <si>
    <t>Harrisonburg</t>
  </si>
  <si>
    <t>Independent Public Agency or Authority of Transit Service</t>
  </si>
  <si>
    <t>MPO, COG or Other Planning Agency</t>
  </si>
  <si>
    <t>Kings County Area Public Transit Agency</t>
  </si>
  <si>
    <t>Hanford</t>
  </si>
  <si>
    <t>Northern New England Passenger Rail Authority</t>
  </si>
  <si>
    <t>Private-Non-Profit Corporation</t>
  </si>
  <si>
    <t>Private Provider Reporting on Behalf of a Public Entity</t>
  </si>
  <si>
    <t>Subsidiary Unit of a Transit Agency, Reporting Separately</t>
  </si>
  <si>
    <t>San Luis Obispo Regional Transit Authority</t>
  </si>
  <si>
    <t>San Luis Obispo</t>
  </si>
  <si>
    <t>MTA Bus Company</t>
  </si>
  <si>
    <t>New York</t>
  </si>
  <si>
    <t>Butte County Association of Governments</t>
  </si>
  <si>
    <t>Valley Metro Rail, Inc.</t>
  </si>
  <si>
    <t>Phoenix</t>
  </si>
  <si>
    <t>Other Publicly-Owned or Privately Chartered Corporation</t>
  </si>
  <si>
    <t>Denton County Transportation Authority</t>
  </si>
  <si>
    <t>Concho Valley Transit District</t>
  </si>
  <si>
    <t>Regional Transportation Authority</t>
  </si>
  <si>
    <t>Pace-Suburban Bus Division, ADA Paratransit Services</t>
  </si>
  <si>
    <t>Anaheim Transportation Network</t>
  </si>
  <si>
    <t>Cache Valley Transit District</t>
  </si>
  <si>
    <t>MetroWest Regional Transit Authority</t>
  </si>
  <si>
    <t>Regional Planning Commission of Greater Birmingham</t>
  </si>
  <si>
    <t>Macatawa Area Express Transportation Authority</t>
  </si>
  <si>
    <t>Conover</t>
  </si>
  <si>
    <t>Washington</t>
  </si>
  <si>
    <t>Northern Arizona Intergovernmental Public Transportation Authority</t>
  </si>
  <si>
    <t>Flagstaff</t>
  </si>
  <si>
    <t>Piedmont Authority for Regional Transportation</t>
  </si>
  <si>
    <t>Greensboro</t>
  </si>
  <si>
    <t>The Transportation Management Association Group</t>
  </si>
  <si>
    <t>State Government Unit or Department of Transportation</t>
  </si>
  <si>
    <t>Durham</t>
  </si>
  <si>
    <t>Rio Metro Regional Transit District</t>
  </si>
  <si>
    <t>STAR Transit</t>
  </si>
  <si>
    <t>Albany</t>
  </si>
  <si>
    <t>Kentuckiana Regional Planning and Development Agency</t>
  </si>
  <si>
    <t>Elizabethtown</t>
  </si>
  <si>
    <t>Altamont Corridor Express</t>
  </si>
  <si>
    <t>Senior Citizens United Community Services of Camden County, Inc.</t>
  </si>
  <si>
    <t>Audubon</t>
  </si>
  <si>
    <t>Mid-Ohio Regional Planning Commission</t>
  </si>
  <si>
    <t>Columbus</t>
  </si>
  <si>
    <t>County of Atlantic</t>
  </si>
  <si>
    <t>Ann Arbor Area Transportation Authority</t>
  </si>
  <si>
    <t>Ann Arbor</t>
  </si>
  <si>
    <t>Antelope Valley Transit Authority</t>
  </si>
  <si>
    <t>Lancaster</t>
  </si>
  <si>
    <t>Augusta Richmond County Transit Department</t>
  </si>
  <si>
    <t>Beaver County Transit Authority</t>
  </si>
  <si>
    <t>Rochester</t>
  </si>
  <si>
    <t>Ben Franklin Transit</t>
  </si>
  <si>
    <t>Berkshire Regional Transit Authority</t>
  </si>
  <si>
    <t>Pittsfield</t>
  </si>
  <si>
    <t>Birmingham-Jefferson County Transit Authority</t>
  </si>
  <si>
    <t>Bloomington Public Transportation Corporation</t>
  </si>
  <si>
    <t>Yuma County Intergovernmental Public Transportation Authority</t>
  </si>
  <si>
    <t>Valley Regional Transit</t>
  </si>
  <si>
    <t>Meridian</t>
  </si>
  <si>
    <t>Imperial County Transportation Commission</t>
  </si>
  <si>
    <t>Bryan</t>
  </si>
  <si>
    <t>Brockton Area Transit Authority</t>
  </si>
  <si>
    <t>River Bend Transit</t>
  </si>
  <si>
    <t>Fort Pierce</t>
  </si>
  <si>
    <t>Farmington Hills</t>
  </si>
  <si>
    <t>Cape Cod Regional Transit Authority</t>
  </si>
  <si>
    <t>Raleigh</t>
  </si>
  <si>
    <t>Capital Area Transportation Authority</t>
  </si>
  <si>
    <t>Lansing</t>
  </si>
  <si>
    <t>Capital District Transportation Authority</t>
  </si>
  <si>
    <t>Capital Area Transit System</t>
  </si>
  <si>
    <t>Baton Rouge</t>
  </si>
  <si>
    <t>Casco Bay Island Transit District</t>
  </si>
  <si>
    <t>Central Florida Regional Transportation Authority</t>
  </si>
  <si>
    <t>Orlando</t>
  </si>
  <si>
    <t>Central Ohio Transit Authority</t>
  </si>
  <si>
    <t>Centre Area Transportation Authority</t>
  </si>
  <si>
    <t>Champaign-Urbana Mass Transit District</t>
  </si>
  <si>
    <t>Charleston Area Regional Transportation Authority</t>
  </si>
  <si>
    <t>Charlotte</t>
  </si>
  <si>
    <t>Chatham Area Transit Authority</t>
  </si>
  <si>
    <t>Chattanooga Area Regional Transportation Authority</t>
  </si>
  <si>
    <t>Chattanooga</t>
  </si>
  <si>
    <t>Morgantown</t>
  </si>
  <si>
    <t>Chicago Transit Authority</t>
  </si>
  <si>
    <t>Chicago</t>
  </si>
  <si>
    <t>Medina County Public Transit</t>
  </si>
  <si>
    <t>Plaquemines Parish Government</t>
  </si>
  <si>
    <t>Solano County Transit</t>
  </si>
  <si>
    <t>Delaware County Transit Board</t>
  </si>
  <si>
    <t>Delaware</t>
  </si>
  <si>
    <t>Alexandria</t>
  </si>
  <si>
    <t>City of Portland</t>
  </si>
  <si>
    <t>Detroit</t>
  </si>
  <si>
    <t>Glendale</t>
  </si>
  <si>
    <t>Wailuku</t>
  </si>
  <si>
    <t>City of Kokomo</t>
  </si>
  <si>
    <t>Rides Mass Transit District</t>
  </si>
  <si>
    <t>Harrisburg</t>
  </si>
  <si>
    <t>Lafayette</t>
  </si>
  <si>
    <t>Los Angeles</t>
  </si>
  <si>
    <t>Napa</t>
  </si>
  <si>
    <t>City of Santa Rosa</t>
  </si>
  <si>
    <t>McKinney Avenue Transit Authority</t>
  </si>
  <si>
    <t xml:space="preserve">Tucson   </t>
  </si>
  <si>
    <t>Clark County Public Transportation Benefit Area Authority</t>
  </si>
  <si>
    <t>Colorado Springs</t>
  </si>
  <si>
    <t>RiverCities Transit</t>
  </si>
  <si>
    <t>Longview</t>
  </si>
  <si>
    <t>Connecticut Department of Transportation</t>
  </si>
  <si>
    <t>Connecticut Department of Transportation - CTTRANSIT - Hartford Division</t>
  </si>
  <si>
    <t>Hartford</t>
  </si>
  <si>
    <t>Connecticut Department of Transportation - CTTRANSIT New Haven Division</t>
  </si>
  <si>
    <t>Connecticut Department of Transportation - CTTRANSIT Stamford Division</t>
  </si>
  <si>
    <t>County of Lackawanna Transit System</t>
  </si>
  <si>
    <t>County of Volusia, dba: VOTRAN</t>
  </si>
  <si>
    <t>Dallas Area Rapid Transit</t>
  </si>
  <si>
    <t>Delaware Transit Corporation</t>
  </si>
  <si>
    <t>PB</t>
  </si>
  <si>
    <t>Des Moines Area Regional Transit Authority</t>
  </si>
  <si>
    <t>Des Moines</t>
  </si>
  <si>
    <t>Duluth Transit Authority</t>
  </si>
  <si>
    <t>Erie Metropolitan Transit Authority</t>
  </si>
  <si>
    <t>Everett</t>
  </si>
  <si>
    <t>3R04-012</t>
  </si>
  <si>
    <t>Cedar Rapids</t>
  </si>
  <si>
    <t>Fort Worth</t>
  </si>
  <si>
    <t>Gary Public Transportation Corporation</t>
  </si>
  <si>
    <t>Golden Empire Transit District</t>
  </si>
  <si>
    <t>Golden Gate Bridge, Highway and Transportation District</t>
  </si>
  <si>
    <t>Cities Area Transit</t>
  </si>
  <si>
    <t>Grand Rapids</t>
  </si>
  <si>
    <t>Greater Attleboro-Taunton Regional Transit Authority</t>
  </si>
  <si>
    <t>Greater Bridgeport Transit Authority</t>
  </si>
  <si>
    <t>Bridgeport</t>
  </si>
  <si>
    <t>Greater Hartford Transit District</t>
  </si>
  <si>
    <t>Greater Lynchburg Transit Company</t>
  </si>
  <si>
    <t>Greater Portland Transit District</t>
  </si>
  <si>
    <t>Greater Richmond Transit Company</t>
  </si>
  <si>
    <t>Richmond</t>
  </si>
  <si>
    <t>Greenville Transit Authority</t>
  </si>
  <si>
    <t>Greenville</t>
  </si>
  <si>
    <t>Michiana Area Council of Governments</t>
  </si>
  <si>
    <t>Hillsborough Area Regional Transit Authority</t>
  </si>
  <si>
    <t>Danbury</t>
  </si>
  <si>
    <t>Indian River County</t>
  </si>
  <si>
    <t>Indianapolis and Marion County Public Transportation</t>
  </si>
  <si>
    <t>Indianapolis</t>
  </si>
  <si>
    <t>Intercity Transit</t>
  </si>
  <si>
    <t>Jackson Transit Authority</t>
  </si>
  <si>
    <t>Jacksonville Transportation Authority</t>
  </si>
  <si>
    <t>Williamsburg Area Transit Authority</t>
  </si>
  <si>
    <t>Kanawha Valley Regional Transportation Authority</t>
  </si>
  <si>
    <t>Kansas City Area Transportation Authority</t>
  </si>
  <si>
    <t>Lane Transit District</t>
  </si>
  <si>
    <t>Lehigh and Northampton Transportation Authority</t>
  </si>
  <si>
    <t>Livermore / Amador Valley Transit Authority</t>
  </si>
  <si>
    <t>Long Beach Transit</t>
  </si>
  <si>
    <t>MTA Long Island Rail Road</t>
  </si>
  <si>
    <t>Jamaica</t>
  </si>
  <si>
    <t>Lowell Regional Transit Authority</t>
  </si>
  <si>
    <t>Luzerne County Transportation Authority</t>
  </si>
  <si>
    <t>Madison County Transit District</t>
  </si>
  <si>
    <t>Madison</t>
  </si>
  <si>
    <t>Maryland Transit Administration</t>
  </si>
  <si>
    <t>Massachusetts Bay Transportation Authority</t>
  </si>
  <si>
    <t>Merced</t>
  </si>
  <si>
    <t>Merrimack Valley Regional Transit Authority</t>
  </si>
  <si>
    <t>Haverhill</t>
  </si>
  <si>
    <t>Metro-North Commuter Railroad Company, dba: MTA Metro-North Railroad</t>
  </si>
  <si>
    <t>Metropolitan Atlanta Rapid Transit Authority</t>
  </si>
  <si>
    <t>Metropolitan Bus Authority</t>
  </si>
  <si>
    <t>Metropolitan Transit Authority</t>
  </si>
  <si>
    <t>Metropolitan Tulsa Transit Authority</t>
  </si>
  <si>
    <t>Greater Dayton Regional Transit Authority</t>
  </si>
  <si>
    <t>Mid Mon Valley Transit Authority</t>
  </si>
  <si>
    <t>Milford Transit District</t>
  </si>
  <si>
    <t>Montachusett Regional Transit Authority</t>
  </si>
  <si>
    <t>Fitchburg</t>
  </si>
  <si>
    <t>Monterey-Salinas Transit</t>
  </si>
  <si>
    <t>Muncie Indiana Transit System</t>
  </si>
  <si>
    <t>Muncie</t>
  </si>
  <si>
    <t>Newark</t>
  </si>
  <si>
    <t>New Jersey Transit Corporation</t>
  </si>
  <si>
    <t>New York City Department of Transportation</t>
  </si>
  <si>
    <t>MTA New York City Transit</t>
  </si>
  <si>
    <t>Niagara Frontier Transportation Authority</t>
  </si>
  <si>
    <t>North County Transit District</t>
  </si>
  <si>
    <t>Northern Indiana Commuter Transportation District</t>
  </si>
  <si>
    <t>Northwest Alabama Council of Local Governments</t>
  </si>
  <si>
    <t>Omnitrans</t>
  </si>
  <si>
    <t>Ohio Valley Regional Transportation Authority</t>
  </si>
  <si>
    <t>Elizabeth</t>
  </si>
  <si>
    <t>Orange County Transportation Authority</t>
  </si>
  <si>
    <t>Orange-Newark-Elizabeth, Inc.</t>
  </si>
  <si>
    <t>Pace - Suburban Bus Division</t>
  </si>
  <si>
    <t>Pennsylvania Department of Transportation</t>
  </si>
  <si>
    <t>Pinellas Suncoast Transit Authority</t>
  </si>
  <si>
    <t>Pioneer Valley Transit Authority</t>
  </si>
  <si>
    <t>Port Authority Trans-Hudson Corporation</t>
  </si>
  <si>
    <t>Port Authority Transit Corporation</t>
  </si>
  <si>
    <t>Lindenwold</t>
  </si>
  <si>
    <t>Port Authority of Allegheny County</t>
  </si>
  <si>
    <t>Pittsburgh</t>
  </si>
  <si>
    <t>Portage Area Regional Transportation Authority</t>
  </si>
  <si>
    <t>Potomac and Rappahannock Transportation Commission</t>
  </si>
  <si>
    <t>Alternativa de Transporte Integrado -ATI</t>
  </si>
  <si>
    <t>Redding Area Bus Authority</t>
  </si>
  <si>
    <t>Redding</t>
  </si>
  <si>
    <t>Regional Public Transportation Authority, dba: Valley Metro</t>
  </si>
  <si>
    <t>New Orleans Regional Transit Authority</t>
  </si>
  <si>
    <t>Regional Transportation Commission of Washoe County</t>
  </si>
  <si>
    <t>Denver Regional Transportation District</t>
  </si>
  <si>
    <t>Rhode Island Public Transit Authority</t>
  </si>
  <si>
    <t>Rockville</t>
  </si>
  <si>
    <t>Riverside Transit Agency</t>
  </si>
  <si>
    <t>Rockford Mass Transit District</t>
  </si>
  <si>
    <t>Rogue Valley Transportation District</t>
  </si>
  <si>
    <t>Saginaw Transit Authority Regional Service</t>
  </si>
  <si>
    <t>Saginaw</t>
  </si>
  <si>
    <t>San Diego Association of Governments</t>
  </si>
  <si>
    <t>San Diego Metropolitan Transit System</t>
  </si>
  <si>
    <t>San Francisco Bay Area Rapid Transit District</t>
  </si>
  <si>
    <t>San Joaquin Regional Transit District</t>
  </si>
  <si>
    <t>Santa Barbara Metropolitan Transit District</t>
  </si>
  <si>
    <t>Santa Clara Valley Transportation Authority</t>
  </si>
  <si>
    <t>Santa Cruz Metropolitan Transit District</t>
  </si>
  <si>
    <t>Santee Wateree Regional Transportation Authority</t>
  </si>
  <si>
    <t>Sumter</t>
  </si>
  <si>
    <t>Sarasota</t>
  </si>
  <si>
    <t>Southeastern Pennsylvania Transportation Authority</t>
  </si>
  <si>
    <t>Southeastern Regional Transit Authority</t>
  </si>
  <si>
    <t>Spokane Transit Authority</t>
  </si>
  <si>
    <t>Stark Area Regional Transit Authority</t>
  </si>
  <si>
    <t>Staten Island</t>
  </si>
  <si>
    <t>Suburban Mobility Authority for Regional Transportation</t>
  </si>
  <si>
    <t>SunLine Transit Agency</t>
  </si>
  <si>
    <t>The Greater Cleveland Regional Transit Authority</t>
  </si>
  <si>
    <t>The Tri-State Transit Authority</t>
  </si>
  <si>
    <t>Huntington</t>
  </si>
  <si>
    <t>Toledo Area Regional Transit Authority</t>
  </si>
  <si>
    <t>Tompkins Consolidated Area Transit</t>
  </si>
  <si>
    <t>Topeka Metropolitan Transit Authority</t>
  </si>
  <si>
    <t>Lexington</t>
  </si>
  <si>
    <t>Transit Authority of Northern Kentucky</t>
  </si>
  <si>
    <t>Transit Authority of Omaha</t>
  </si>
  <si>
    <t>Transit Authority of River City</t>
  </si>
  <si>
    <t>Utah Transit Authority</t>
  </si>
  <si>
    <t>Salt Lake City</t>
  </si>
  <si>
    <t>VIA Metropolitan Transit</t>
  </si>
  <si>
    <t>Valley Transit District</t>
  </si>
  <si>
    <t>Victor Valley Transit Authority</t>
  </si>
  <si>
    <t>Virginia Railway Express</t>
  </si>
  <si>
    <t>Washington Metropolitan Area Transit Authority</t>
  </si>
  <si>
    <t>Washington State Ferries</t>
  </si>
  <si>
    <t>Western Contra Costa Transit Authority</t>
  </si>
  <si>
    <t>Pinole</t>
  </si>
  <si>
    <t>Western Reserve Transit Authority</t>
  </si>
  <si>
    <t>Youngstown</t>
  </si>
  <si>
    <t>Greensburg</t>
  </si>
  <si>
    <t>Whatcom Transportation Authority</t>
  </si>
  <si>
    <t>Bellingham</t>
  </si>
  <si>
    <t>Wilmington</t>
  </si>
  <si>
    <t>Worcester Regional Transit Authority</t>
  </si>
  <si>
    <t>Yuba-Sutter Transit Authority</t>
  </si>
  <si>
    <t>Great Falls Transit District</t>
  </si>
  <si>
    <t>Regional Transportation Commission of Southern Nevada</t>
  </si>
  <si>
    <t>University of Michigan Parking and Transportation Services</t>
  </si>
  <si>
    <t>River Valley Metro Mass Transit District</t>
  </si>
  <si>
    <t>Southwestern Pennsylvania Commission</t>
  </si>
  <si>
    <t>Hampton</t>
  </si>
  <si>
    <t>Preston</t>
  </si>
  <si>
    <t>Butler County Regional Transit Authority</t>
  </si>
  <si>
    <t>Hamilton</t>
  </si>
  <si>
    <t>Private Transportation Corporation</t>
  </si>
  <si>
    <t>Ames</t>
  </si>
  <si>
    <t>Alaska Railroad Corporation</t>
  </si>
  <si>
    <t>Agency VOMS</t>
  </si>
  <si>
    <t>Mode VOMS</t>
  </si>
  <si>
    <t>Miles Traveled by Vehicles Fueled by:</t>
  </si>
  <si>
    <t>Term</t>
  </si>
  <si>
    <t>Definition</t>
  </si>
  <si>
    <t>Agency</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</si>
  <si>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</si>
  <si>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</si>
  <si>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</si>
  <si>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</si>
  <si>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</si>
  <si>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</si>
  <si>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</si>
  <si>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</si>
  <si>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The population of the urbanized area primarily served by the agency.</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</si>
  <si>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</si>
  <si>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</si>
  <si>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</si>
  <si>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</si>
  <si>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</si>
  <si>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</si>
  <si>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</si>
  <si>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</si>
  <si>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</si>
  <si>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</si>
  <si>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</si>
  <si>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</si>
  <si>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</si>
  <si>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</si>
  <si>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</si>
  <si>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</si>
  <si>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</si>
  <si>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</si>
  <si>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</si>
  <si>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</si>
  <si>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</si>
  <si>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</si>
  <si>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</si>
  <si>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</si>
  <si>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</si>
  <si>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</si>
  <si>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</si>
  <si>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</si>
  <si>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</si>
  <si>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</si>
  <si>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</si>
  <si>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</si>
  <si>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</si>
  <si>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</si>
  <si>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</si>
  <si>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</si>
  <si>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</si>
  <si>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</si>
  <si>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</si>
  <si>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</si>
  <si>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</si>
  <si>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</si>
  <si>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</si>
  <si>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</si>
  <si>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</si>
  <si>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</si>
  <si>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</si>
  <si>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</si>
  <si>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</si>
  <si>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</si>
  <si>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</si>
  <si>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</si>
  <si>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</si>
  <si>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</si>
  <si>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</si>
  <si>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</si>
  <si>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</si>
  <si>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</si>
  <si>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</si>
  <si>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</si>
  <si>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</si>
  <si>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</si>
  <si>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</si>
  <si>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</si>
  <si>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</si>
  <si>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Diesel (fuel used)</t>
  </si>
  <si>
    <t>Diesel (miles traveled)</t>
  </si>
  <si>
    <t>Gallons of gasoline used.</t>
  </si>
  <si>
    <t>Gallons of compressed natural gas used.</t>
  </si>
  <si>
    <t>Gallons of conventional (petroleum) diesel fuel used.</t>
  </si>
  <si>
    <t>Gallons of biodiesel (diesel fuel derived from biological, non-petroleum sources) used.</t>
  </si>
  <si>
    <t>Kilowatt-hours of electricity used to propel vehicles by directly providing power via a third rail or overhead catenary.</t>
  </si>
  <si>
    <t>Kilowatt-hours of electricity used to charge a vehicle's battery, which then propels the motor.</t>
  </si>
  <si>
    <t>Agencies report use of conventional diesel and biodiesel separately, but do not report the miles traveled by conventional diesel- and biodiesel-fueled vehicles separately. This table reflects that reporting structure. Gallons of conventional diesel and gallons of biodiesel used are added together to calculate miles per gallon for diesel vehicles.</t>
  </si>
  <si>
    <t>Gallons of liquefied petroleum gas (propane) used.</t>
  </si>
  <si>
    <t>Gallons of other fuels used. Includes bunker fuel, recycled cooking oil, ethanol, hydrogen, kerosene, liquefied natural gas, and any other fuel not listed.</t>
  </si>
  <si>
    <t>Gasoline Questionable</t>
  </si>
  <si>
    <t>Compressed Natural Gas Questionable</t>
  </si>
  <si>
    <t>Bio-Diesel Questionable</t>
  </si>
  <si>
    <t>Other Fuel Questionable</t>
  </si>
  <si>
    <t>Electric Propulsion Questionable</t>
  </si>
  <si>
    <t>Electric Battery Questionable</t>
  </si>
  <si>
    <t>Diesel Questionable</t>
  </si>
  <si>
    <t>Liquefied Petroleum Gas Questionable</t>
  </si>
  <si>
    <t>Any data questionable?</t>
  </si>
  <si>
    <t>Include Questionable Data</t>
  </si>
  <si>
    <t>Exclude Questionable Data</t>
  </si>
  <si>
    <t>By Mode/Type of Service</t>
  </si>
  <si>
    <t>Type</t>
  </si>
  <si>
    <t>Description</t>
  </si>
  <si>
    <t>Publico - Purchased Transportation</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</si>
  <si>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</si>
  <si>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</si>
  <si>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</si>
  <si>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</si>
  <si>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</si>
  <si>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</si>
  <si>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</si>
  <si>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</si>
  <si>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</si>
  <si>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</si>
  <si>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</si>
  <si>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</si>
  <si>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</si>
  <si>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</si>
  <si>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</si>
  <si>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</si>
  <si>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</si>
  <si>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</si>
  <si>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</si>
  <si>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</si>
  <si>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</si>
  <si>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</si>
  <si>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</si>
  <si>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</si>
  <si>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</si>
  <si>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</si>
  <si>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</si>
  <si>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</si>
  <si>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</si>
  <si>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</si>
  <si>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</si>
  <si>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</si>
  <si>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</si>
  <si>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</si>
  <si>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</si>
  <si>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</si>
  <si>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</si>
  <si>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</si>
  <si>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</si>
  <si>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</si>
  <si>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</si>
  <si>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</si>
  <si>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</si>
  <si>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</si>
  <si>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</si>
  <si>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</si>
  <si>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</si>
  <si>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</si>
  <si>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</si>
  <si>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</si>
  <si>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</si>
  <si>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</si>
  <si>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</si>
  <si>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</si>
  <si>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</si>
  <si>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</si>
  <si>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</si>
  <si>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</si>
  <si>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</si>
  <si>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</si>
  <si>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</si>
  <si>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By Urbanized Area Size</t>
  </si>
  <si>
    <t>Diesel (gal)</t>
  </si>
  <si>
    <t>Gasoline (gal)</t>
  </si>
  <si>
    <t>Compressed Natural Gas (gal equivalent)</t>
  </si>
  <si>
    <t>Bio-Diesel (gal)</t>
  </si>
  <si>
    <t>Other Fuel (gal/gal equivalent)</t>
  </si>
  <si>
    <t>Electric Propulsion (kwh)</t>
  </si>
  <si>
    <t>Electric Battery (kwh)</t>
  </si>
  <si>
    <t>Diesel (mpg)</t>
  </si>
  <si>
    <t>Gasoline (mpg)</t>
  </si>
  <si>
    <t>Compressed Natural Gas (mpg)</t>
  </si>
  <si>
    <t>Other Fuel (mpg)</t>
  </si>
  <si>
    <t>Electric Propulsion (mi/kwh)</t>
  </si>
  <si>
    <t>Electric Battery (mi/kwh)</t>
  </si>
  <si>
    <t>Diesel (gal) Questionable</t>
  </si>
  <si>
    <t>Gasoline (gal) Questionable</t>
  </si>
  <si>
    <t>Compressed Natural Gas (gal equivalent) Questionable</t>
  </si>
  <si>
    <t>Bio-Diesel (gal) Questionable</t>
  </si>
  <si>
    <t>Other Fuel (gal/gal equivalent) Questionable</t>
  </si>
  <si>
    <t>Electric Propulsion (kwh) Questionable</t>
  </si>
  <si>
    <t>Electric Battery (kwh) Questionable</t>
  </si>
  <si>
    <t>Diesel (mpg) Questionable</t>
  </si>
  <si>
    <t>Gasoline (mpg) Questionable</t>
  </si>
  <si>
    <t>Compressed Natural Gas (mpg) Questionable</t>
  </si>
  <si>
    <t>Other Fuel (mpg) Questionable</t>
  </si>
  <si>
    <t>Electric Propulsion (mi/kwh) Questionable</t>
  </si>
  <si>
    <t>Electric Battery (mi/kwh) Questionable</t>
  </si>
  <si>
    <t xml:space="preserve">Gallons/Gallon Equivalents      </t>
  </si>
  <si>
    <t xml:space="preserve">KWH                        </t>
  </si>
  <si>
    <t>Column1</t>
  </si>
  <si>
    <t>Column2</t>
  </si>
  <si>
    <t>Liquefied
Petroleum Gas</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</si>
  <si>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</si>
  <si>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Liquefied Petroleum Gas (gal equivalent)</t>
  </si>
  <si>
    <t>Liquefied Petroleum Gas (gal equivalent) Questionable</t>
  </si>
  <si>
    <t>Liquefied Petroleum Gas (mpg)</t>
  </si>
  <si>
    <t>Liquefied Petroleum Gas (mpg) Questionable</t>
  </si>
  <si>
    <t>Cooperative Alliance for Seacoast Transportation</t>
  </si>
  <si>
    <t>Woods Hole, Martha's Vineyard and Nantucket Steamship Authority</t>
  </si>
  <si>
    <t>New York City Economic Development Corporation</t>
  </si>
  <si>
    <t>DDOT - Progressive Transportation Services Administration</t>
  </si>
  <si>
    <t>4R06-094</t>
  </si>
  <si>
    <t>Spartanburg Regional Health Services, Inc.</t>
  </si>
  <si>
    <t>Bunnell</t>
  </si>
  <si>
    <t>4R02-028</t>
  </si>
  <si>
    <t>City of Fort Lauderdale</t>
  </si>
  <si>
    <t>University of Minnesota Transit</t>
  </si>
  <si>
    <t>City of Maple Grove</t>
  </si>
  <si>
    <t>SouthWest Transit</t>
  </si>
  <si>
    <t>Minnesota Valley Transit Authority</t>
  </si>
  <si>
    <t>Lower Rio Grande Valley Development Council</t>
  </si>
  <si>
    <t>Weslaco</t>
  </si>
  <si>
    <t>The Woodlands Township</t>
  </si>
  <si>
    <t>Napa Valley Transportation Authority</t>
  </si>
  <si>
    <t>Legacy NTD ID</t>
  </si>
  <si>
    <t>NTD ID</t>
  </si>
  <si>
    <t>Hide questionable data tags</t>
  </si>
  <si>
    <t>Show questionable data tags</t>
  </si>
  <si>
    <t>Audubon Area Community Services, Inc.</t>
  </si>
  <si>
    <t>4R04-020</t>
  </si>
  <si>
    <t>4R01-005</t>
  </si>
  <si>
    <t>3R03-018</t>
  </si>
  <si>
    <t>Pomona Valley Transportation Authority</t>
  </si>
  <si>
    <t>Tahoe Transportation District</t>
  </si>
  <si>
    <t>Zephyr Cove</t>
  </si>
  <si>
    <t>9R02-137</t>
  </si>
  <si>
    <t>City of Glendale</t>
  </si>
  <si>
    <t>Western Maine Transportation Services, Inc.</t>
  </si>
  <si>
    <t>Pima Association of Governments</t>
  </si>
  <si>
    <t>Cape Ann Transportation Authority</t>
  </si>
  <si>
    <t>Texoma Area Paratransit System, Inc</t>
  </si>
  <si>
    <t>Sherman</t>
  </si>
  <si>
    <t>Under</t>
  </si>
  <si>
    <t>King County Department of Metro Transit, dba: King County Metro</t>
  </si>
  <si>
    <t>Puerto Rico Highway and Transportation Authority - Público</t>
  </si>
  <si>
    <t xml:space="preserve">Access Services  </t>
  </si>
  <si>
    <t>Northeast Illinois Regional Commuter Railroad Corporation, dba: Metra</t>
  </si>
  <si>
    <t>Capital Metropolitan Transportation Authority, dba: Capital Metro</t>
  </si>
  <si>
    <t>Broward County Board of County Commissioners, dba: Broward County Transit Division</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</si>
  <si>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</si>
  <si>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</si>
  <si>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</si>
  <si>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</si>
  <si>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</si>
  <si>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Westchester County, dba: The Bee-Line System</t>
  </si>
  <si>
    <t>White Plains</t>
  </si>
  <si>
    <t>City of Tucson</t>
  </si>
  <si>
    <t>County of Nassau, dba: Nassau Inter County Express</t>
  </si>
  <si>
    <t>Fort Worth Transportation Authority, dba: Trinity Metro</t>
  </si>
  <si>
    <t>City of Raleigh, dba: GoRaleigh</t>
  </si>
  <si>
    <t>City of Madison</t>
  </si>
  <si>
    <t xml:space="preserve">Mass Transportation Authority </t>
  </si>
  <si>
    <t xml:space="preserve">METRO Regional Transit Authority </t>
  </si>
  <si>
    <t>Southern California Regional Rail Authority, dba: Metrolink</t>
  </si>
  <si>
    <t>City of El Paso, dba: Sun Metro</t>
  </si>
  <si>
    <t>South Central Transit Authority</t>
  </si>
  <si>
    <t>City of Colorado Springs, dba: Mountain Metropolitan Transit</t>
  </si>
  <si>
    <t>City of Santa Monica, dba: Big Blue Bus</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</si>
  <si>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</si>
  <si>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</si>
  <si>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</si>
  <si>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</si>
  <si>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</si>
  <si>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</si>
  <si>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</si>
  <si>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</si>
  <si>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</si>
  <si>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</si>
  <si>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</si>
  <si>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</si>
  <si>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</si>
  <si>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</si>
  <si>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</si>
  <si>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</si>
  <si>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</si>
  <si>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</si>
  <si>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City of Durham, dba: GoDurham</t>
  </si>
  <si>
    <t>Town of Chapel Hill, dba: Chapel Hill Transit</t>
  </si>
  <si>
    <t>City of Santa Clarita, dba: Santa Clarita Transit</t>
  </si>
  <si>
    <t>Loudoun County, dba: Loudoun County Transit</t>
  </si>
  <si>
    <t>Arlington County, Virginia, dba: Arlington Transit</t>
  </si>
  <si>
    <t>Pasco County Board of County Commissioners, dba: Pasco County Public Transportation</t>
  </si>
  <si>
    <t>Ames Transit Agency, dba: CyRide</t>
  </si>
  <si>
    <t>North Charleston</t>
  </si>
  <si>
    <t xml:space="preserve">City of Torrance, dba: Torrance Transit System </t>
  </si>
  <si>
    <t>Ada County Highway District, dba: ACHD Commuteride</t>
  </si>
  <si>
    <t>City of Tallahassee, dba: StarMetro</t>
  </si>
  <si>
    <t>County of Maui</t>
  </si>
  <si>
    <t>Green Mountain Transit Authority</t>
  </si>
  <si>
    <t>City of Lincoln, dba: StarTran</t>
  </si>
  <si>
    <t>City of Knoxville, dba: Knoxville Area Transit</t>
  </si>
  <si>
    <t>Central Oklahoma Transportation and Parking Authority, dba: EMBARK</t>
  </si>
  <si>
    <t>City of Appleton, dba: Valley Transit</t>
  </si>
  <si>
    <t>Gwinnett County Board of Commissioners, dba: Gwinnett County Transit</t>
  </si>
  <si>
    <t>Ride Connection, Inc.</t>
  </si>
  <si>
    <t>0R02-022</t>
  </si>
  <si>
    <t>Washington County Transportation Authority, dba: Freedom Transit</t>
  </si>
  <si>
    <t>Bergen County, dba: Bergen County Community Transportation</t>
  </si>
  <si>
    <t>Port Imperial Ferry Corporation, dba: NY Waterway</t>
  </si>
  <si>
    <t>City of Winston Salem, dba: Winston-Salem Transit Authority</t>
  </si>
  <si>
    <t>Somerset County, dba: Somerset County Transportation</t>
  </si>
  <si>
    <t>Ms Coast Transportation Authority, dba: Coast Transit Authority</t>
  </si>
  <si>
    <t>Central Midlands Regional Transportation Authority, dba: The COMET</t>
  </si>
  <si>
    <t>Escambia County Board of County Commissioners, FL, dba: Escambia County Area Transit Authority</t>
  </si>
  <si>
    <t>University of Georgia, dba: University of Georgia Transit System</t>
  </si>
  <si>
    <t>Springfield Mass Transit District, dba: Sangamon Mass Transit District</t>
  </si>
  <si>
    <t>City of Shreveport, dba: Shreveport Area Transit System</t>
  </si>
  <si>
    <t>County of Howard</t>
  </si>
  <si>
    <t>City of Yakima, dba: Yakima Transit</t>
  </si>
  <si>
    <t>City of Kenosha, dba: Kenosha Area Transit</t>
  </si>
  <si>
    <t>City of Rochester, Minnesota, dba: Rochester Public Transit</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</si>
  <si>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</si>
  <si>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</si>
  <si>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</si>
  <si>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</si>
  <si>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</si>
  <si>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</si>
  <si>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</si>
  <si>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Transit Joint Powers Authority for Merced County, dba: Merced The Bus</t>
  </si>
  <si>
    <t>City of Fort Collins, dba: Transfort</t>
  </si>
  <si>
    <t xml:space="preserve">Trans-Bridge Lines, Inc. </t>
  </si>
  <si>
    <t>Laredo Transit Management, Inc., dba: El Metro</t>
  </si>
  <si>
    <t>City of Eau Claire, dba: Eau Claire Transit</t>
  </si>
  <si>
    <t>County of Douglas, dba: Connect Douglas</t>
  </si>
  <si>
    <t>Dutchess County, dba: Dutchess County Public Transit</t>
  </si>
  <si>
    <t>City of Gardena, dba: GTrans</t>
  </si>
  <si>
    <t>Collier County, dba: Collier Area Transit</t>
  </si>
  <si>
    <t>Riverside County Transportation Commission</t>
  </si>
  <si>
    <t>Town of Blacksburg, dba: Blacksburg Transit</t>
  </si>
  <si>
    <t>City of Mobile, dba: THE WAVE TRANSIT SYSTEM</t>
  </si>
  <si>
    <t>Jefferson Parish, dba: Jefferson Transit</t>
  </si>
  <si>
    <t>Ventura County Transportation Commission</t>
  </si>
  <si>
    <t>Monroe County Transportation  Authority</t>
  </si>
  <si>
    <t>Cape Fear Public Transportation Authority, dba: Wave Transit</t>
  </si>
  <si>
    <t>Fort Bend County, Texas, dba: Fort Bend County Public Transportation</t>
  </si>
  <si>
    <t>City of Arlington, dba: Handitran</t>
  </si>
  <si>
    <t>Manatee County Board of County Commissioners, dba: Manatee County Area Transit</t>
  </si>
  <si>
    <t>City of Fairfield, California, dba: Fairfield and Suisun Transit</t>
  </si>
  <si>
    <t>Okaloosa County Board of County Commissioners, dba: Emerald Coast Rider</t>
  </si>
  <si>
    <t>Greene County Transit Board, dba: Greene CATS Public Transit</t>
  </si>
  <si>
    <t>City of Fayetteville, dba: Fayetteville Area System of Transit</t>
  </si>
  <si>
    <t>Texas State University</t>
  </si>
  <si>
    <t>Lake County Board of County Commissioners, dba: LakeXpress</t>
  </si>
  <si>
    <t>Baldwin County Commission, dba: Baldwin Regional Area Transit System</t>
  </si>
  <si>
    <t>City of Racine, Wisconsin, dba: RYDE</t>
  </si>
  <si>
    <t>North Central Alabama Regional Council of Governments, dba: NARCOG Regional Transit Agency</t>
  </si>
  <si>
    <t>County of Placer, dba: Placer County Department of Public Works</t>
  </si>
  <si>
    <t>City of Fargo, dba: Metropolitan Area Transit</t>
  </si>
  <si>
    <t>City of Columbia, dba: Go COMO</t>
  </si>
  <si>
    <t>Frederick County, Maryland, dba: TransIT Services of Frederick County</t>
  </si>
  <si>
    <t>City of Cedar Rapids, dba: Cedar Rapids Transit</t>
  </si>
  <si>
    <t>Knoxville-Knox County Community Action Committee, dba: Knox County CAC Transit</t>
  </si>
  <si>
    <t>City of Green Bay, dba: Green Bay Metro</t>
  </si>
  <si>
    <t>Licking County, Ohio, dba: Licking County Transit Board</t>
  </si>
  <si>
    <t>Altoona Metro Transit, dba: AMTRAN</t>
  </si>
  <si>
    <t>North Carolina State University</t>
  </si>
  <si>
    <t>Council on Aging of St. Lucie, Inc., dba: Community Transit</t>
  </si>
  <si>
    <t>County of Washington, dba: Washington County Transit</t>
  </si>
  <si>
    <t>City of Huntsville, Alabama, dba: Department of Parking &amp; Public Transit</t>
  </si>
  <si>
    <t>Buncombe County, dba: Mountain Mobility</t>
  </si>
  <si>
    <t>County of Fayette, dba: Fayette Area Coordinated Transportation</t>
  </si>
  <si>
    <t>Pasadena</t>
  </si>
  <si>
    <t>5R02-008</t>
  </si>
  <si>
    <t>City of Oshkosh, Wisconsin, dba: GO Transit</t>
  </si>
  <si>
    <t>City of Sioux City, dba: Sioux City Transit System</t>
  </si>
  <si>
    <t>City of Williamsport, dba: River Valley Transit</t>
  </si>
  <si>
    <t>City of Decatur, Il, dba: Decatur Public Transit System</t>
  </si>
  <si>
    <t xml:space="preserve">Central Indiana Regional Transportation Authority </t>
  </si>
  <si>
    <t>Charlotte County Government, dba: Charlotte County Transit Division</t>
  </si>
  <si>
    <t>City of Riverside</t>
  </si>
  <si>
    <t>City of Santa Maria, dba: Santa Maria Area Transit</t>
  </si>
  <si>
    <t>Athens-Clarke County Unified Government, dba: Athens-Clarke County Transit Department</t>
  </si>
  <si>
    <t>Lake Erie Transportation Commission, dba: Lake Erie Transit</t>
  </si>
  <si>
    <t>Monroe</t>
  </si>
  <si>
    <t>University of Kansas, dba: KU Parking &amp; Transit</t>
  </si>
  <si>
    <t>City of Pueblo, dba: Pueblo Transit</t>
  </si>
  <si>
    <t>Southeast Area Transit District</t>
  </si>
  <si>
    <t>City of Clemson, dba: Clemson Area Transit</t>
  </si>
  <si>
    <t>City of Jackson Transportation Authority, dba: Jackson Area Transportation Authority</t>
  </si>
  <si>
    <t>Lafayette City-Parish Consolidated Government, dba: Lafayette Transit System</t>
  </si>
  <si>
    <t>City of Iowa City, dba: Iowa City Transit</t>
  </si>
  <si>
    <t>Flagler County Public Transportation</t>
  </si>
  <si>
    <t xml:space="preserve">City of Glendale </t>
  </si>
  <si>
    <t>City of Baltimore</t>
  </si>
  <si>
    <t>City of Wilsonville, dba: South Metro Area Regional Transit</t>
  </si>
  <si>
    <t>City of Beaumont, dba: Beaumont Municipal Transit System</t>
  </si>
  <si>
    <t>City of Asheville, dba: ART (Asheville Redefines Transit)</t>
  </si>
  <si>
    <t>Jackson County Mass Transit District</t>
  </si>
  <si>
    <t>City of Nashua, dba: Nashua Transit System</t>
  </si>
  <si>
    <t>City of Commerce, dba: City of Commerce Municipal Buslines</t>
  </si>
  <si>
    <t>City of Redondo Beach, dba: Beach Cities Transit</t>
  </si>
  <si>
    <t xml:space="preserve">Connecticut Department of Transportation -CTTRANSIT New Britain </t>
  </si>
  <si>
    <t>Sonoma-Marin Area Rail Transit District</t>
  </si>
  <si>
    <t>San Francisco Bay Area Water Emergency Transportation Authority, dba: San Francisco Bay Ferry</t>
  </si>
  <si>
    <t>City of Tulare, dba: Tulare Intermodal Express</t>
  </si>
  <si>
    <t>City of Fairfax, dba: CUE Bus</t>
  </si>
  <si>
    <t>City of Seattle, dba: Seattle Center Monorail</t>
  </si>
  <si>
    <t>City of Coralville, dba: Coralville Transit System</t>
  </si>
  <si>
    <t xml:space="preserve">Puerto Rico Maritime Transport Authority </t>
  </si>
  <si>
    <t xml:space="preserve">Borough of Pottstown, dba: Pottstown Area Rapid Transit </t>
  </si>
  <si>
    <t>M-1 Rail, dba: QLINE Detroit</t>
  </si>
  <si>
    <t>University of Montana, dba: UDASH</t>
  </si>
  <si>
    <t>Kansas City, City of Missouri, dba: Kansas City Streetcar</t>
  </si>
  <si>
    <t>Chicago Water Taxi (Wendella)</t>
  </si>
  <si>
    <t>City of Milwaukee</t>
  </si>
  <si>
    <t>Rhode Island Department of Transportation</t>
  </si>
  <si>
    <t>Hybrid Rail - Directly Operated</t>
  </si>
  <si>
    <t>Saint Louis</t>
  </si>
  <si>
    <t>Sacramento Regional Transit District, dba: Sacramento RT</t>
  </si>
  <si>
    <t>Saint Petersburg</t>
  </si>
  <si>
    <t>Interurban Transit Partnership, dba: The Rapid</t>
  </si>
  <si>
    <t>Blue Water Area Transportation Commission, dba: Blue Water Area Transit</t>
  </si>
  <si>
    <t>City of Albuquerque, dba: ABQRIDE</t>
  </si>
  <si>
    <t>Daytona Beach</t>
  </si>
  <si>
    <t>Metropolitan Transportation Commission</t>
  </si>
  <si>
    <t>Corpus Christi Regional Transportation Authority, dba: The B</t>
  </si>
  <si>
    <t>Lexington Transit Authority, dba: Lextran</t>
  </si>
  <si>
    <t>Painesville</t>
  </si>
  <si>
    <t>Gold Coast Transit District</t>
  </si>
  <si>
    <t>Watertown</t>
  </si>
  <si>
    <t>Moline</t>
  </si>
  <si>
    <t>Greater New Haven Transit District</t>
  </si>
  <si>
    <t>San Bernardino County Transportation Authority</t>
  </si>
  <si>
    <t>New Mexico Department of Transportation</t>
  </si>
  <si>
    <t>Camarillo</t>
  </si>
  <si>
    <t>Urbandale</t>
  </si>
  <si>
    <t>7R01-011</t>
  </si>
  <si>
    <t>Anne Arundel County</t>
  </si>
  <si>
    <t>Via Mobility Services</t>
  </si>
  <si>
    <t>Boulder</t>
  </si>
  <si>
    <t>8R01-019</t>
  </si>
  <si>
    <t>Bay County Transportation Planning Organization</t>
  </si>
  <si>
    <t>City of Pasadena, dba: Pasadena Transit</t>
  </si>
  <si>
    <t>Missoula Urban Transportation District, dba: Mountain Line</t>
  </si>
  <si>
    <t>Central Florida Commuter Rail, dba: SunRail</t>
  </si>
  <si>
    <t>City of DeKalb</t>
  </si>
  <si>
    <t>City of Petaluma, dba: Petaluma Transit</t>
  </si>
  <si>
    <t>City of Turlock, dba: Turlock Transit</t>
  </si>
  <si>
    <t>SeaStreak, LLC</t>
  </si>
  <si>
    <t xml:space="preserve">Hyannis Harbor Tours, Inc. </t>
  </si>
  <si>
    <t>City of Cincinnati, dba: Cincinnati Bell Connector</t>
  </si>
  <si>
    <t>Bay State Cruise Company</t>
  </si>
  <si>
    <t>Diesel: 60%
Gasoline: 11%
Liquefied Petroleum Gas: 1%
Compressed Natural Gas: 23%
Bio-Diesel: 5%
Other Fuel: 0%</t>
  </si>
  <si>
    <t>Diesel: 60%</t>
  </si>
  <si>
    <t>Gasoline: 11%</t>
  </si>
  <si>
    <t>Liquefied Petroleum Gas: 1%</t>
  </si>
  <si>
    <t>Compressed Natural Gas: 23%</t>
  </si>
  <si>
    <t>Bio-Diesel: 5%</t>
  </si>
  <si>
    <t>Other Fuel: 0%</t>
  </si>
  <si>
    <t>Under 200,000</t>
  </si>
  <si>
    <t>Between</t>
  </si>
  <si>
    <t>and</t>
  </si>
  <si>
    <t>Between 200,000 and 1,000,000</t>
  </si>
  <si>
    <t>Over</t>
  </si>
  <si>
    <t/>
  </si>
  <si>
    <t>Over 1,000,000</t>
  </si>
  <si>
    <t>invalid bin</t>
  </si>
  <si>
    <t>Under 200,000 Population
Diesel: 50%
Gasoline: 27%
Liquefied Petroleum Gas: 2%
Compressed Natural Gas: 13%
Bio-Diesel: 8%
Other Fuel: 0%</t>
  </si>
  <si>
    <t>Diesel: 50%</t>
  </si>
  <si>
    <t>Gasoline: 27%</t>
  </si>
  <si>
    <t>Liquefied Petroleum Gas: 2%</t>
  </si>
  <si>
    <t>Compressed Natural Gas: 13%</t>
  </si>
  <si>
    <t>Bio-Diesel: 8%</t>
  </si>
  <si>
    <t>Under 200,000 Population</t>
  </si>
  <si>
    <t>Under 10</t>
  </si>
  <si>
    <t>Between 10 and 25</t>
  </si>
  <si>
    <t>Between 25 and 50</t>
  </si>
  <si>
    <t>Between 50 and 100</t>
  </si>
  <si>
    <t>Between 100 and 250</t>
  </si>
  <si>
    <t>Between 250 and 500</t>
  </si>
  <si>
    <t>Between 500 and 1,000</t>
  </si>
  <si>
    <t>Between 1,000 and 2,000</t>
  </si>
  <si>
    <t>Over 2,000</t>
  </si>
  <si>
    <t>Agency Size Under 10 Vehicles
Diesel: 98%
Gasoline: 2%
Liquefied Petroleum Gas: 0%
Compressed Natural Gas: 0%
Bio-Diesel: 1%
Other Fuel: 0%</t>
  </si>
  <si>
    <t>Diesel: 98%</t>
  </si>
  <si>
    <t>Gasoline: 2%</t>
  </si>
  <si>
    <t>Liquefied Petroleum Gas: 0%</t>
  </si>
  <si>
    <t>Compressed Natural Gas: 0%</t>
  </si>
  <si>
    <t>Bio-Diesel: 1%</t>
  </si>
  <si>
    <t>Agency Size Under 10 Vehicles</t>
  </si>
  <si>
    <t>No</t>
  </si>
  <si>
    <t>Seattle</t>
  </si>
  <si>
    <t>Boston</t>
  </si>
  <si>
    <t>Philadelphia</t>
  </si>
  <si>
    <t>Houston</t>
  </si>
  <si>
    <t>Baltimore</t>
  </si>
  <si>
    <t>Arlington Heights</t>
  </si>
  <si>
    <t>Miami</t>
  </si>
  <si>
    <t>Denver</t>
  </si>
  <si>
    <t>Orange</t>
  </si>
  <si>
    <t>El Monte</t>
  </si>
  <si>
    <t>San Juan</t>
  </si>
  <si>
    <t>Dallas</t>
  </si>
  <si>
    <t>San Francisco</t>
  </si>
  <si>
    <t>Portland</t>
  </si>
  <si>
    <t>San Antonio</t>
  </si>
  <si>
    <t>Atlanta</t>
  </si>
  <si>
    <t>San Diego</t>
  </si>
  <si>
    <t>Honolulu</t>
  </si>
  <si>
    <t>Austin</t>
  </si>
  <si>
    <t>Minneapolis</t>
  </si>
  <si>
    <t>Oakland</t>
  </si>
  <si>
    <t>Woodbridge</t>
  </si>
  <si>
    <t>Las Vegas</t>
  </si>
  <si>
    <t>San Jose</t>
  </si>
  <si>
    <t>Fort Lauderdale</t>
  </si>
  <si>
    <t>Tacoma</t>
  </si>
  <si>
    <t>Dover</t>
  </si>
  <si>
    <t>West Palm Beach</t>
  </si>
  <si>
    <t>Cleveland</t>
  </si>
  <si>
    <t>Richland</t>
  </si>
  <si>
    <t>San Carlos</t>
  </si>
  <si>
    <t>Milwaukee</t>
  </si>
  <si>
    <t>Buffalo</t>
  </si>
  <si>
    <t>Providence</t>
  </si>
  <si>
    <t>Louisville</t>
  </si>
  <si>
    <t>Sacramento</t>
  </si>
  <si>
    <t>Cincinnati</t>
  </si>
  <si>
    <t>Kansas City</t>
  </si>
  <si>
    <t>Hesperia</t>
  </si>
  <si>
    <t>Reno</t>
  </si>
  <si>
    <t>Spokane</t>
  </si>
  <si>
    <t>Mineola</t>
  </si>
  <si>
    <t>Hyannis</t>
  </si>
  <si>
    <t>West Covina</t>
  </si>
  <si>
    <t>Riverside</t>
  </si>
  <si>
    <t>Jacksonville</t>
  </si>
  <si>
    <t>Yaphank</t>
  </si>
  <si>
    <t>Olympia</t>
  </si>
  <si>
    <t>York</t>
  </si>
  <si>
    <t>Springfield</t>
  </si>
  <si>
    <t>Bremerton</t>
  </si>
  <si>
    <t>San Bernardino</t>
  </si>
  <si>
    <t>Flint</t>
  </si>
  <si>
    <t>Fairfax</t>
  </si>
  <si>
    <t>Eugene</t>
  </si>
  <si>
    <t>Syracuse</t>
  </si>
  <si>
    <t>Port Huron</t>
  </si>
  <si>
    <t>Akron</t>
  </si>
  <si>
    <t>Albuquerque</t>
  </si>
  <si>
    <t>Oceanside</t>
  </si>
  <si>
    <t>El Paso</t>
  </si>
  <si>
    <t>Toledo</t>
  </si>
  <si>
    <t>Long Beach</t>
  </si>
  <si>
    <t>Dayton</t>
  </si>
  <si>
    <t>Tampa</t>
  </si>
  <si>
    <t>Santa Monica</t>
  </si>
  <si>
    <t>Hoboken</t>
  </si>
  <si>
    <t>New Orleans</t>
  </si>
  <si>
    <t>Vancouver</t>
  </si>
  <si>
    <t>Anchorage</t>
  </si>
  <si>
    <t>Gainesville</t>
  </si>
  <si>
    <t>Mahwah</t>
  </si>
  <si>
    <t>Allentown</t>
  </si>
  <si>
    <t>Fresno</t>
  </si>
  <si>
    <t>Tallahassee</t>
  </si>
  <si>
    <t>Memphis</t>
  </si>
  <si>
    <t>Concord</t>
  </si>
  <si>
    <t>Salem</t>
  </si>
  <si>
    <t>Burlington</t>
  </si>
  <si>
    <t>Granite City</t>
  </si>
  <si>
    <t>Burnsville</t>
  </si>
  <si>
    <t>Stockton</t>
  </si>
  <si>
    <t>Lewisville</t>
  </si>
  <si>
    <t>Urbana</t>
  </si>
  <si>
    <t>Corpus Christi</t>
  </si>
  <si>
    <t>Covington</t>
  </si>
  <si>
    <t>Omaha</t>
  </si>
  <si>
    <t>Taunton</t>
  </si>
  <si>
    <t>Monterey</t>
  </si>
  <si>
    <t>Montebello</t>
  </si>
  <si>
    <t>Titusville</t>
  </si>
  <si>
    <t>State College</t>
  </si>
  <si>
    <t>Erie</t>
  </si>
  <si>
    <t>Olathe</t>
  </si>
  <si>
    <t>Largo</t>
  </si>
  <si>
    <t>Birmingham</t>
  </si>
  <si>
    <t>Santa Cruz</t>
  </si>
  <si>
    <t>Fort Myers</t>
  </si>
  <si>
    <t>New Brunswick</t>
  </si>
  <si>
    <t>Columbia</t>
  </si>
  <si>
    <t>Worcester</t>
  </si>
  <si>
    <t>Thousand Palms</t>
  </si>
  <si>
    <t>Antioch</t>
  </si>
  <si>
    <t>Marietta</t>
  </si>
  <si>
    <t>Arlington</t>
  </si>
  <si>
    <t>Santa Barbara</t>
  </si>
  <si>
    <t>Framingham</t>
  </si>
  <si>
    <t>Tulsa</t>
  </si>
  <si>
    <t>Bakersfield</t>
  </si>
  <si>
    <t>Leesburg</t>
  </si>
  <si>
    <t>Peoria</t>
  </si>
  <si>
    <t>North Little Rock</t>
  </si>
  <si>
    <t>Chapel Hill</t>
  </si>
  <si>
    <t>Santa Clarita</t>
  </si>
  <si>
    <t>Lubbock</t>
  </si>
  <si>
    <t>Pensacola</t>
  </si>
  <si>
    <t>San Rafael</t>
  </si>
  <si>
    <t>Highlands Ranch</t>
  </si>
  <si>
    <t>Lincoln</t>
  </si>
  <si>
    <t>Torrance</t>
  </si>
  <si>
    <t>Norwalk</t>
  </si>
  <si>
    <t>Charlottesville</t>
  </si>
  <si>
    <t>Scranton</t>
  </si>
  <si>
    <t>Brockton</t>
  </si>
  <si>
    <t>Boise</t>
  </si>
  <si>
    <t>New Bedford</t>
  </si>
  <si>
    <t>Knoxville</t>
  </si>
  <si>
    <t>Weehawken</t>
  </si>
  <si>
    <t>Savannah</t>
  </si>
  <si>
    <t>Anaheim</t>
  </si>
  <si>
    <t>Appleton</t>
  </si>
  <si>
    <t>Paramus</t>
  </si>
  <si>
    <t>Oklahoma City</t>
  </si>
  <si>
    <t>Kalamazoo</t>
  </si>
  <si>
    <t>Lakeland</t>
  </si>
  <si>
    <t>Oxnard</t>
  </si>
  <si>
    <t>Winston Salem</t>
  </si>
  <si>
    <t>Chesterton</t>
  </si>
  <si>
    <t>Lawrenceville</t>
  </si>
  <si>
    <t>Santa Rosa</t>
  </si>
  <si>
    <t>Lowell</t>
  </si>
  <si>
    <t>Livermore</t>
  </si>
  <si>
    <t>Modesto</t>
  </si>
  <si>
    <t>Kingston</t>
  </si>
  <si>
    <t>San Saba</t>
  </si>
  <si>
    <t>Gulfport</t>
  </si>
  <si>
    <t>Ellicott City</t>
  </si>
  <si>
    <t>Canton</t>
  </si>
  <si>
    <t>Somerville</t>
  </si>
  <si>
    <t>Pompano Beach</t>
  </si>
  <si>
    <t>Duluth</t>
  </si>
  <si>
    <t>Hackensack</t>
  </si>
  <si>
    <t>Athens</t>
  </si>
  <si>
    <t>Eden Prairie</t>
  </si>
  <si>
    <t>Ithaca</t>
  </si>
  <si>
    <t>Shreveport</t>
  </si>
  <si>
    <t>Yuma</t>
  </si>
  <si>
    <t>Wichita</t>
  </si>
  <si>
    <t>Yakima</t>
  </si>
  <si>
    <t>Hamden</t>
  </si>
  <si>
    <t>Montclair</t>
  </si>
  <si>
    <t>Bethlehem</t>
  </si>
  <si>
    <t>Binghamton</t>
  </si>
  <si>
    <t>Davenport</t>
  </si>
  <si>
    <t>Kenosha</t>
  </si>
  <si>
    <t>Saint Cloud</t>
  </si>
  <si>
    <t>Roanoke</t>
  </si>
  <si>
    <t>San Angelo</t>
  </si>
  <si>
    <t>Fort Collins</t>
  </si>
  <si>
    <t>Bay City</t>
  </si>
  <si>
    <t>New City</t>
  </si>
  <si>
    <t>Johnstown</t>
  </si>
  <si>
    <t>South Bend</t>
  </si>
  <si>
    <t>Woodland</t>
  </si>
  <si>
    <t>Douglasville</t>
  </si>
  <si>
    <t>Blacksburg</t>
  </si>
  <si>
    <t>Eau Claire</t>
  </si>
  <si>
    <t>Naples</t>
  </si>
  <si>
    <t>Rockford</t>
  </si>
  <si>
    <t>Gardena</t>
  </si>
  <si>
    <t>Fort Wayne</t>
  </si>
  <si>
    <t>Elk Grove</t>
  </si>
  <si>
    <t>Decatur</t>
  </si>
  <si>
    <t>Santa Fe</t>
  </si>
  <si>
    <t>Wenatchee</t>
  </si>
  <si>
    <t>Medford</t>
  </si>
  <si>
    <t>Laredo</t>
  </si>
  <si>
    <t>Poughkeepsie</t>
  </si>
  <si>
    <t>Owensboro</t>
  </si>
  <si>
    <t>Culver City</t>
  </si>
  <si>
    <t>Gretna</t>
  </si>
  <si>
    <t>Mobile</t>
  </si>
  <si>
    <t>Kent</t>
  </si>
  <si>
    <t>Chico</t>
  </si>
  <si>
    <t>Bend</t>
  </si>
  <si>
    <t>Charleston</t>
  </si>
  <si>
    <t>Calverton</t>
  </si>
  <si>
    <t>Muscle Shoals</t>
  </si>
  <si>
    <t>Newington</t>
  </si>
  <si>
    <t>Terrell</t>
  </si>
  <si>
    <t>Crestview</t>
  </si>
  <si>
    <t>Auburn</t>
  </si>
  <si>
    <t>Normal</t>
  </si>
  <si>
    <t>Oshkosh</t>
  </si>
  <si>
    <t>Visalia</t>
  </si>
  <si>
    <t>Victoria</t>
  </si>
  <si>
    <t>Waukesha</t>
  </si>
  <si>
    <t>San Marcos</t>
  </si>
  <si>
    <t>New Port Richey</t>
  </si>
  <si>
    <t>Lawrence</t>
  </si>
  <si>
    <t>Fairfield</t>
  </si>
  <si>
    <t>Racine</t>
  </si>
  <si>
    <t>Franklin</t>
  </si>
  <si>
    <t>Swiftwater</t>
  </si>
  <si>
    <t>Frederick</t>
  </si>
  <si>
    <t>Vallejo</t>
  </si>
  <si>
    <t>Bloomington</t>
  </si>
  <si>
    <t>The Woodlands</t>
  </si>
  <si>
    <t>Tavares</t>
  </si>
  <si>
    <t>Plymouth</t>
  </si>
  <si>
    <t>Annapolis</t>
  </si>
  <si>
    <t>Davis</t>
  </si>
  <si>
    <t>Iowa City</t>
  </si>
  <si>
    <t>Salisbury</t>
  </si>
  <si>
    <t>La Verne</t>
  </si>
  <si>
    <t>Topeka</t>
  </si>
  <si>
    <t>Williamsport</t>
  </si>
  <si>
    <t>Bay Minette</t>
  </si>
  <si>
    <t>Fargo</t>
  </si>
  <si>
    <t>Fayetteville</t>
  </si>
  <si>
    <t>West Bend</t>
  </si>
  <si>
    <t>Batavia</t>
  </si>
  <si>
    <t>Kokomo</t>
  </si>
  <si>
    <t>Atlantic City</t>
  </si>
  <si>
    <t>Asheville</t>
  </si>
  <si>
    <t>Evansville</t>
  </si>
  <si>
    <t>Sioux Falls</t>
  </si>
  <si>
    <t>Marysville</t>
  </si>
  <si>
    <t>Woods Hole</t>
  </si>
  <si>
    <t>Altoona</t>
  </si>
  <si>
    <t>Port Washington</t>
  </si>
  <si>
    <t>La Plata</t>
  </si>
  <si>
    <t>Uniontown</t>
  </si>
  <si>
    <t>Spring Valley</t>
  </si>
  <si>
    <t>Huntsville</t>
  </si>
  <si>
    <t>Danville</t>
  </si>
  <si>
    <t>Missoula</t>
  </si>
  <si>
    <t>Sioux City</t>
  </si>
  <si>
    <t>Waco</t>
  </si>
  <si>
    <t>Spartanburg</t>
  </si>
  <si>
    <t>La Crosse</t>
  </si>
  <si>
    <t>Green Bay</t>
  </si>
  <si>
    <t>Billings</t>
  </si>
  <si>
    <t>Vero Beach</t>
  </si>
  <si>
    <t>Santa Maria</t>
  </si>
  <si>
    <t>Logan</t>
  </si>
  <si>
    <t>El Centro</t>
  </si>
  <si>
    <t>Jackson</t>
  </si>
  <si>
    <t>Hurley</t>
  </si>
  <si>
    <t>Lynchburg</t>
  </si>
  <si>
    <t>Montgomery</t>
  </si>
  <si>
    <t>New Britain</t>
  </si>
  <si>
    <t>Lebanon</t>
  </si>
  <si>
    <t>Holland</t>
  </si>
  <si>
    <t>Brownsville</t>
  </si>
  <si>
    <t>Port Charlotte</t>
  </si>
  <si>
    <t>Pueblo</t>
  </si>
  <si>
    <t>Williamsburg</t>
  </si>
  <si>
    <t>Great Falls</t>
  </si>
  <si>
    <t>Tucson</t>
  </si>
  <si>
    <t>Grand Forks</t>
  </si>
  <si>
    <t>Medina</t>
  </si>
  <si>
    <t>Gary</t>
  </si>
  <si>
    <t>Charleroi</t>
  </si>
  <si>
    <t>Dekalb</t>
  </si>
  <si>
    <t>Gloucester</t>
  </si>
  <si>
    <t>Augusta</t>
  </si>
  <si>
    <t>Wilsonville</t>
  </si>
  <si>
    <t>Xenia</t>
  </si>
  <si>
    <t>Beaumont</t>
  </si>
  <si>
    <t>Troy</t>
  </si>
  <si>
    <t>Scottsdale</t>
  </si>
  <si>
    <t>Bourbonnais</t>
  </si>
  <si>
    <t>Nashua</t>
  </si>
  <si>
    <t>Wheeling</t>
  </si>
  <si>
    <t>Clemson</t>
  </si>
  <si>
    <t>Carbondale</t>
  </si>
  <si>
    <t>Petaluma</t>
  </si>
  <si>
    <t>Carmel</t>
  </si>
  <si>
    <t>Stuart</t>
  </si>
  <si>
    <t>Redondo Beach</t>
  </si>
  <si>
    <t>Commerce</t>
  </si>
  <si>
    <t>Berlin</t>
  </si>
  <si>
    <t>Rome</t>
  </si>
  <si>
    <t>Milford</t>
  </si>
  <si>
    <t>Derby</t>
  </si>
  <si>
    <t>Terre Haute</t>
  </si>
  <si>
    <t>Tulare</t>
  </si>
  <si>
    <t>Turlock</t>
  </si>
  <si>
    <t>Osseo</t>
  </si>
  <si>
    <t>Loveland</t>
  </si>
  <si>
    <t>La Mirada</t>
  </si>
  <si>
    <t>Pottstown</t>
  </si>
  <si>
    <t>Belle Chasse</t>
  </si>
  <si>
    <t>City and County of San Francisco, dba: San Francisco Municipal Transportation Agency (MUNI)</t>
  </si>
  <si>
    <t>Tri-County Metropolitan Transportation District of Oregon, dba: TriMet</t>
  </si>
  <si>
    <t>City and County of Honolulu, dba: Department of Transportation Services</t>
  </si>
  <si>
    <t>California Vanpool Authority, dba: CalVans</t>
  </si>
  <si>
    <t>Alameda-Contra Costa Transit District, dba: AC Transit</t>
  </si>
  <si>
    <t>Snohomish County Public Transportation Benefit Area Corporation, dba: Community Transit</t>
  </si>
  <si>
    <t>Pierce County Transportation Benefit Area Authority, dba: Pierce Transit</t>
  </si>
  <si>
    <t>Bi-State Development Agency of the Missouri-Illinois Metropolitan District, dba: St. Louis Metro</t>
  </si>
  <si>
    <t>Board of County Commissioners, Palm Beach County, dba: Palm Tran</t>
  </si>
  <si>
    <t>San Mateo County Transit District, dba: SamTrans</t>
  </si>
  <si>
    <t>City of Los Angeles, dba: Los Angeles Department of Transportation</t>
  </si>
  <si>
    <t>Southwest Ohio Regional Transit Authority</t>
  </si>
  <si>
    <t>Montgomery County, Maryland, dba: Ride On - Montgomery County Transit</t>
  </si>
  <si>
    <t>Central Pennsylvania Transportation Authority, dba: Rabbit Transit</t>
  </si>
  <si>
    <t>Regional Transit Service - Monroe County</t>
  </si>
  <si>
    <t xml:space="preserve">Fairfax County, VA, dba: Fairfax Connector </t>
  </si>
  <si>
    <t xml:space="preserve">Central New York Regional Transportation Authority, dba: CENTRO </t>
  </si>
  <si>
    <t>Municipality of Anchorage, dba: Public Transportation Department</t>
  </si>
  <si>
    <t>Hudson Transit Lines, Inc., dba: Short Line</t>
  </si>
  <si>
    <t>Salem Area Mass Transit District, dba: Cherriots</t>
  </si>
  <si>
    <t>Lee County Transit, dba: Lee County Transit</t>
  </si>
  <si>
    <t>Suburban Transit Corporation, dba: Coach USA</t>
  </si>
  <si>
    <t>The Eastern Contra Costa Transit Authority, dba: Tri Delta Transit</t>
  </si>
  <si>
    <t>Greater Peoria Mass Transit District, dba: CityLink</t>
  </si>
  <si>
    <t>Rock Region Metropolitan Transit Authority, dba: Rock Region Metro</t>
  </si>
  <si>
    <t>Central County Transportation Authority, dba: Metro Transit</t>
  </si>
  <si>
    <t>Hill Country Transit District, dba: The Hop</t>
  </si>
  <si>
    <t>Brazos Transit District, dba: The District</t>
  </si>
  <si>
    <t>South Florida Regional Transportation Authority, dba: TRI-Rail</t>
  </si>
  <si>
    <t>Rock Island County Metropolitan Mass Transit District, dba: MetroLink</t>
  </si>
  <si>
    <t>Greater Lafayette Public Transportation Corporation, dba: CityBus</t>
  </si>
  <si>
    <t>Alamo Area Council of Governments, dba: Alamo Regional Transit - ART</t>
  </si>
  <si>
    <t>Wake County, dba: GoWake Access</t>
  </si>
  <si>
    <t>Greater Roanoke Transit Company, dba: Valley Metro</t>
  </si>
  <si>
    <t>West Virginia University - Morgantown Personal Rapid Transit, dba: Morgantown Personal Rapid Transit</t>
  </si>
  <si>
    <t>Bay Metropolitan Transit Authority, dba: Bay Metro</t>
  </si>
  <si>
    <t>Cambria County Transit Authority, dba: CamTran</t>
  </si>
  <si>
    <t>First Tennessee Human Resource Agency, dba: N.E.T. Trans</t>
  </si>
  <si>
    <t>South Bend Public Transportation Corporation, dba: Transpo</t>
  </si>
  <si>
    <t>Yolo County Transportation District, dba: Yolobus</t>
  </si>
  <si>
    <t>Transit Authority of Central Kentucky, dba: TACK Transportation</t>
  </si>
  <si>
    <t>Fort Wayne Public Transportation Corporation, dba: Citilink</t>
  </si>
  <si>
    <t>City of Elk Grove, dba: e-tran</t>
  </si>
  <si>
    <t xml:space="preserve">Chelan Douglas PTBA </t>
  </si>
  <si>
    <t>City of Culver City, dba: Culver City Municipal Bus Lines (CityBus)</t>
  </si>
  <si>
    <t>Staten Island Rapid Transit Operating Authority, dba: MTA Staten Island Railway</t>
  </si>
  <si>
    <t>Central Oregon Intergovernmental Council, dba: Cascades East Transit</t>
  </si>
  <si>
    <t>City of Harrisonburg, dba: Harrisonburg Transit</t>
  </si>
  <si>
    <t>Heart of Iowa Regional Transit Agency</t>
  </si>
  <si>
    <t>Bloomington-Normal Public Transit System, dba: Connect Transit</t>
  </si>
  <si>
    <t>Golden Crescent Regional Planning Commission, dba: Victoria Transit</t>
  </si>
  <si>
    <t>City of Plymouth, dba: Plymouth Metrolink</t>
  </si>
  <si>
    <t>University of California, Davis, dba: Unitrans</t>
  </si>
  <si>
    <t>The Tri-County Council for the Lower Eastern Shore of Maryland, dba: Shore Transit</t>
  </si>
  <si>
    <t>Board of  Clermont County Commissioners</t>
  </si>
  <si>
    <t>Metropolitan Evansville Transit System</t>
  </si>
  <si>
    <t>Su Tran LLC dba: Sioux Area Metro, dba: Sioux Area Metro</t>
  </si>
  <si>
    <t>County Commissioners of Charles County, MD, dba: VanGO</t>
  </si>
  <si>
    <t>LINK Hendricks County, dba: Sycamore Svcs, Morgan County Connect, Senior Svcs</t>
  </si>
  <si>
    <t>City of Waco, dba: Waco Transit System</t>
  </si>
  <si>
    <t xml:space="preserve">Ulster County </t>
  </si>
  <si>
    <t>City of La Crosse, dba: Municipal Transit</t>
  </si>
  <si>
    <t>City of Billings, dba: Metropolitan Transit System (Billings MET)</t>
  </si>
  <si>
    <t>University of Iowa, dba: CAMBUS</t>
  </si>
  <si>
    <t>City of Jackson, MS, dba: JATRAN</t>
  </si>
  <si>
    <t>Adirondack Transit Lines, Inc,, dba: Adirondack Trailways</t>
  </si>
  <si>
    <t xml:space="preserve">City of Montgomery, dba: Montgomery Transit - The M </t>
  </si>
  <si>
    <t>Connecticut Department of Transportation - CTTransit New Britain -Dattco., dba: DATTCO</t>
  </si>
  <si>
    <t>County of Lebanon Transit Authority, dba: Lebanon Transit</t>
  </si>
  <si>
    <t>City of Springfield, dba: CU Transit</t>
  </si>
  <si>
    <t>Town of Huntington, dba: Hunting Area Rapid Transit</t>
  </si>
  <si>
    <t>City of San Luis Obispo, dba: SLO Transit</t>
  </si>
  <si>
    <t xml:space="preserve">City of Rome </t>
  </si>
  <si>
    <t>Detroit Transportation Corporation, dba: Detroit People Mover</t>
  </si>
  <si>
    <t>City of Loveland, Colorado, dba: Loveland Transit</t>
  </si>
  <si>
    <t>City of Long Beach, dba: Long Beach Bus</t>
  </si>
  <si>
    <t>County of Pierce, dba: Pierce County Ferry</t>
  </si>
  <si>
    <t>Los Angeles County Metropolitan Transportation Authority, dba: Metro</t>
  </si>
  <si>
    <t>Metropolitan Transit Authority of Harris County, Texas, dba: Metro</t>
  </si>
  <si>
    <t>County of Miami-Dade, dba: Transportation &amp; Public Work</t>
  </si>
  <si>
    <t>Metro Transit, dba: Metro Transit</t>
  </si>
  <si>
    <t>City of Phoenix Public Transit Department, dba: Valley Metro</t>
  </si>
  <si>
    <t>City of Detroit, dba: Detroit Department of Transportation</t>
  </si>
  <si>
    <t>Suffolk County, dba: Departmentt of Public Works - Transportation Division</t>
  </si>
  <si>
    <t>Westmoreland County, dba: Westmoreland Transit</t>
  </si>
  <si>
    <t>Sarasota County, dba: Sarasota County Area Transit</t>
  </si>
  <si>
    <t>City of Greensboro, dba: Greensboro Transit Authority</t>
  </si>
  <si>
    <t>Lakeland Area Mass Transit District, dba: Citrus Connection</t>
  </si>
  <si>
    <t>County of Sonoma, dba: Sonoma County Transit</t>
  </si>
  <si>
    <t>City of Modesto, dba: Modesto Area Express</t>
  </si>
  <si>
    <t>City of Wichita, dba: Wichita Transit</t>
  </si>
  <si>
    <t>Western Piedmont Regional Transit Authority, dba: Greenway Public Transportation</t>
  </si>
  <si>
    <t>County of Rockland, dba: Public Transportation - Transport of Rockland</t>
  </si>
  <si>
    <t>Housatonic Area Regional Transit, dba: HARTransit</t>
  </si>
  <si>
    <t>City of Waukesha, dba: Waukesha Metro Transit</t>
  </si>
  <si>
    <t xml:space="preserve">Ozaukee County, dba: Ozaukee County Transit Services </t>
  </si>
  <si>
    <t xml:space="preserve">City of Norwalk, dba: Norwalk Transit System </t>
  </si>
  <si>
    <t>City of Brownsville, dba: Brownsville Metro (BMetro)</t>
  </si>
  <si>
    <t>City of Albany, dba: Albany Transit System</t>
  </si>
  <si>
    <t xml:space="preserve">Miami County, Ohio, dba: Miami County Public Transit </t>
  </si>
  <si>
    <t>City of Scottsdale, dba: Scottsdale Trolley</t>
  </si>
  <si>
    <t xml:space="preserve">Putnam County, dba: Putnam Area Rapid Transit </t>
  </si>
  <si>
    <t>City of Terre Haute, dba: Terre Haute Transit Utility</t>
  </si>
  <si>
    <t xml:space="preserve">City of La Mirada, dba: La Mirada Transit </t>
  </si>
  <si>
    <t>City of Peoria, dba: Peoria Transit</t>
  </si>
  <si>
    <t>City of Visalia, dba: Visalia 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</si>
</sst>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0.0"/>
    <numFmt numFmtId="165" formatCode="0000"/>
    <numFmt numFmtId="166" formatCode="_(* #,##0_);_(* \(#,##0\);_(* &quot;-&quot;??_);_(@_)"/>
    <numFmt numFmtId="167" formatCode="00000"/>
    <numFmt numFmtId="168" formatCode="0000#"/>
    <numFmt numFmtId="169" formatCode="000#"/>
  </numFmts>
  <fonts count="19">
    <font>
      <sz val="10"/>
      <name val="Arial"/>
      <family val="2"/>
    </font>
    <font>
      <sz val="10"/>
      <name val="Arial"/>
      <family val="2"/>
    </font>
    <font>
      <sz val="8"/>
      <name val="sansserif"/>
    </font>
    <font>
      <sz val="8"/>
      <name val="Arial"/>
      <family val="2"/>
    </font>
    <font>
      <b/>
      <sz val="8"/>
      <name val="Arial"/>
      <family val="2"/>
    </font>
    <font>
      <b/>
      <sz val="9"/>
      <name val="Arial"/>
      <family val="2"/>
    </font>
    <font>
      <sz val="9"/>
      <name val="Arial"/>
      <family val="2"/>
    </font>
    <font>
      <b/>
      <sz val="10"/>
      <name val="Arial"/>
      <family val="2"/>
    </font>
    <font>
      <b/>
      <u/>
      <sz val="8"/>
      <name val="Arial"/>
      <family val="2"/>
    </font>
    <font>
      <b/>
      <sz val="9"/>
      <name val="Arial"/>
      <family val="2"/>
    </font>
    <font>
      <sz val="8"/>
      <color theme="1"/>
      <name val="Arial"/>
      <family val="2"/>
    </font>
    <font>
      <b/>
      <u/>
      <sz val="8"/>
      <color theme="1"/>
      <name val="Arial"/>
      <family val="2"/>
    </font>
    <font>
      <sz val="8"/>
      <color theme="0"/>
      <name val="Arial"/>
      <family val="2"/>
    </font>
    <font>
      <sz val="10"/>
      <color theme="0"/>
      <name val="Arial"/>
      <family val="2"/>
    </font>
    <font>
      <b/>
      <sz val="8"/>
      <color theme="0"/>
      <name val="Arial"/>
      <family val="2"/>
    </font>
    <font>
      <sz val="8"/>
      <color theme="0" tint="-0.14999847407452621"/>
      <name val="Arial"/>
      <family val="2"/>
    </font>
    <font>
      <sz val="10"/>
      <color theme="0" tint="-0.14999847407452621"/>
      <name val="Arial"/>
      <family val="2"/>
    </font>
    <font>
      <b/>
      <sz val="8"/>
      <color theme="1"/>
      <name val="Arial"/>
      <family val="2"/>
    </font>
    <font>
      <sz val="9"/>
      <color theme="0"/>
      <name val="Arial"/>
      <family val="2"/>
    </font>
  </fonts>
  <fills count="10">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bgColor indexed="64"/>
      </patternFill>
    </fill>
    <fill>
      <patternFill patternType="solid">
        <fgColor theme="0" tint="-0.34998626667073579"/>
        <bgColor indexed="64"/>
      </patternFill>
    </fill>
    <fill>
      <patternFill patternType="solid">
        <fgColor rgb="FF92D050"/>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thin">
        <color auto="1"/>
      </top>
      <bottom/>
      <diagonal/>
    </border>
    <border>
      <left style="thick">
        <color auto="1"/>
      </left>
      <right/>
      <top/>
      <bottom/>
      <diagonal/>
    </border>
    <border>
      <left/>
      <right/>
      <top style="thick">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n">
        <color auto="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n">
        <color theme="0" tint="-0.14996795556505021"/>
      </right>
      <top style="thick">
        <color auto="1"/>
      </top>
      <bottom/>
      <diagonal/>
    </border>
    <border>
      <left style="thin">
        <color theme="0" tint="-0.14996795556505021"/>
      </left>
      <right style="thin">
        <color auto="1"/>
      </right>
      <top style="thick">
        <color auto="1"/>
      </top>
      <bottom/>
      <diagonal/>
    </border>
    <border>
      <left/>
      <right style="thin">
        <color theme="0" tint="-0.14996795556505021"/>
      </right>
      <top/>
      <bottom style="thin">
        <color theme="0" tint="-0.24994659260841701"/>
      </bottom>
      <diagonal/>
    </border>
    <border>
      <left style="thin">
        <color theme="0" tint="-0.14996795556505021"/>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style="thin">
        <color auto="1"/>
      </left>
      <right/>
      <top/>
      <bottom style="thick">
        <color auto="1"/>
      </bottom>
      <diagonal/>
    </border>
    <border>
      <left style="thin">
        <color theme="4" tint="0.39997558519241921"/>
      </left>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s>
  <cellStyleXfs count="2">
    <xf numFmtId="0" fontId="0" fillId="0" borderId="0"/>
    <xf numFmtId="43" fontId="1" fillId="0" borderId="0"/>
  </cellStyleXfs>
  <cellXfs count="241">
    <xf numFmtId="0" fontId="0" fillId="0" borderId="0" xfId="0"/>
    <xf numFmtId="0" fontId="3" fillId="0" borderId="0" xfId="0" applyFont="1" applyFill="1"/>
    <xf numFmtId="0" fontId="3" fillId="0" borderId="0" xfId="0" applyFont="1" applyFill="1" applyBorder="1"/>
    <xf numFmtId="166" fontId="3" fillId="0" borderId="0" xfId="1" applyNumberFormat="1" applyFont="1"/>
    <xf numFmtId="0" fontId="3" fillId="0" borderId="0" xfId="0" applyFont="1"/>
    <xf numFmtId="3" fontId="3" fillId="0" borderId="0" xfId="0" applyNumberFormat="1" applyFont="1"/>
    <xf numFmtId="164" fontId="3" fillId="0" borderId="0" xfId="1" applyNumberFormat="1" applyFont="1"/>
    <xf numFmtId="3" fontId="3" fillId="0" borderId="0" xfId="1" applyNumberFormat="1" applyFont="1"/>
    <xf numFmtId="3" fontId="3" fillId="0" borderId="0" xfId="0" applyNumberFormat="1" applyFont="1" applyBorder="1"/>
    <xf numFmtId="3" fontId="3" fillId="0" borderId="0" xfId="0" applyNumberFormat="1" applyFont="1" applyFill="1" applyBorder="1"/>
    <xf numFmtId="0" fontId="10" fillId="0" borderId="0" xfId="0" applyFont="1" applyAlignment="1">
      <alignment wrapText="1"/>
    </xf>
    <xf numFmtId="165" fontId="10" fillId="0" borderId="0" xfId="0" applyNumberFormat="1" applyFont="1" applyAlignment="1">
      <alignment wrapText="1"/>
    </xf>
    <xf numFmtId="167" fontId="10" fillId="0" borderId="0" xfId="0" applyNumberFormat="1" applyFont="1" applyAlignment="1">
      <alignment wrapText="1"/>
    </xf>
    <xf numFmtId="3" fontId="10" fillId="0" borderId="0" xfId="0" applyNumberFormat="1" applyFont="1" applyAlignment="1">
      <alignment wrapText="1"/>
    </xf>
    <xf numFmtId="0" fontId="3" fillId="0" borderId="0" xfId="0" applyFont="1" applyBorder="1"/>
    <xf numFmtId="166" fontId="3" fillId="0" borderId="0" xfId="1" applyNumberFormat="1" applyFont="1" applyBorder="1"/>
    <xf numFmtId="164" fontId="3" fillId="0" borderId="0" xfId="1" applyNumberFormat="1" applyFont="1" applyBorder="1"/>
    <xf numFmtId="0" fontId="3" fillId="0" borderId="0" xfId="0" applyFont="1" applyAlignment="1">
      <alignment horizontal="left"/>
    </xf>
    <xf numFmtId="3" fontId="3" fillId="0" borderId="10" xfId="0" applyNumberFormat="1" applyFont="1" applyBorder="1"/>
    <xf numFmtId="0" fontId="3" fillId="0" borderId="0" xfId="0" applyFont="1" applyBorder="1" applyAlignment="1">
      <alignment horizontal="left"/>
    </xf>
    <xf numFmtId="3" fontId="11" fillId="0" borderId="24" xfId="0" applyNumberFormat="1" applyFont="1" applyFill="1" applyBorder="1" applyAlignment="1" applyProtection="1">
      <alignment horizontal="center"/>
      <protection locked="0"/>
    </xf>
    <xf numFmtId="3" fontId="11" fillId="0" borderId="26" xfId="0" applyNumberFormat="1" applyFont="1" applyFill="1" applyBorder="1" applyAlignment="1" applyProtection="1">
      <alignment horizontal="center"/>
      <protection locked="0"/>
    </xf>
    <xf numFmtId="0" fontId="3" fillId="0" borderId="0" xfId="0" applyFont="1" applyFill="1" applyBorder="1" applyAlignment="1">
      <alignment horizontal="left"/>
    </xf>
    <xf numFmtId="0" fontId="3" fillId="0" borderId="13" xfId="0" applyFont="1" applyFill="1" applyBorder="1"/>
    <xf numFmtId="3" fontId="3" fillId="0" borderId="13" xfId="0" applyNumberFormat="1" applyFont="1" applyFill="1" applyBorder="1"/>
    <xf numFmtId="3" fontId="3" fillId="0" borderId="0" xfId="0" applyNumberFormat="1" applyFont="1" applyBorder="1" applyAlignment="1">
      <alignment horizontal="right"/>
    </xf>
    <xf numFmtId="3" fontId="3" fillId="0" borderId="0" xfId="0" applyNumberFormat="1" applyFont="1" applyFill="1" applyBorder="1" applyAlignment="1">
      <alignment horizontal="right"/>
    </xf>
    <xf numFmtId="0" fontId="14" fillId="7" borderId="2" xfId="0" applyFont="1" applyFill="1" applyBorder="1" applyAlignment="1">
      <alignment wrapText="1"/>
    </xf>
    <xf numFmtId="3" fontId="14" fillId="7" borderId="2" xfId="0" applyNumberFormat="1" applyFont="1" applyFill="1" applyBorder="1" applyAlignment="1">
      <alignment wrapText="1"/>
    </xf>
    <xf numFmtId="0" fontId="14" fillId="7" borderId="2" xfId="0" applyFont="1" applyFill="1" applyBorder="1" applyAlignment="1"/>
    <xf numFmtId="0" fontId="14" fillId="7" borderId="2" xfId="0" applyFont="1" applyFill="1" applyBorder="1" applyAlignment="1">
      <alignment horizontal="left" wrapText="1"/>
    </xf>
    <xf numFmtId="0" fontId="14" fillId="7" borderId="0" xfId="0" applyFont="1" applyFill="1" applyBorder="1" applyAlignment="1"/>
    <xf numFmtId="0" fontId="14" fillId="7" borderId="0" xfId="0" applyFont="1" applyFill="1" applyBorder="1" applyAlignment="1">
      <alignment wrapText="1"/>
    </xf>
    <xf numFmtId="3" fontId="14" fillId="7" borderId="0" xfId="0" applyNumberFormat="1" applyFont="1" applyFill="1" applyBorder="1" applyAlignment="1">
      <alignment wrapText="1"/>
    </xf>
    <xf numFmtId="3" fontId="14" fillId="6" borderId="0" xfId="0" applyNumberFormat="1" applyFont="1" applyFill="1" applyBorder="1" applyAlignment="1">
      <alignment wrapText="1"/>
    </xf>
    <xf numFmtId="2" fontId="14" fillId="7" borderId="0" xfId="0" applyNumberFormat="1" applyFont="1" applyFill="1" applyBorder="1" applyAlignment="1">
      <alignment wrapText="1"/>
    </xf>
    <xf numFmtId="3" fontId="3" fillId="0" borderId="0" xfId="0" applyNumberFormat="1" applyFont="1" applyBorder="1" applyAlignment="1">
      <alignment horizontal="right" wrapText="1"/>
    </xf>
    <xf numFmtId="3" fontId="3" fillId="0" borderId="0" xfId="1" applyNumberFormat="1" applyFont="1" applyBorder="1" applyAlignment="1">
      <alignment horizontal="right"/>
    </xf>
    <xf numFmtId="2" fontId="3" fillId="0" borderId="0" xfId="0" applyNumberFormat="1" applyFont="1" applyFill="1" applyBorder="1"/>
    <xf numFmtId="0" fontId="3" fillId="0" borderId="0" xfId="0" applyFont="1" applyFill="1" applyBorder="1" applyAlignment="1"/>
    <xf numFmtId="3" fontId="14" fillId="6" borderId="13" xfId="0" applyNumberFormat="1" applyFont="1" applyFill="1" applyBorder="1" applyAlignment="1">
      <alignment wrapText="1"/>
    </xf>
    <xf numFmtId="0" fontId="14" fillId="7" borderId="13" xfId="0" applyFont="1" applyFill="1" applyBorder="1" applyAlignment="1">
      <alignment wrapText="1"/>
    </xf>
    <xf numFmtId="0" fontId="7" fillId="2" borderId="18" xfId="0" applyFont="1" applyFill="1" applyBorder="1" applyAlignment="1" applyProtection="1">
      <alignment wrapText="1"/>
      <protection locked="0"/>
    </xf>
    <xf numFmtId="0" fontId="7" fillId="2" borderId="19" xfId="0"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2" borderId="0" xfId="0" applyFont="1" applyFill="1" applyBorder="1" applyAlignment="1" applyProtection="1">
      <alignment wrapText="1"/>
      <protection locked="0"/>
    </xf>
    <xf numFmtId="0" fontId="6" fillId="2" borderId="0" xfId="0" applyFont="1" applyFill="1" applyBorder="1" applyAlignment="1" applyProtection="1">
      <alignment vertical="top"/>
      <protection locked="0"/>
    </xf>
    <xf numFmtId="0" fontId="6" fillId="0" borderId="0" xfId="0" applyFont="1" applyFill="1" applyAlignment="1" applyProtection="1">
      <alignment vertical="top"/>
      <protection locked="0"/>
    </xf>
    <xf numFmtId="0" fontId="3" fillId="2" borderId="37" xfId="0" applyFont="1" applyFill="1" applyBorder="1" applyAlignment="1" applyProtection="1">
      <protection locked="0"/>
    </xf>
    <xf numFmtId="0" fontId="5" fillId="2" borderId="11" xfId="0" applyFont="1" applyFill="1" applyBorder="1" applyAlignment="1" applyProtection="1">
      <alignment wrapText="1"/>
      <protection locked="0"/>
    </xf>
    <xf numFmtId="0" fontId="5" fillId="2" borderId="0" xfId="0" applyFont="1" applyFill="1" applyBorder="1" applyAlignment="1" applyProtection="1">
      <alignment wrapText="1"/>
      <protection locked="0"/>
    </xf>
    <xf numFmtId="0" fontId="3" fillId="2" borderId="0" xfId="0" applyFont="1" applyFill="1" applyBorder="1" applyProtection="1">
      <protection locked="0"/>
    </xf>
    <xf numFmtId="0" fontId="3" fillId="0" borderId="0" xfId="0" applyFont="1" applyFill="1" applyProtection="1">
      <protection locked="0"/>
    </xf>
    <xf numFmtId="0" fontId="4" fillId="2" borderId="11" xfId="0" applyFont="1" applyFill="1" applyBorder="1" applyAlignment="1" applyProtection="1">
      <alignment wrapText="1"/>
      <protection locked="0"/>
    </xf>
    <xf numFmtId="0" fontId="4" fillId="2" borderId="0" xfId="0" applyFont="1" applyFill="1" applyBorder="1" applyAlignment="1" applyProtection="1">
      <alignment wrapText="1"/>
      <protection locked="0"/>
    </xf>
    <xf numFmtId="0" fontId="7" fillId="2" borderId="16"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2" borderId="11" xfId="0" applyFont="1" applyFill="1" applyBorder="1" applyProtection="1">
      <protection locked="0"/>
    </xf>
    <xf numFmtId="0" fontId="4" fillId="2" borderId="0" xfId="0" applyFont="1" applyFill="1" applyBorder="1" applyProtection="1">
      <protection locked="0"/>
    </xf>
    <xf numFmtId="0" fontId="3" fillId="0" borderId="0" xfId="0" applyFont="1" applyFill="1" applyBorder="1" applyProtection="1">
      <protection locked="0"/>
    </xf>
    <xf numFmtId="0" fontId="9" fillId="4" borderId="12" xfId="0" applyFont="1" applyFill="1" applyBorder="1" applyAlignment="1" applyProtection="1">
      <protection locked="0"/>
    </xf>
    <xf numFmtId="0" fontId="7" fillId="4" borderId="12"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4" fillId="4" borderId="20" xfId="0" applyFont="1" applyFill="1" applyBorder="1" applyAlignment="1" applyProtection="1">
      <alignment wrapText="1"/>
      <protection locked="0"/>
    </xf>
    <xf numFmtId="0" fontId="4" fillId="4" borderId="21" xfId="0" applyFont="1" applyFill="1" applyBorder="1" applyAlignment="1" applyProtection="1">
      <alignment wrapText="1"/>
      <protection locked="0"/>
    </xf>
    <xf numFmtId="0" fontId="7" fillId="2" borderId="0" xfId="0" applyFont="1" applyFill="1" applyBorder="1" applyAlignment="1" applyProtection="1">
      <alignment vertical="center"/>
      <protection locked="0"/>
    </xf>
    <xf numFmtId="164" fontId="3" fillId="2" borderId="11" xfId="0" applyNumberFormat="1" applyFont="1" applyFill="1" applyBorder="1" applyProtection="1">
      <protection locked="0"/>
    </xf>
    <xf numFmtId="164" fontId="3" fillId="2" borderId="0" xfId="0" applyNumberFormat="1" applyFont="1" applyFill="1" applyBorder="1" applyProtection="1">
      <protection locked="0"/>
    </xf>
    <xf numFmtId="0" fontId="2" fillId="0" borderId="4"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wrapText="1"/>
      <protection locked="0"/>
    </xf>
    <xf numFmtId="0" fontId="3" fillId="0" borderId="5" xfId="0" applyFont="1" applyFill="1" applyBorder="1" applyProtection="1">
      <protection locked="0"/>
    </xf>
    <xf numFmtId="0" fontId="3" fillId="3" borderId="6" xfId="0" applyFont="1" applyFill="1" applyBorder="1" applyProtection="1">
      <protection locked="0"/>
    </xf>
    <xf numFmtId="164" fontId="12" fillId="2" borderId="0" xfId="0" applyNumberFormat="1" applyFont="1" applyFill="1" applyBorder="1" applyProtection="1">
      <protection locked="0"/>
    </xf>
    <xf numFmtId="0" fontId="12" fillId="2" borderId="7" xfId="0" applyFont="1" applyFill="1" applyBorder="1" applyProtection="1">
      <protection locked="0"/>
    </xf>
    <xf numFmtId="3" fontId="12" fillId="2" borderId="0" xfId="0" applyNumberFormat="1" applyFont="1" applyFill="1" applyBorder="1" applyProtection="1">
      <protection locked="0"/>
    </xf>
    <xf numFmtId="0" fontId="12" fillId="2" borderId="0" xfId="0" applyFont="1" applyFill="1" applyBorder="1" applyProtection="1">
      <protection locked="0"/>
    </xf>
    <xf numFmtId="3" fontId="12" fillId="2" borderId="0" xfId="1" applyNumberFormat="1" applyFont="1" applyFill="1" applyBorder="1" applyProtection="1">
      <protection locked="0"/>
    </xf>
    <xf numFmtId="0" fontId="9" fillId="2" borderId="16" xfId="0" applyFont="1" applyFill="1" applyBorder="1" applyAlignment="1" applyProtection="1">
      <alignment vertical="center"/>
      <protection locked="0"/>
    </xf>
    <xf numFmtId="0" fontId="7" fillId="2" borderId="1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9"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4" fillId="2" borderId="9"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4" fillId="2" borderId="11" xfId="0" applyFont="1" applyFill="1" applyBorder="1" applyAlignment="1" applyProtection="1">
      <alignment horizontal="center" wrapText="1"/>
      <protection locked="0"/>
    </xf>
    <xf numFmtId="0" fontId="4" fillId="2" borderId="0" xfId="0" applyFont="1" applyFill="1" applyBorder="1" applyAlignment="1" applyProtection="1">
      <alignment horizontal="center" wrapText="1"/>
      <protection locked="0"/>
    </xf>
    <xf numFmtId="0" fontId="9" fillId="4" borderId="0" xfId="0" applyFont="1" applyFill="1" applyBorder="1" applyAlignment="1" applyProtection="1">
      <alignment vertical="center"/>
      <protection locked="0"/>
    </xf>
    <xf numFmtId="0" fontId="7" fillId="4" borderId="0" xfId="0" applyFont="1" applyFill="1" applyBorder="1" applyAlignment="1" applyProtection="1">
      <alignment vertical="center"/>
      <protection locked="0"/>
    </xf>
    <xf numFmtId="0" fontId="7" fillId="2" borderId="49" xfId="0" applyFont="1" applyFill="1" applyBorder="1" applyAlignment="1" applyProtection="1">
      <alignment vertical="center"/>
      <protection locked="0"/>
    </xf>
    <xf numFmtId="0" fontId="7" fillId="2" borderId="50" xfId="0" applyFont="1" applyFill="1" applyBorder="1" applyAlignment="1" applyProtection="1">
      <alignment vertical="center"/>
      <protection locked="0"/>
    </xf>
    <xf numFmtId="0" fontId="4" fillId="4" borderId="20" xfId="0" applyFont="1" applyFill="1" applyBorder="1" applyAlignment="1" applyProtection="1">
      <alignment vertical="center" wrapText="1"/>
      <protection locked="0"/>
    </xf>
    <xf numFmtId="0" fontId="4" fillId="4" borderId="21" xfId="0" applyFont="1" applyFill="1" applyBorder="1" applyAlignment="1" applyProtection="1">
      <alignment vertical="center" wrapText="1"/>
      <protection locked="0"/>
    </xf>
    <xf numFmtId="0" fontId="8" fillId="0" borderId="51" xfId="0" applyFont="1" applyFill="1" applyBorder="1" applyAlignment="1" applyProtection="1">
      <alignment horizontal="center" wrapText="1"/>
      <protection locked="0"/>
    </xf>
    <xf numFmtId="0" fontId="2" fillId="2" borderId="4" xfId="0" applyFont="1" applyFill="1" applyBorder="1" applyAlignment="1" applyProtection="1">
      <alignment horizontal="center" vertical="top" wrapText="1"/>
      <protection locked="0"/>
    </xf>
    <xf numFmtId="3" fontId="10" fillId="2" borderId="5" xfId="0" applyNumberFormat="1" applyFont="1" applyFill="1" applyBorder="1" applyAlignment="1" applyProtection="1">
      <alignment horizontal="left"/>
      <protection locked="0"/>
    </xf>
    <xf numFmtId="0" fontId="3" fillId="2" borderId="5" xfId="0" applyFont="1" applyFill="1" applyBorder="1" applyProtection="1">
      <protection locked="0"/>
    </xf>
    <xf numFmtId="0" fontId="13" fillId="2" borderId="11" xfId="0" applyFont="1" applyFill="1" applyBorder="1" applyProtection="1">
      <protection locked="0"/>
    </xf>
    <xf numFmtId="0" fontId="13" fillId="2" borderId="0" xfId="0" applyFont="1" applyFill="1" applyBorder="1" applyProtection="1">
      <protection locked="0"/>
    </xf>
    <xf numFmtId="0" fontId="0" fillId="2" borderId="0" xfId="0" applyFill="1" applyBorder="1" applyProtection="1">
      <protection locked="0"/>
    </xf>
    <xf numFmtId="0" fontId="13" fillId="2" borderId="7" xfId="0" applyFont="1" applyFill="1" applyBorder="1" applyProtection="1">
      <protection locked="0"/>
    </xf>
    <xf numFmtId="0" fontId="13" fillId="2" borderId="42" xfId="0" applyFont="1" applyFill="1" applyBorder="1" applyProtection="1">
      <protection locked="0"/>
    </xf>
    <xf numFmtId="0" fontId="0" fillId="2" borderId="11" xfId="0" applyFill="1" applyBorder="1" applyProtection="1">
      <protection locked="0"/>
    </xf>
    <xf numFmtId="0" fontId="0" fillId="0" borderId="0" xfId="0" applyProtection="1">
      <protection locked="0"/>
    </xf>
    <xf numFmtId="0" fontId="13" fillId="2" borderId="43" xfId="0" applyFont="1" applyFill="1" applyBorder="1" applyProtection="1">
      <protection locked="0"/>
    </xf>
    <xf numFmtId="0" fontId="13" fillId="2" borderId="44" xfId="0" applyFont="1" applyFill="1" applyBorder="1" applyProtection="1">
      <protection locked="0"/>
    </xf>
    <xf numFmtId="0" fontId="13" fillId="2" borderId="45" xfId="0" applyFont="1"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4" borderId="0" xfId="0" applyFill="1" applyProtection="1">
      <protection locked="0"/>
    </xf>
    <xf numFmtId="0" fontId="0" fillId="2" borderId="46" xfId="0" applyFill="1" applyBorder="1" applyProtection="1">
      <protection locked="0"/>
    </xf>
    <xf numFmtId="0" fontId="0" fillId="2" borderId="0" xfId="0" applyFill="1" applyProtection="1">
      <protection locked="0"/>
    </xf>
    <xf numFmtId="0" fontId="4" fillId="2" borderId="9" xfId="0" applyFont="1" applyFill="1" applyBorder="1" applyAlignment="1" applyProtection="1">
      <alignment wrapText="1"/>
      <protection locked="0"/>
    </xf>
    <xf numFmtId="0" fontId="0" fillId="2" borderId="12" xfId="0" applyFill="1" applyBorder="1" applyProtection="1">
      <protection locked="0"/>
    </xf>
    <xf numFmtId="0" fontId="2" fillId="4" borderId="23" xfId="0" applyFont="1" applyFill="1" applyBorder="1" applyAlignment="1" applyProtection="1">
      <alignment horizontal="left" vertical="top" wrapText="1"/>
    </xf>
    <xf numFmtId="3" fontId="3" fillId="4" borderId="24" xfId="0" applyNumberFormat="1" applyFont="1" applyFill="1" applyBorder="1" applyAlignment="1" applyProtection="1">
      <alignment horizontal="left" wrapText="1"/>
    </xf>
    <xf numFmtId="0" fontId="3" fillId="4" borderId="24" xfId="0" applyFont="1" applyFill="1" applyBorder="1" applyAlignment="1" applyProtection="1">
      <alignment horizontal="center"/>
    </xf>
    <xf numFmtId="0" fontId="2" fillId="4" borderId="25" xfId="0" applyFont="1" applyFill="1" applyBorder="1" applyAlignment="1" applyProtection="1">
      <alignment horizontal="left" vertical="top" wrapText="1"/>
    </xf>
    <xf numFmtId="3" fontId="3" fillId="4" borderId="26" xfId="0" applyNumberFormat="1" applyFont="1" applyFill="1" applyBorder="1" applyAlignment="1" applyProtection="1">
      <alignment horizontal="left" wrapText="1"/>
    </xf>
    <xf numFmtId="0" fontId="3" fillId="4" borderId="26" xfId="0" applyFont="1" applyFill="1" applyBorder="1" applyAlignment="1" applyProtection="1">
      <alignment horizontal="center"/>
    </xf>
    <xf numFmtId="3" fontId="3" fillId="5" borderId="27" xfId="0" applyNumberFormat="1" applyFont="1" applyFill="1" applyBorder="1" applyProtection="1"/>
    <xf numFmtId="3" fontId="3" fillId="5" borderId="28" xfId="0" applyNumberFormat="1" applyFont="1" applyFill="1" applyBorder="1" applyProtection="1"/>
    <xf numFmtId="3" fontId="3" fillId="5" borderId="29" xfId="0" applyNumberFormat="1" applyFont="1" applyFill="1" applyBorder="1" applyProtection="1"/>
    <xf numFmtId="3" fontId="3" fillId="5" borderId="30" xfId="0" applyNumberFormat="1" applyFont="1" applyFill="1" applyBorder="1" applyProtection="1"/>
    <xf numFmtId="3" fontId="3" fillId="5" borderId="31" xfId="0" applyNumberFormat="1" applyFont="1" applyFill="1" applyBorder="1" applyProtection="1"/>
    <xf numFmtId="3" fontId="3" fillId="5" borderId="32" xfId="0" applyNumberFormat="1" applyFont="1" applyFill="1" applyBorder="1" applyProtection="1"/>
    <xf numFmtId="3" fontId="3" fillId="5" borderId="33" xfId="0" applyNumberFormat="1" applyFont="1" applyFill="1" applyBorder="1" applyProtection="1"/>
    <xf numFmtId="3" fontId="3" fillId="5" borderId="34" xfId="0" applyNumberFormat="1" applyFont="1" applyFill="1" applyBorder="1" applyProtection="1"/>
    <xf numFmtId="3" fontId="3" fillId="5" borderId="35" xfId="0" applyNumberFormat="1" applyFont="1" applyFill="1" applyBorder="1" applyProtection="1"/>
    <xf numFmtId="0" fontId="3" fillId="4" borderId="38" xfId="0" applyFont="1" applyFill="1" applyBorder="1" applyAlignment="1" applyProtection="1">
      <alignment horizontal="center" wrapText="1"/>
    </xf>
    <xf numFmtId="0" fontId="3" fillId="4" borderId="38" xfId="0" applyFont="1" applyFill="1" applyBorder="1" applyAlignment="1" applyProtection="1"/>
    <xf numFmtId="3" fontId="3" fillId="4" borderId="28" xfId="0" applyNumberFormat="1" applyFont="1" applyFill="1" applyBorder="1" applyProtection="1"/>
    <xf numFmtId="3" fontId="3" fillId="4" borderId="29" xfId="0" applyNumberFormat="1" applyFont="1" applyFill="1" applyBorder="1" applyProtection="1"/>
    <xf numFmtId="0" fontId="3" fillId="4" borderId="24" xfId="0" applyFont="1" applyFill="1" applyBorder="1" applyAlignment="1" applyProtection="1">
      <alignment horizontal="center" wrapText="1"/>
    </xf>
    <xf numFmtId="0" fontId="3" fillId="4" borderId="24" xfId="0" applyFont="1" applyFill="1" applyBorder="1" applyAlignment="1" applyProtection="1"/>
    <xf numFmtId="3" fontId="3" fillId="4" borderId="31" xfId="0" applyNumberFormat="1" applyFont="1" applyFill="1" applyBorder="1" applyProtection="1"/>
    <xf numFmtId="3" fontId="3" fillId="4" borderId="32" xfId="0" applyNumberFormat="1" applyFont="1" applyFill="1" applyBorder="1" applyProtection="1"/>
    <xf numFmtId="0" fontId="3" fillId="4" borderId="39" xfId="0" applyFont="1" applyFill="1" applyBorder="1" applyAlignment="1" applyProtection="1">
      <alignment horizontal="center" wrapText="1"/>
    </xf>
    <xf numFmtId="0" fontId="3" fillId="4" borderId="39" xfId="0" applyFont="1" applyFill="1" applyBorder="1" applyAlignment="1" applyProtection="1"/>
    <xf numFmtId="3" fontId="3" fillId="4" borderId="34" xfId="0" applyNumberFormat="1" applyFont="1" applyFill="1" applyBorder="1" applyProtection="1"/>
    <xf numFmtId="3" fontId="3" fillId="4" borderId="35" xfId="0" applyNumberFormat="1" applyFont="1" applyFill="1" applyBorder="1" applyProtection="1"/>
    <xf numFmtId="0" fontId="10" fillId="4" borderId="23" xfId="0" applyFont="1" applyFill="1" applyBorder="1" applyProtection="1"/>
    <xf numFmtId="3" fontId="10" fillId="4" borderId="24" xfId="0" applyNumberFormat="1" applyFont="1" applyFill="1" applyBorder="1" applyProtection="1"/>
    <xf numFmtId="0" fontId="10" fillId="4" borderId="24" xfId="0" applyFont="1" applyFill="1" applyBorder="1" applyAlignment="1" applyProtection="1">
      <alignment horizontal="center"/>
    </xf>
    <xf numFmtId="0" fontId="10" fillId="4" borderId="25" xfId="0" applyFont="1" applyFill="1" applyBorder="1" applyProtection="1"/>
    <xf numFmtId="3" fontId="10" fillId="4" borderId="26" xfId="0" applyNumberFormat="1" applyFont="1" applyFill="1" applyBorder="1" applyProtection="1"/>
    <xf numFmtId="0" fontId="10" fillId="4" borderId="26" xfId="0" applyFont="1" applyFill="1" applyBorder="1" applyAlignment="1" applyProtection="1">
      <alignment horizontal="center"/>
    </xf>
    <xf numFmtId="3" fontId="3" fillId="5" borderId="40" xfId="0" applyNumberFormat="1" applyFont="1" applyFill="1" applyBorder="1" applyProtection="1"/>
    <xf numFmtId="3" fontId="3" fillId="5" borderId="41" xfId="0" applyNumberFormat="1" applyFont="1" applyFill="1" applyBorder="1" applyProtection="1"/>
    <xf numFmtId="0" fontId="10" fillId="4" borderId="47" xfId="0" applyFont="1" applyFill="1" applyBorder="1" applyProtection="1"/>
    <xf numFmtId="0" fontId="10" fillId="4" borderId="38" xfId="0" applyFont="1" applyFill="1" applyBorder="1" applyAlignment="1" applyProtection="1"/>
    <xf numFmtId="0" fontId="0" fillId="4" borderId="38" xfId="0" applyFill="1" applyBorder="1" applyProtection="1"/>
    <xf numFmtId="0" fontId="10" fillId="4" borderId="24" xfId="0" applyFont="1" applyFill="1" applyBorder="1" applyAlignment="1" applyProtection="1"/>
    <xf numFmtId="0" fontId="0" fillId="4" borderId="24" xfId="0" applyFill="1" applyBorder="1" applyProtection="1"/>
    <xf numFmtId="0" fontId="10" fillId="4" borderId="48" xfId="0" applyFont="1" applyFill="1" applyBorder="1" applyProtection="1"/>
    <xf numFmtId="0" fontId="14" fillId="7" borderId="0" xfId="0" applyFont="1" applyFill="1" applyBorder="1" applyAlignment="1">
      <alignment horizontal="left" wrapText="1"/>
    </xf>
    <xf numFmtId="0" fontId="2" fillId="4" borderId="7" xfId="0" applyFont="1" applyFill="1" applyBorder="1" applyAlignment="1" applyProtection="1">
      <alignment horizontal="left" vertical="top" wrapText="1"/>
    </xf>
    <xf numFmtId="3" fontId="3" fillId="4" borderId="0" xfId="0" applyNumberFormat="1" applyFont="1" applyFill="1" applyBorder="1" applyAlignment="1" applyProtection="1">
      <alignment horizontal="left" wrapText="1"/>
    </xf>
    <xf numFmtId="0" fontId="3" fillId="4" borderId="0" xfId="0" applyFont="1" applyFill="1" applyBorder="1" applyAlignment="1" applyProtection="1">
      <alignment horizontal="center"/>
    </xf>
    <xf numFmtId="3" fontId="8" fillId="0" borderId="0" xfId="0" applyNumberFormat="1" applyFont="1" applyFill="1" applyBorder="1" applyAlignment="1" applyProtection="1">
      <alignment horizontal="center"/>
      <protection locked="0"/>
    </xf>
    <xf numFmtId="0" fontId="3" fillId="4" borderId="54" xfId="0" applyFont="1" applyFill="1" applyBorder="1" applyProtection="1">
      <protection locked="0"/>
    </xf>
    <xf numFmtId="3" fontId="15" fillId="4" borderId="2" xfId="0" applyNumberFormat="1" applyFont="1" applyFill="1" applyBorder="1" applyProtection="1">
      <protection locked="0"/>
    </xf>
    <xf numFmtId="3" fontId="15" fillId="4" borderId="55" xfId="0" applyNumberFormat="1" applyFont="1" applyFill="1" applyBorder="1" applyProtection="1">
      <protection locked="0"/>
    </xf>
    <xf numFmtId="0" fontId="10" fillId="4" borderId="7" xfId="0" applyFont="1" applyFill="1" applyBorder="1" applyProtection="1"/>
    <xf numFmtId="3" fontId="10" fillId="4" borderId="0" xfId="0" applyNumberFormat="1" applyFont="1" applyFill="1" applyBorder="1" applyProtection="1"/>
    <xf numFmtId="0" fontId="10" fillId="4" borderId="0" xfId="0" applyFont="1" applyFill="1" applyBorder="1" applyAlignment="1" applyProtection="1">
      <alignment horizontal="center"/>
    </xf>
    <xf numFmtId="3" fontId="11" fillId="0" borderId="0" xfId="0" applyNumberFormat="1" applyFont="1" applyFill="1" applyBorder="1" applyAlignment="1" applyProtection="1">
      <alignment horizontal="center"/>
      <protection locked="0"/>
    </xf>
    <xf numFmtId="0" fontId="15" fillId="4" borderId="54" xfId="0" applyFont="1" applyFill="1" applyBorder="1" applyProtection="1">
      <protection locked="0"/>
    </xf>
    <xf numFmtId="0" fontId="16" fillId="4" borderId="2" xfId="0" applyFont="1" applyFill="1" applyBorder="1" applyProtection="1">
      <protection locked="0"/>
    </xf>
    <xf numFmtId="0" fontId="16" fillId="4" borderId="55" xfId="0" applyFont="1" applyFill="1" applyBorder="1" applyProtection="1">
      <protection locked="0"/>
    </xf>
    <xf numFmtId="0" fontId="15" fillId="4" borderId="53" xfId="0" applyFont="1" applyFill="1" applyBorder="1" applyProtection="1">
      <protection locked="0"/>
    </xf>
    <xf numFmtId="0" fontId="16" fillId="4" borderId="10" xfId="0" applyFont="1" applyFill="1" applyBorder="1" applyProtection="1">
      <protection locked="0"/>
    </xf>
    <xf numFmtId="0" fontId="16" fillId="4" borderId="56" xfId="0" applyFont="1" applyFill="1" applyBorder="1" applyProtection="1">
      <protection locked="0"/>
    </xf>
    <xf numFmtId="3" fontId="15" fillId="4" borderId="0" xfId="0" applyNumberFormat="1" applyFont="1" applyFill="1" applyBorder="1" applyAlignment="1" applyProtection="1">
      <protection locked="0"/>
    </xf>
    <xf numFmtId="0" fontId="15" fillId="4" borderId="0" xfId="0" applyNumberFormat="1" applyFont="1" applyFill="1" applyBorder="1" applyProtection="1">
      <protection locked="0"/>
    </xf>
    <xf numFmtId="3" fontId="15" fillId="4" borderId="2" xfId="1" applyNumberFormat="1" applyFont="1" applyFill="1" applyBorder="1" applyProtection="1">
      <protection locked="0"/>
    </xf>
    <xf numFmtId="0" fontId="4" fillId="2" borderId="15"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3" xfId="0" applyFont="1" applyFill="1" applyBorder="1" applyAlignment="1" applyProtection="1">
      <alignment horizontal="center" wrapText="1"/>
      <protection locked="0"/>
    </xf>
    <xf numFmtId="0" fontId="4" fillId="2" borderId="2" xfId="0" applyFont="1" applyFill="1" applyBorder="1" applyAlignment="1" applyProtection="1">
      <alignment horizontal="right"/>
      <protection locked="0"/>
    </xf>
    <xf numFmtId="0" fontId="7" fillId="0" borderId="36" xfId="0" applyFont="1" applyFill="1" applyBorder="1" applyAlignment="1" applyProtection="1">
      <alignment vertical="center"/>
      <protection locked="0"/>
    </xf>
    <xf numFmtId="0" fontId="3" fillId="2" borderId="36" xfId="0" applyFont="1" applyFill="1" applyBorder="1" applyAlignment="1" applyProtection="1">
      <protection locked="0"/>
    </xf>
    <xf numFmtId="0" fontId="3" fillId="2" borderId="13" xfId="0" applyFont="1" applyFill="1" applyBorder="1" applyAlignment="1" applyProtection="1">
      <protection locked="0"/>
    </xf>
    <xf numFmtId="0" fontId="3" fillId="2" borderId="0" xfId="0" applyFont="1" applyFill="1" applyBorder="1" applyAlignment="1" applyProtection="1">
      <protection locked="0"/>
    </xf>
    <xf numFmtId="0" fontId="7" fillId="2" borderId="10" xfId="0" applyFont="1" applyFill="1" applyBorder="1" applyAlignment="1" applyProtection="1">
      <alignment wrapText="1"/>
      <protection locked="0"/>
    </xf>
    <xf numFmtId="0" fontId="9" fillId="2" borderId="10" xfId="0" applyFont="1" applyFill="1" applyBorder="1" applyAlignment="1" applyProtection="1">
      <protection locked="0"/>
    </xf>
    <xf numFmtId="0" fontId="3" fillId="2" borderId="42" xfId="0" applyFont="1" applyFill="1" applyBorder="1" applyAlignment="1" applyProtection="1">
      <protection locked="0"/>
    </xf>
    <xf numFmtId="3" fontId="12" fillId="2" borderId="0" xfId="0" applyNumberFormat="1" applyFont="1" applyFill="1" applyBorder="1" applyAlignment="1" applyProtection="1">
      <protection locked="0"/>
    </xf>
    <xf numFmtId="0" fontId="12" fillId="2" borderId="0" xfId="0" applyNumberFormat="1" applyFont="1" applyFill="1" applyBorder="1" applyProtection="1">
      <protection locked="0"/>
    </xf>
    <xf numFmtId="0" fontId="14" fillId="2" borderId="0" xfId="0" applyFont="1" applyFill="1" applyBorder="1" applyProtection="1">
      <protection locked="0"/>
    </xf>
    <xf numFmtId="3" fontId="3" fillId="4" borderId="57" xfId="0" applyNumberFormat="1" applyFont="1" applyFill="1" applyBorder="1" applyProtection="1"/>
    <xf numFmtId="3" fontId="3" fillId="4" borderId="58" xfId="0" applyNumberFormat="1" applyFont="1" applyFill="1" applyBorder="1" applyProtection="1"/>
    <xf numFmtId="3" fontId="3" fillId="4" borderId="59" xfId="0" applyNumberFormat="1" applyFont="1" applyFill="1" applyBorder="1" applyProtection="1"/>
    <xf numFmtId="0" fontId="5" fillId="2" borderId="60" xfId="0" applyFont="1" applyFill="1" applyBorder="1" applyAlignment="1" applyProtection="1">
      <protection locked="0"/>
    </xf>
    <xf numFmtId="0" fontId="7" fillId="2" borderId="44" xfId="0" applyFont="1" applyFill="1" applyBorder="1" applyAlignment="1" applyProtection="1">
      <alignment vertical="center"/>
      <protection locked="0"/>
    </xf>
    <xf numFmtId="0" fontId="7" fillId="2" borderId="45" xfId="0" applyFont="1" applyFill="1" applyBorder="1" applyAlignment="1" applyProtection="1">
      <alignment vertical="center"/>
      <protection locked="0"/>
    </xf>
    <xf numFmtId="0" fontId="9" fillId="2" borderId="44" xfId="0" applyFont="1" applyFill="1" applyBorder="1" applyAlignment="1" applyProtection="1">
      <alignment vertical="center"/>
      <protection locked="0"/>
    </xf>
    <xf numFmtId="0" fontId="4" fillId="2" borderId="12" xfId="0" applyFont="1" applyFill="1" applyBorder="1" applyAlignment="1" applyProtection="1">
      <alignment horizontal="center" wrapText="1"/>
      <protection locked="0"/>
    </xf>
    <xf numFmtId="0" fontId="14" fillId="2" borderId="42" xfId="0" applyFont="1" applyFill="1" applyBorder="1" applyProtection="1">
      <protection locked="0"/>
    </xf>
    <xf numFmtId="0" fontId="17" fillId="2" borderId="1" xfId="0" applyFont="1" applyFill="1" applyBorder="1" applyAlignment="1" applyProtection="1">
      <alignment horizontal="center" wrapText="1"/>
      <protection locked="0"/>
    </xf>
    <xf numFmtId="0" fontId="17" fillId="2" borderId="8" xfId="0" applyFont="1" applyFill="1" applyBorder="1" applyAlignment="1" applyProtection="1">
      <alignment horizontal="center" wrapText="1"/>
      <protection locked="0"/>
    </xf>
    <xf numFmtId="0" fontId="17" fillId="2" borderId="3" xfId="0" applyFont="1" applyFill="1" applyBorder="1" applyAlignment="1" applyProtection="1">
      <alignment horizontal="center" wrapText="1"/>
      <protection locked="0"/>
    </xf>
    <xf numFmtId="3" fontId="12" fillId="2" borderId="61" xfId="0" applyNumberFormat="1" applyFont="1" applyFill="1" applyBorder="1"/>
    <xf numFmtId="0" fontId="8" fillId="0" borderId="21" xfId="0" applyFont="1" applyFill="1" applyBorder="1" applyAlignment="1" applyProtection="1">
      <alignment horizontal="center" wrapText="1"/>
      <protection locked="0"/>
    </xf>
    <xf numFmtId="3" fontId="8" fillId="0" borderId="24" xfId="0" applyNumberFormat="1" applyFont="1" applyFill="1" applyBorder="1" applyAlignment="1" applyProtection="1">
      <alignment horizontal="center"/>
      <protection locked="0"/>
    </xf>
    <xf numFmtId="3" fontId="8" fillId="0" borderId="26" xfId="0" applyNumberFormat="1" applyFont="1" applyFill="1" applyBorder="1" applyAlignment="1" applyProtection="1">
      <alignment horizontal="center"/>
      <protection locked="0"/>
    </xf>
    <xf numFmtId="0" fontId="3" fillId="4" borderId="7" xfId="0" applyFont="1" applyFill="1" applyBorder="1" applyProtection="1">
      <protection locked="0"/>
    </xf>
    <xf numFmtId="0" fontId="3" fillId="4" borderId="0" xfId="0" applyFont="1" applyFill="1" applyBorder="1" applyProtection="1">
      <protection locked="0"/>
    </xf>
    <xf numFmtId="0" fontId="3" fillId="4" borderId="42" xfId="0" applyFont="1" applyFill="1" applyBorder="1" applyProtection="1">
      <protection locked="0"/>
    </xf>
    <xf numFmtId="0" fontId="11" fillId="2" borderId="22" xfId="0" applyFont="1" applyFill="1" applyBorder="1" applyAlignment="1" applyProtection="1">
      <alignment horizontal="center"/>
      <protection locked="0"/>
    </xf>
    <xf numFmtId="0" fontId="17" fillId="2" borderId="14" xfId="0" applyFont="1" applyFill="1" applyBorder="1" applyAlignment="1" applyProtection="1">
      <alignment horizontal="center" wrapText="1"/>
      <protection locked="0"/>
    </xf>
    <xf numFmtId="0" fontId="4" fillId="2" borderId="42" xfId="0" applyFont="1" applyFill="1" applyBorder="1" applyAlignment="1" applyProtection="1">
      <alignment horizontal="center" wrapText="1"/>
      <protection locked="0"/>
    </xf>
    <xf numFmtId="0" fontId="17" fillId="2" borderId="2" xfId="0" applyFont="1" applyFill="1" applyBorder="1" applyAlignment="1" applyProtection="1">
      <alignment vertical="center" wrapText="1"/>
      <protection locked="0"/>
    </xf>
    <xf numFmtId="3" fontId="12" fillId="2" borderId="62" xfId="0" applyNumberFormat="1" applyFont="1" applyFill="1" applyBorder="1"/>
    <xf numFmtId="0" fontId="11" fillId="2" borderId="52" xfId="0" applyFont="1" applyFill="1" applyBorder="1" applyAlignment="1" applyProtection="1">
      <alignment horizontal="center"/>
      <protection locked="0"/>
    </xf>
    <xf numFmtId="0" fontId="10" fillId="4" borderId="39" xfId="0" applyFont="1" applyFill="1" applyBorder="1" applyAlignment="1" applyProtection="1"/>
    <xf numFmtId="0" fontId="0" fillId="4" borderId="39" xfId="0" applyFill="1" applyBorder="1" applyProtection="1"/>
    <xf numFmtId="0" fontId="17" fillId="2" borderId="15" xfId="0" applyFont="1" applyFill="1" applyBorder="1" applyAlignment="1" applyProtection="1">
      <alignment wrapText="1"/>
      <protection locked="0"/>
    </xf>
    <xf numFmtId="0" fontId="13" fillId="2" borderId="3" xfId="0" applyFont="1" applyFill="1" applyBorder="1" applyProtection="1">
      <protection locked="0"/>
    </xf>
    <xf numFmtId="0" fontId="18" fillId="0" borderId="0" xfId="0" applyFont="1" applyFill="1" applyAlignment="1" applyProtection="1">
      <alignment vertical="top"/>
      <protection locked="0"/>
    </xf>
    <xf numFmtId="0" fontId="0" fillId="2" borderId="0" xfId="0" applyFill="1"/>
    <xf numFmtId="0" fontId="0" fillId="8" borderId="0" xfId="0" applyFill="1"/>
    <xf numFmtId="169" fontId="14" fillId="7" borderId="2" xfId="0" applyNumberFormat="1" applyFont="1" applyFill="1" applyBorder="1" applyAlignment="1">
      <alignment horizontal="left" wrapText="1"/>
    </xf>
    <xf numFmtId="168" fontId="14" fillId="7" borderId="2" xfId="0" applyNumberFormat="1" applyFont="1" applyFill="1" applyBorder="1" applyAlignment="1">
      <alignment horizontal="left" wrapText="1"/>
    </xf>
    <xf numFmtId="169" fontId="3" fillId="0" borderId="0" xfId="0" quotePrefix="1" applyNumberFormat="1" applyFont="1" applyAlignment="1">
      <alignment horizontal="left"/>
    </xf>
    <xf numFmtId="168" fontId="3" fillId="0" borderId="0" xfId="0" quotePrefix="1" applyNumberFormat="1" applyFont="1" applyAlignment="1">
      <alignment horizontal="left"/>
    </xf>
    <xf numFmtId="169" fontId="3" fillId="0" borderId="0" xfId="0" quotePrefix="1" applyNumberFormat="1" applyFont="1" applyBorder="1" applyAlignment="1">
      <alignment horizontal="left"/>
    </xf>
    <xf numFmtId="168" fontId="3" fillId="0" borderId="0" xfId="0" quotePrefix="1" applyNumberFormat="1" applyFont="1" applyBorder="1" applyAlignment="1">
      <alignment horizontal="left"/>
    </xf>
    <xf numFmtId="169" fontId="3" fillId="0" borderId="0" xfId="0" applyNumberFormat="1" applyFont="1" applyAlignment="1">
      <alignment horizontal="left"/>
    </xf>
    <xf numFmtId="168" fontId="3" fillId="0" borderId="0" xfId="0" applyNumberFormat="1" applyFont="1" applyAlignment="1">
      <alignment horizontal="left"/>
    </xf>
    <xf numFmtId="169" fontId="14" fillId="7" borderId="0" xfId="0" applyNumberFormat="1" applyFont="1" applyFill="1" applyBorder="1" applyAlignment="1">
      <alignment horizontal="left" wrapText="1"/>
    </xf>
    <xf numFmtId="169" fontId="3" fillId="0" borderId="0" xfId="0" applyNumberFormat="1" applyFont="1" applyFill="1" applyBorder="1" applyAlignment="1">
      <alignment horizontal="left"/>
    </xf>
    <xf numFmtId="168" fontId="14" fillId="7" borderId="0" xfId="0" applyNumberFormat="1" applyFont="1" applyFill="1" applyBorder="1" applyAlignment="1">
      <alignment horizontal="left" wrapText="1"/>
    </xf>
    <xf numFmtId="168" fontId="3" fillId="0" borderId="0" xfId="0" quotePrefix="1" applyNumberFormat="1" applyFont="1" applyFill="1" applyBorder="1" applyAlignment="1">
      <alignment horizontal="left"/>
    </xf>
    <xf numFmtId="168" fontId="3" fillId="0" borderId="0" xfId="0" applyNumberFormat="1" applyFont="1" applyFill="1" applyBorder="1" applyAlignment="1">
      <alignment horizontal="left"/>
    </xf>
    <xf numFmtId="0" fontId="3" fillId="9" borderId="0" xfId="0" applyFont="1" applyFill="1"/>
    <xf numFmtId="164" fontId="15" fillId="4" borderId="2" xfId="0" applyNumberFormat="1" applyFont="1" applyFill="1" applyBorder="1" applyProtection="1">
      <protection locked="0"/>
    </xf>
    <xf numFmtId="0" fontId="13" fillId="2" borderId="0" xfId="0" applyFont="1" applyFill="1" applyProtection="1">
      <protection locked="0"/>
    </xf>
  </cellXfs>
  <cellStyles count="2">
    <cellStyle name="Comma" xfId="1" builtinId="3"/>
    <cellStyle name="Normal" xfId="0" builtinId="0"/>
  </cellStyles>
  <dxfs count="100">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auto="1"/>
        </left>
        <right/>
        <top style="thin">
          <color theme="0" tint="-0.24994659260841701"/>
        </top>
        <bottom style="thin">
          <color theme="0" tint="-0.24994659260841701"/>
        </bottom>
        <vertical/>
        <horizontal/>
      </border>
    </dxf>
    <dxf>
      <border outline="0">
        <right style="thick">
          <color auto="1"/>
        </right>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left style="thin">
          <color auto="1"/>
        </left>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vertical/>
        <horizontal/>
      </border>
      <protection locked="1" hidden="0"/>
    </dxf>
    <dxf>
      <border outline="0">
        <top style="thin">
          <color auto="1"/>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99"/>
      <tableStyleElement type="headerRow" dxfId="98"/>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layout>
        <c:manualLayout>
          <c:xMode val="edge"/>
          <c:yMode val="edge"/>
          <c:x val="0.31731033324625901"/>
          <c:y val="3.3264033264033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F4C-493F-AAEF-0BDFD8D25C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F4C-493F-AAEF-0BDFD8D25C3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F4C-493F-AAEF-0BDFD8D25C3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F4C-493F-AAEF-0BDFD8D25C3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3F4C-493F-AAEF-0BDFD8D25C3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3F4C-493F-AAEF-0BDFD8D25C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Tables'!$G$8:$L$8</c:f>
              <c:strCache>
                <c:ptCount val="6"/>
                <c:pt idx="0">
                  <c:v>Diesel</c:v>
                </c:pt>
                <c:pt idx="1">
                  <c:v>Gasoline</c:v>
                </c:pt>
                <c:pt idx="2">
                  <c:v>Liquefied Petroleum Gas</c:v>
                </c:pt>
                <c:pt idx="3">
                  <c:v>Compressed Natural Gas</c:v>
                </c:pt>
                <c:pt idx="4">
                  <c:v>Bio-Diesel</c:v>
                </c:pt>
                <c:pt idx="5">
                  <c:v>Other Fuel</c:v>
                </c:pt>
              </c:strCache>
            </c:strRef>
          </c:cat>
          <c:val>
            <c:numRef>
              <c:f>'Summary Tables'!$G$19:$L$19</c:f>
              <c:numCache>
                <c:formatCode>#,##0</c:formatCode>
                <c:ptCount val="6"/>
                <c:pt idx="0">
                  <c:v>17766069</c:v>
                </c:pt>
                <c:pt idx="1">
                  <c:v>9597723</c:v>
                </c:pt>
                <c:pt idx="2">
                  <c:v>622300</c:v>
                </c:pt>
                <c:pt idx="3">
                  <c:v>4597002</c:v>
                </c:pt>
                <c:pt idx="4">
                  <c:v>2840078</c:v>
                </c:pt>
                <c:pt idx="5">
                  <c:v>36204</c:v>
                </c:pt>
              </c:numCache>
            </c:numRef>
          </c:val>
          <c:extLst>
            <c:ext xmlns:c16="http://schemas.microsoft.com/office/drawing/2014/chart" uri="{C3380CC4-5D6E-409C-BE32-E72D297353CC}">
              <c16:uniqueId val="{00000006-3F4C-493F-AAEF-0BDFD8D25C3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layout>
        <c:manualLayout>
          <c:xMode val="edge"/>
          <c:yMode val="edge"/>
          <c:x val="0.38882666742469502"/>
          <c:y val="5.41666666666667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6152-43D5-8C4B-78EE9C57B4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152-43D5-8C4B-78EE9C57B4C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152-43D5-8C4B-78EE9C57B4C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152-43D5-8C4B-78EE9C57B4C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6152-43D5-8C4B-78EE9C57B4C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6152-43D5-8C4B-78EE9C57B4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454605150</c:v>
                </c:pt>
                <c:pt idx="1">
                  <c:v>83876103</c:v>
                </c:pt>
                <c:pt idx="2">
                  <c:v>8025034</c:v>
                </c:pt>
                <c:pt idx="3">
                  <c:v>171975233</c:v>
                </c:pt>
                <c:pt idx="4">
                  <c:v>36139357</c:v>
                </c:pt>
                <c:pt idx="5">
                  <c:v>1903839</c:v>
                </c:pt>
              </c:numCache>
            </c:numRef>
          </c:val>
          <c:extLst>
            <c:ext xmlns:c16="http://schemas.microsoft.com/office/drawing/2014/chart" uri="{C3380CC4-5D6E-409C-BE32-E72D297353CC}">
              <c16:uniqueId val="{00000006-6152-43D5-8C4B-78EE9C57B4C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Tables'!$G$70</c:f>
          <c:strCache>
            <c:ptCount val="1"/>
            <c:pt idx="0">
              <c:v>Agency Size Under 10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C275-4C62-8CC4-2A3733F5E6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C275-4C62-8CC4-2A3733F5E6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C275-4C62-8CC4-2A3733F5E6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C275-4C62-8CC4-2A3733F5E6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C275-4C62-8CC4-2A3733F5E6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C275-4C62-8CC4-2A3733F5E6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Tables'!$G$58:$L$58</c:f>
              <c:strCache>
                <c:ptCount val="6"/>
                <c:pt idx="0">
                  <c:v>Diesel</c:v>
                </c:pt>
                <c:pt idx="1">
                  <c:v>Gasoline</c:v>
                </c:pt>
                <c:pt idx="2">
                  <c:v>Liquefied Petroleum Gas</c:v>
                </c:pt>
                <c:pt idx="3">
                  <c:v>Compressed Natural Gas</c:v>
                </c:pt>
                <c:pt idx="4">
                  <c:v>Bio-Diesel</c:v>
                </c:pt>
                <c:pt idx="5">
                  <c:v>Other Fuel</c:v>
                </c:pt>
              </c:strCache>
            </c:strRef>
          </c:cat>
          <c:val>
            <c:numRef>
              <c:f>'Summary Tables'!$G$69:$L$69</c:f>
              <c:numCache>
                <c:formatCode>#,##0.0</c:formatCode>
                <c:ptCount val="6"/>
                <c:pt idx="0">
                  <c:v>5187274</c:v>
                </c:pt>
                <c:pt idx="1">
                  <c:v>81141</c:v>
                </c:pt>
                <c:pt idx="2">
                  <c:v>0</c:v>
                </c:pt>
                <c:pt idx="3">
                  <c:v>8835</c:v>
                </c:pt>
                <c:pt idx="4">
                  <c:v>29318</c:v>
                </c:pt>
                <c:pt idx="5">
                  <c:v>0</c:v>
                </c:pt>
              </c:numCache>
            </c:numRef>
          </c:val>
          <c:extLst>
            <c:ext xmlns:c16="http://schemas.microsoft.com/office/drawing/2014/chart" uri="{C3380CC4-5D6E-409C-BE32-E72D297353CC}">
              <c16:uniqueId val="{00000006-C275-4C62-8CC4-2A3733F5E6B8}"/>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96-4836-ABED-CD78083E33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96-4836-ABED-CD78083E33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96-4836-ABED-CD78083E33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96-4836-ABED-CD78083E33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96-4836-ABED-CD78083E33B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96-4836-ABED-CD78083E33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454605150</c:v>
                </c:pt>
                <c:pt idx="1">
                  <c:v>83876103</c:v>
                </c:pt>
                <c:pt idx="2">
                  <c:v>8025034</c:v>
                </c:pt>
                <c:pt idx="3">
                  <c:v>171975233</c:v>
                </c:pt>
                <c:pt idx="4">
                  <c:v>36139357</c:v>
                </c:pt>
                <c:pt idx="5">
                  <c:v>1903839</c:v>
                </c:pt>
              </c:numCache>
            </c:numRef>
          </c:val>
          <c:extLst>
            <c:ext xmlns:c16="http://schemas.microsoft.com/office/drawing/2014/chart" uri="{C3380CC4-5D6E-409C-BE32-E72D297353CC}">
              <c16:uniqueId val="{0000000C-9496-4836-ABED-CD78083E33B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139700</xdr:colOff>
      <xdr:row>1</xdr:row>
      <xdr:rowOff>38100</xdr:rowOff>
    </xdr:from>
    <xdr:to>
      <xdr:col>15</xdr:col>
      <xdr:colOff>0</xdr:colOff>
      <xdr:row>15</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9700" y="2895600"/>
          <a:ext cx="9099550"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 report energy consumption data. Other reporter types do not appear in this file.</a:t>
          </a:r>
        </a:p>
        <a:p>
          <a:endParaRPr lang="en-US" sz="1100"/>
        </a:p>
        <a:p>
          <a:r>
            <a:rPr lang="en-US" sz="1100"/>
            <a:t>Demand Response Taxi (DT) mode does not report energy consumption and does not appear in this file.</a:t>
          </a:r>
        </a:p>
        <a:p>
          <a:endParaRPr lang="en-US" sz="1100"/>
        </a:p>
        <a:p>
          <a:r>
            <a:rPr lang="en-US" sz="1100"/>
            <a:t>Non-dedicated</a:t>
          </a:r>
          <a:r>
            <a:rPr lang="en-US" sz="1100" baseline="0"/>
            <a:t> fleets report energy consumption but not miles traveled. Thus for some agencies the given data for miles traveled are incomplete. Non-dedicated fleets represent about 7% of the data reflected in this file.</a:t>
          </a:r>
        </a:p>
        <a:p>
          <a:endParaRPr lang="en-US" sz="1100" baseline="0"/>
        </a:p>
        <a:p>
          <a:r>
            <a:rPr lang="en-US" sz="1100" baseline="0">
              <a:solidFill>
                <a:schemeClr val="dk1"/>
              </a:solidFill>
              <a:effectLst/>
              <a:latin typeface="+mn-lt"/>
              <a:ea typeface="+mn-ea"/>
              <a:cs typeface="+mn-cs"/>
            </a:rPr>
            <a:t>In versions of the data tables from before 2014, you can find data on fuel and energy in the file called "Energy Consumption."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19</xdr:row>
      <xdr:rowOff>69850</xdr:rowOff>
    </xdr:from>
    <xdr:to>
      <xdr:col>6</xdr:col>
      <xdr:colOff>203200</xdr:colOff>
      <xdr:row>20</xdr:row>
      <xdr:rowOff>88900</xdr:rowOff>
    </xdr:to>
    <xdr:graphicFrame macro="">
      <xdr:nvGraphicFramePr>
        <xdr:cNvPr id="2091" name="Chart 4" descr="Under 200,000 Population&#10;Diesel: 55%&#10;Gasoline: 25%&#10;Liquefied Petroleum Gas: 1%&#10;Compressed Natural Gas: 11%&#10;Bio-Diesel: 7%&#10;Other Fuel: 0%" title="This pie chart shows fuel used for one UZA size bin, from the table above called &quot;By Urbanized Area Size&quot;.">
          <a:extLst>
            <a:ext uri="{FF2B5EF4-FFF2-40B4-BE49-F238E27FC236}">
              <a16:creationId xmlns:a16="http://schemas.microsoft.com/office/drawing/2014/main" id="{00000000-0008-0000-0400-00002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828675</xdr:colOff>
          <xdr:row>19</xdr:row>
          <xdr:rowOff>1038225</xdr:rowOff>
        </xdr:to>
        <xdr:sp macro="" textlink="">
          <xdr:nvSpPr>
            <xdr:cNvPr id="2061" name="Group Box 13" descr="This box groups together radio buttons that control which urbanized area bin is graphed below."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266700</xdr:colOff>
      <xdr:row>19</xdr:row>
      <xdr:rowOff>50800</xdr:rowOff>
    </xdr:from>
    <xdr:to>
      <xdr:col>13</xdr:col>
      <xdr:colOff>533400</xdr:colOff>
      <xdr:row>20</xdr:row>
      <xdr:rowOff>50800</xdr:rowOff>
    </xdr:to>
    <xdr:graphicFrame macro="">
      <xdr:nvGraphicFramePr>
        <xdr:cNvPr id="2092" name="Chart 15" descr="Diesel: 60%&#10;Gasoline: 12%&#10;Liquefied Petroleum Gas: 1%&#10;Compressed Natural Gas: 21%&#10;Bio-Diesel: 6%&#10;Other Fuel: 0%" title="Fuel Used: National Totals">
          <a:extLst>
            <a:ext uri="{FF2B5EF4-FFF2-40B4-BE49-F238E27FC236}">
              <a16:creationId xmlns:a16="http://schemas.microsoft.com/office/drawing/2014/main" id="{00000000-0008-0000-04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771525</xdr:colOff>
          <xdr:row>56</xdr:row>
          <xdr:rowOff>66675</xdr:rowOff>
        </xdr:from>
        <xdr:to>
          <xdr:col>5</xdr:col>
          <xdr:colOff>38100</xdr:colOff>
          <xdr:row>67</xdr:row>
          <xdr:rowOff>104775</xdr:rowOff>
        </xdr:to>
        <xdr:sp macro="" textlink="">
          <xdr:nvSpPr>
            <xdr:cNvPr id="2076" name="Group Box 28" descr="This box groups together radio buttons that control which agency size bin is graphed below."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117475</xdr:colOff>
      <xdr:row>69</xdr:row>
      <xdr:rowOff>41275</xdr:rowOff>
    </xdr:from>
    <xdr:to>
      <xdr:col>5</xdr:col>
      <xdr:colOff>466725</xdr:colOff>
      <xdr:row>70</xdr:row>
      <xdr:rowOff>41275</xdr:rowOff>
    </xdr:to>
    <xdr:graphicFrame macro="">
      <xdr:nvGraphicFramePr>
        <xdr:cNvPr id="2093" name="Chart 26" descr="34191" title="This pie chart shows fuel used for one agency size bin, from the table above called &quot;By Agency Size (Vehicles)&quot;.">
          <a:extLst>
            <a:ext uri="{FF2B5EF4-FFF2-40B4-BE49-F238E27FC236}">
              <a16:creationId xmlns:a16="http://schemas.microsoft.com/office/drawing/2014/main" id="{00000000-0008-0000-04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28575</xdr:colOff>
      <xdr:row>69</xdr:row>
      <xdr:rowOff>57150</xdr:rowOff>
    </xdr:from>
    <xdr:to>
      <xdr:col>13</xdr:col>
      <xdr:colOff>266700</xdr:colOff>
      <xdr:row>70</xdr:row>
      <xdr:rowOff>57150</xdr:rowOff>
    </xdr:to>
    <xdr:graphicFrame macro="">
      <xdr:nvGraphicFramePr>
        <xdr:cNvPr id="29" name="Chart 16" descr="Diesel: 60%&#10;Gasoline: 12%&#10;Liquefied Petroleum Gas: 1%&#10;Compressed Natural Gas: 21%&#10;Bio-Diesel: 6%&#10;Other Fuel: 0%" title="Fuel Used: National Totals">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F3:N4" totalsRowShown="0" headerRowDxfId="71" dataDxfId="69" headerRowBorderDxfId="70" tableBorderDxfId="68" totalsRowBorderDxfId="67">
  <autoFilter ref="F3:N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VOMS" dataDxfId="66"/>
    <tableColumn id="2" xr3:uid="{00000000-0010-0000-0000-000002000000}" name="Diesel" dataDxfId="65"/>
    <tableColumn id="3" xr3:uid="{00000000-0010-0000-0000-000003000000}" name="Gasoline" dataDxfId="64"/>
    <tableColumn id="4" xr3:uid="{00000000-0010-0000-0000-000004000000}" name="Liquefied Petroleum Gas" dataDxfId="63"/>
    <tableColumn id="5" xr3:uid="{00000000-0010-0000-0000-000005000000}" name="Compressed Natural Gas" dataDxfId="62"/>
    <tableColumn id="6" xr3:uid="{00000000-0010-0000-0000-000006000000}" name="Bio-Diesel" dataDxfId="61"/>
    <tableColumn id="7" xr3:uid="{00000000-0010-0000-0000-000007000000}" name="Other Fuel" dataDxfId="60"/>
    <tableColumn id="8" xr3:uid="{00000000-0010-0000-0000-000008000000}" name="Electric Propulsion" dataDxfId="59"/>
    <tableColumn id="9" xr3:uid="{00000000-0010-0000-0000-000009000000}" name="Electric Battery" dataDxfId="58"/>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E8:N17" totalsRowShown="0" headerRowDxfId="57" dataDxfId="56" tableBorderDxfId="55">
  <autoFilter ref="E8:N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Column1" dataDxfId="54"/>
    <tableColumn id="2" xr3:uid="{00000000-0010-0000-0100-000002000000}" name="VOMS" dataDxfId="53"/>
    <tableColumn id="3" xr3:uid="{00000000-0010-0000-0100-000003000000}" name="Diesel" dataDxfId="52"/>
    <tableColumn id="4" xr3:uid="{00000000-0010-0000-0100-000004000000}" name="Gasoline" dataDxfId="51"/>
    <tableColumn id="5" xr3:uid="{00000000-0010-0000-0100-000005000000}" name="Liquefied Petroleum Gas" dataDxfId="50"/>
    <tableColumn id="6" xr3:uid="{00000000-0010-0000-0100-000006000000}" name="Compressed Natural Gas" dataDxfId="49"/>
    <tableColumn id="7" xr3:uid="{00000000-0010-0000-0100-000007000000}" name="Bio-Diesel" dataDxfId="48"/>
    <tableColumn id="8" xr3:uid="{00000000-0010-0000-0100-000008000000}" name="Other Fuel" dataDxfId="47"/>
    <tableColumn id="9" xr3:uid="{00000000-0010-0000-0100-000009000000}" name="Electric Propulsion" dataDxfId="46"/>
    <tableColumn id="10" xr3:uid="{00000000-0010-0000-0100-00000A000000}" name="Electric Battery" dataDxfId="45"/>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4:N54" totalsRowShown="0" headerRowDxfId="44" dataDxfId="42" headerRowBorderDxfId="43" tableBorderDxfId="41">
  <autoFilter ref="C24:N5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200-000001000000}" name="Description" dataDxfId="40"/>
    <tableColumn id="2" xr3:uid="{00000000-0010-0000-0200-000002000000}" name="Column1" dataDxfId="39"/>
    <tableColumn id="3" xr3:uid="{00000000-0010-0000-0200-000003000000}" name="Column2" dataDxfId="38"/>
    <tableColumn id="4" xr3:uid="{00000000-0010-0000-0200-000004000000}" name="VOMS" dataDxfId="37"/>
    <tableColumn id="5" xr3:uid="{00000000-0010-0000-0200-000005000000}" name="Diesel" dataDxfId="36"/>
    <tableColumn id="6" xr3:uid="{00000000-0010-0000-0200-000006000000}" name="Gasoline" dataDxfId="35"/>
    <tableColumn id="7" xr3:uid="{00000000-0010-0000-0200-000007000000}" name="Liquefied Petroleum Gas" dataDxfId="34"/>
    <tableColumn id="8" xr3:uid="{00000000-0010-0000-0200-000008000000}" name="Compressed Natural Gas" dataDxfId="33"/>
    <tableColumn id="9" xr3:uid="{00000000-0010-0000-0200-000009000000}" name="Bio-Diesel" dataDxfId="32"/>
    <tableColumn id="10" xr3:uid="{00000000-0010-0000-0200-00000A000000}" name="Other Fuel" dataDxfId="31"/>
    <tableColumn id="11" xr3:uid="{00000000-0010-0000-0200-00000B000000}" name="Electric Propulsion" dataDxfId="30"/>
    <tableColumn id="12" xr3:uid="{00000000-0010-0000-0200-00000C000000}" name="Electric Battery" dataDxfId="29"/>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E58:N67" totalsRowShown="0" headerRowDxfId="28" dataDxfId="26" headerRowBorderDxfId="27" tableBorderDxfId="25">
  <autoFilter ref="E58:N6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Column1" dataDxfId="24"/>
    <tableColumn id="2" xr3:uid="{00000000-0010-0000-0300-000002000000}" name="VOMS" dataDxfId="23"/>
    <tableColumn id="3" xr3:uid="{00000000-0010-0000-0300-000003000000}" name="Diesel" dataDxfId="22"/>
    <tableColumn id="4" xr3:uid="{00000000-0010-0000-0300-000004000000}" name="Gasoline" dataDxfId="21"/>
    <tableColumn id="5" xr3:uid="{00000000-0010-0000-0300-000005000000}" name="Liquefied Petroleum Gas" dataDxfId="20"/>
    <tableColumn id="6" xr3:uid="{00000000-0010-0000-0300-000006000000}" name="Compressed Natural Gas" dataDxfId="19"/>
    <tableColumn id="7" xr3:uid="{00000000-0010-0000-0300-000007000000}" name="Bio-Diesel" dataDxfId="18"/>
    <tableColumn id="8" xr3:uid="{00000000-0010-0000-0300-000008000000}" name="Other Fuel" dataDxfId="17"/>
    <tableColumn id="9" xr3:uid="{00000000-0010-0000-0300-000009000000}" name="Electric Propulsion" dataDxfId="16"/>
    <tableColumn id="10" xr3:uid="{00000000-0010-0000-0300-00000A000000}" name="Electric Battery" dataDxfId="15"/>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population size bins used to generate the table by entering new values in cells D58 to D66."/>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D74:N130" totalsRowShown="0" headerRowDxfId="14" dataDxfId="12" headerRowBorderDxfId="13" tableBorderDxfId="11">
  <autoFilter ref="D74:N13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State" dataDxfId="10"/>
    <tableColumn id="2" xr3:uid="{00000000-0010-0000-0400-000002000000}" name="Column1" dataDxfId="9"/>
    <tableColumn id="3" xr3:uid="{00000000-0010-0000-0400-000003000000}" name="VOMS" dataDxfId="8"/>
    <tableColumn id="4" xr3:uid="{00000000-0010-0000-0400-000004000000}" name="Diesel" dataDxfId="7"/>
    <tableColumn id="5" xr3:uid="{00000000-0010-0000-0400-000005000000}" name="Gasoline" dataDxfId="6"/>
    <tableColumn id="6" xr3:uid="{00000000-0010-0000-0400-000006000000}" name="Liquefied Petroleum Gas" dataDxfId="5"/>
    <tableColumn id="7" xr3:uid="{00000000-0010-0000-0400-000007000000}" name="Compressed Natural Gas" dataDxfId="4"/>
    <tableColumn id="8" xr3:uid="{00000000-0010-0000-0400-000008000000}" name="Bio-Diesel" dataDxfId="3"/>
    <tableColumn id="9" xr3:uid="{00000000-0010-0000-0400-000009000000}" name="Other Fuel" dataDxfId="2"/>
    <tableColumn id="10" xr3:uid="{00000000-0010-0000-0400-00000A000000}" name="Electric Propulsion" dataDxfId="1"/>
    <tableColumn id="11" xr3:uid="{00000000-0010-0000-0400-00000B000000}" name="Electric Battery" dataDxfId="0"/>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ctrlProp" Target="../ctrlProps/ctrlProp2.xml"/><Relationship Id="rId10" Type="http://schemas.openxmlformats.org/officeDocument/2006/relationships/table" Target="../tables/table5.xml"/><Relationship Id="rId4" Type="http://schemas.openxmlformats.org/officeDocument/2006/relationships/ctrlProp" Target="../ctrlProps/ctrlProp1.xml"/><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8"/>
  <sheetViews>
    <sheetView tabSelected="1" workbookViewId="0"/>
  </sheetViews>
  <sheetFormatPr defaultColWidth="8.85546875" defaultRowHeight="12.75"/>
  <cols>
    <col min="1" max="16384" width="8.85546875" style="223"/>
  </cols>
  <sheetData>
    <row r="1" spans="1:17">
      <c r="A1" s="224"/>
      <c r="B1" s="224"/>
      <c r="C1" s="224"/>
      <c r="D1" s="224"/>
      <c r="E1" s="224"/>
      <c r="F1" s="224"/>
      <c r="G1" s="224"/>
      <c r="H1" s="224"/>
      <c r="I1" s="224"/>
      <c r="J1" s="224"/>
      <c r="K1" s="224"/>
      <c r="L1" s="224"/>
      <c r="M1" s="224"/>
      <c r="N1" s="224"/>
      <c r="O1" s="224"/>
      <c r="P1" s="224"/>
      <c r="Q1" s="224"/>
    </row>
    <row r="2" spans="1:17">
      <c r="A2" s="224"/>
      <c r="B2" s="224"/>
      <c r="C2" s="224"/>
      <c r="D2" s="224"/>
      <c r="E2" s="224"/>
      <c r="F2" s="224"/>
      <c r="G2" s="224"/>
      <c r="H2" s="224"/>
      <c r="I2" s="224"/>
      <c r="J2" s="224"/>
      <c r="K2" s="224"/>
      <c r="L2" s="224"/>
      <c r="M2" s="224"/>
      <c r="N2" s="224"/>
      <c r="O2" s="224"/>
      <c r="P2" s="224"/>
      <c r="Q2" s="224"/>
    </row>
    <row r="3" spans="1:17">
      <c r="A3" s="224"/>
      <c r="B3" s="224"/>
      <c r="C3" s="224"/>
      <c r="D3" s="224"/>
      <c r="E3" s="224"/>
      <c r="F3" s="224"/>
      <c r="G3" s="224"/>
      <c r="H3" s="224"/>
      <c r="I3" s="224"/>
      <c r="J3" s="224"/>
      <c r="K3" s="224"/>
      <c r="L3" s="224"/>
      <c r="M3" s="224"/>
      <c r="N3" s="224"/>
      <c r="O3" s="224"/>
      <c r="P3" s="224"/>
      <c r="Q3" s="224"/>
    </row>
    <row r="4" spans="1:17">
      <c r="A4" s="224"/>
      <c r="B4" s="224"/>
      <c r="C4" s="224"/>
      <c r="D4" s="224"/>
      <c r="E4" s="224"/>
      <c r="F4" s="224"/>
      <c r="G4" s="224"/>
      <c r="H4" s="224"/>
      <c r="I4" s="224"/>
      <c r="J4" s="224"/>
      <c r="K4" s="224"/>
      <c r="L4" s="224"/>
      <c r="M4" s="224"/>
      <c r="N4" s="224"/>
      <c r="O4" s="224"/>
      <c r="P4" s="224"/>
      <c r="Q4" s="224"/>
    </row>
    <row r="5" spans="1:17">
      <c r="A5" s="224"/>
      <c r="B5" s="224"/>
      <c r="C5" s="224"/>
      <c r="D5" s="224"/>
      <c r="E5" s="224"/>
      <c r="F5" s="224"/>
      <c r="G5" s="224"/>
      <c r="H5" s="224"/>
      <c r="I5" s="224"/>
      <c r="J5" s="224"/>
      <c r="K5" s="224"/>
      <c r="L5" s="224"/>
      <c r="M5" s="224"/>
      <c r="N5" s="224"/>
      <c r="O5" s="224"/>
      <c r="P5" s="224"/>
      <c r="Q5" s="224"/>
    </row>
    <row r="6" spans="1:17">
      <c r="A6" s="224"/>
      <c r="B6" s="224"/>
      <c r="C6" s="224"/>
      <c r="D6" s="224"/>
      <c r="E6" s="224"/>
      <c r="F6" s="224"/>
      <c r="G6" s="224"/>
      <c r="H6" s="224"/>
      <c r="I6" s="224"/>
      <c r="J6" s="224"/>
      <c r="K6" s="224"/>
      <c r="L6" s="224"/>
      <c r="M6" s="224"/>
      <c r="N6" s="224"/>
      <c r="O6" s="224"/>
      <c r="P6" s="224"/>
      <c r="Q6" s="224"/>
    </row>
    <row r="7" spans="1:17">
      <c r="A7" s="224"/>
      <c r="B7" s="224"/>
      <c r="C7" s="224"/>
      <c r="D7" s="224"/>
      <c r="E7" s="224"/>
      <c r="F7" s="224"/>
      <c r="G7" s="224"/>
      <c r="H7" s="224"/>
      <c r="I7" s="224"/>
      <c r="J7" s="224"/>
      <c r="K7" s="224"/>
      <c r="L7" s="224"/>
      <c r="M7" s="224"/>
      <c r="N7" s="224"/>
      <c r="O7" s="224"/>
      <c r="P7" s="224"/>
      <c r="Q7" s="224"/>
    </row>
    <row r="8" spans="1:17">
      <c r="A8" s="224"/>
      <c r="B8" s="224"/>
      <c r="C8" s="224"/>
      <c r="D8" s="224"/>
      <c r="E8" s="224"/>
      <c r="F8" s="224"/>
      <c r="G8" s="224"/>
      <c r="H8" s="224"/>
      <c r="I8" s="224"/>
      <c r="J8" s="224"/>
      <c r="K8" s="224"/>
      <c r="L8" s="224"/>
      <c r="M8" s="224"/>
      <c r="N8" s="224"/>
      <c r="O8" s="224"/>
      <c r="P8" s="224"/>
      <c r="Q8" s="224"/>
    </row>
    <row r="9" spans="1:17">
      <c r="A9" s="224"/>
      <c r="B9" s="224"/>
      <c r="C9" s="224"/>
      <c r="D9" s="224"/>
      <c r="E9" s="224"/>
      <c r="F9" s="224"/>
      <c r="G9" s="224"/>
      <c r="H9" s="224"/>
      <c r="I9" s="224"/>
      <c r="J9" s="224"/>
      <c r="K9" s="224"/>
      <c r="L9" s="224"/>
      <c r="M9" s="224"/>
      <c r="N9" s="224"/>
      <c r="O9" s="224"/>
      <c r="P9" s="224"/>
      <c r="Q9" s="224"/>
    </row>
    <row r="10" spans="1:17">
      <c r="A10" s="224"/>
      <c r="B10" s="224"/>
      <c r="C10" s="224"/>
      <c r="D10" s="224"/>
      <c r="E10" s="224"/>
      <c r="F10" s="224"/>
      <c r="G10" s="224"/>
      <c r="H10" s="224"/>
      <c r="I10" s="224"/>
      <c r="J10" s="224"/>
      <c r="K10" s="224"/>
      <c r="L10" s="224"/>
      <c r="M10" s="224"/>
      <c r="N10" s="224"/>
      <c r="O10" s="224"/>
      <c r="P10" s="224"/>
      <c r="Q10" s="224"/>
    </row>
    <row r="11" spans="1:17">
      <c r="A11" s="224"/>
      <c r="B11" s="224"/>
      <c r="C11" s="224"/>
      <c r="D11" s="224"/>
      <c r="E11" s="224"/>
      <c r="F11" s="224"/>
      <c r="G11" s="224"/>
      <c r="H11" s="224"/>
      <c r="I11" s="224"/>
      <c r="J11" s="224"/>
      <c r="K11" s="224"/>
      <c r="L11" s="224"/>
      <c r="M11" s="224"/>
      <c r="N11" s="224"/>
      <c r="O11" s="224"/>
      <c r="P11" s="224"/>
      <c r="Q11" s="224"/>
    </row>
    <row r="12" spans="1:17">
      <c r="A12" s="224"/>
      <c r="B12" s="224"/>
      <c r="C12" s="224"/>
      <c r="D12" s="224"/>
      <c r="E12" s="224"/>
      <c r="F12" s="224"/>
      <c r="G12" s="224"/>
      <c r="H12" s="224"/>
      <c r="I12" s="224"/>
      <c r="J12" s="224"/>
      <c r="K12" s="224"/>
      <c r="L12" s="224"/>
      <c r="M12" s="224"/>
      <c r="N12" s="224"/>
      <c r="O12" s="224"/>
      <c r="P12" s="224"/>
      <c r="Q12" s="224"/>
    </row>
    <row r="13" spans="1:17">
      <c r="A13" s="224"/>
      <c r="B13" s="224"/>
      <c r="C13" s="224"/>
      <c r="D13" s="224"/>
      <c r="E13" s="224"/>
      <c r="F13" s="224"/>
      <c r="G13" s="224"/>
      <c r="H13" s="224"/>
      <c r="I13" s="224"/>
      <c r="J13" s="224"/>
      <c r="K13" s="224"/>
      <c r="L13" s="224"/>
      <c r="M13" s="224"/>
      <c r="N13" s="224"/>
      <c r="O13" s="224"/>
      <c r="P13" s="224"/>
      <c r="Q13" s="224"/>
    </row>
    <row r="14" spans="1:17">
      <c r="A14" s="224"/>
      <c r="B14" s="224"/>
      <c r="C14" s="224"/>
      <c r="D14" s="224"/>
      <c r="E14" s="224"/>
      <c r="F14" s="224"/>
      <c r="G14" s="224"/>
      <c r="H14" s="224"/>
      <c r="I14" s="224"/>
      <c r="J14" s="224"/>
      <c r="K14" s="224"/>
      <c r="L14" s="224"/>
      <c r="M14" s="224"/>
      <c r="N14" s="224"/>
      <c r="O14" s="224"/>
      <c r="P14" s="224"/>
      <c r="Q14" s="224"/>
    </row>
    <row r="15" spans="1:17">
      <c r="A15" s="224"/>
      <c r="B15" s="224"/>
      <c r="C15" s="224"/>
      <c r="D15" s="224"/>
      <c r="E15" s="224"/>
      <c r="F15" s="224"/>
      <c r="G15" s="224"/>
      <c r="H15" s="224"/>
      <c r="I15" s="224"/>
      <c r="J15" s="224"/>
      <c r="K15" s="224"/>
      <c r="L15" s="224"/>
      <c r="M15" s="224"/>
      <c r="N15" s="224"/>
      <c r="O15" s="224"/>
      <c r="P15" s="224"/>
      <c r="Q15" s="224"/>
    </row>
    <row r="16" spans="1:17">
      <c r="A16" s="224"/>
      <c r="B16" s="224"/>
      <c r="C16" s="224"/>
      <c r="D16" s="224"/>
      <c r="E16" s="224"/>
      <c r="F16" s="224"/>
      <c r="G16" s="224"/>
      <c r="H16" s="224"/>
      <c r="I16" s="224"/>
      <c r="J16" s="224"/>
      <c r="K16" s="224"/>
      <c r="L16" s="224"/>
      <c r="M16" s="224"/>
      <c r="N16" s="224"/>
      <c r="O16" s="224"/>
      <c r="P16" s="224"/>
      <c r="Q16" s="224"/>
    </row>
    <row r="17" spans="1:17">
      <c r="A17" s="224"/>
      <c r="B17" s="224"/>
      <c r="C17" s="224"/>
      <c r="D17" s="224"/>
      <c r="E17" s="224"/>
      <c r="F17" s="224"/>
      <c r="G17" s="224"/>
      <c r="H17" s="224"/>
      <c r="I17" s="224"/>
      <c r="J17" s="224"/>
      <c r="K17" s="224"/>
      <c r="L17" s="224"/>
      <c r="M17" s="224"/>
      <c r="N17" s="224"/>
      <c r="O17" s="224"/>
      <c r="P17" s="224"/>
      <c r="Q17" s="224"/>
    </row>
    <row r="18" spans="1:17">
      <c r="A18" s="224"/>
      <c r="B18" s="224"/>
      <c r="C18" s="224"/>
      <c r="D18" s="224"/>
      <c r="E18" s="224"/>
      <c r="F18" s="224"/>
      <c r="G18" s="224"/>
      <c r="H18" s="224"/>
      <c r="I18" s="224"/>
      <c r="J18" s="224"/>
      <c r="K18" s="224"/>
      <c r="L18" s="224"/>
      <c r="M18" s="224"/>
      <c r="N18" s="224"/>
      <c r="O18" s="224"/>
      <c r="P18" s="224"/>
      <c r="Q18" s="2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53"/>
  <sheetViews>
    <sheetView workbookViewId="0">
      <pane ySplit="1" topLeftCell="A2" activePane="bottomLeft" state="frozen"/>
      <selection pane="bottomLeft"/>
    </sheetView>
  </sheetViews>
  <sheetFormatPr defaultColWidth="8.85546875" defaultRowHeight="11.25"/>
  <cols>
    <col min="1" max="1" width="17.140625" style="4" customWidth="1"/>
    <col min="2" max="2" width="74" style="4" customWidth="1"/>
    <col min="3" max="16384" width="8.85546875" style="4"/>
  </cols>
  <sheetData>
    <row r="1" spans="1:2">
      <c r="A1" s="27" t="s">
        <v>422</v>
      </c>
      <c r="B1" s="27" t="s">
        <v>423</v>
      </c>
    </row>
    <row r="2" spans="1:2">
      <c r="A2" s="10" t="s">
        <v>424</v>
      </c>
      <c r="B2" s="10" t="s">
        <v>425</v>
      </c>
    </row>
    <row r="3" spans="1:2">
      <c r="A3" s="10" t="s">
        <v>90</v>
      </c>
      <c r="B3" s="10" t="s">
        <v>426</v>
      </c>
    </row>
    <row r="4" spans="1:2">
      <c r="A4" s="10" t="s">
        <v>0</v>
      </c>
      <c r="B4" s="10" t="s">
        <v>427</v>
      </c>
    </row>
    <row r="5" spans="1:2">
      <c r="A5" s="11" t="s">
        <v>133</v>
      </c>
      <c r="B5" s="10" t="s">
        <v>428</v>
      </c>
    </row>
    <row r="6" spans="1:2">
      <c r="A6" s="12" t="s">
        <v>120</v>
      </c>
      <c r="B6" s="10" t="s">
        <v>429</v>
      </c>
    </row>
    <row r="7" spans="1:2">
      <c r="A7" s="12" t="s">
        <v>430</v>
      </c>
      <c r="B7" s="10" t="s">
        <v>431</v>
      </c>
    </row>
    <row r="8" spans="1:2">
      <c r="A8" s="10" t="s">
        <v>118</v>
      </c>
      <c r="B8" s="10" t="s">
        <v>432</v>
      </c>
    </row>
    <row r="9" spans="1:2" ht="22.5">
      <c r="A9" s="13" t="s">
        <v>131</v>
      </c>
      <c r="B9" s="10" t="s">
        <v>433</v>
      </c>
    </row>
    <row r="10" spans="1:2" ht="45">
      <c r="A10" s="13" t="s">
        <v>419</v>
      </c>
      <c r="B10" s="10" t="s">
        <v>434</v>
      </c>
    </row>
    <row r="11" spans="1:2" ht="22.5">
      <c r="A11" s="10" t="s">
        <v>2</v>
      </c>
      <c r="B11" s="10" t="s">
        <v>435</v>
      </c>
    </row>
    <row r="12" spans="1:2" ht="22.5">
      <c r="A12" s="10" t="s">
        <v>436</v>
      </c>
      <c r="B12" s="10" t="s">
        <v>437</v>
      </c>
    </row>
    <row r="13" spans="1:2" ht="45">
      <c r="A13" s="13" t="s">
        <v>420</v>
      </c>
      <c r="B13" s="10" t="s">
        <v>438</v>
      </c>
    </row>
    <row r="14" spans="1:2" ht="22.5">
      <c r="A14" s="13" t="s">
        <v>439</v>
      </c>
      <c r="B14" s="10" t="s">
        <v>440</v>
      </c>
    </row>
    <row r="15" spans="1:2">
      <c r="A15" s="13" t="s">
        <v>441</v>
      </c>
      <c r="B15" s="10" t="s">
        <v>442</v>
      </c>
    </row>
    <row r="16" spans="1:2">
      <c r="A16" s="13" t="s">
        <v>443</v>
      </c>
      <c r="B16" s="10" t="s">
        <v>444</v>
      </c>
    </row>
    <row r="17" spans="1:2">
      <c r="A17" s="13" t="s">
        <v>445</v>
      </c>
      <c r="B17" s="10" t="s">
        <v>446</v>
      </c>
    </row>
    <row r="18" spans="1:2" ht="22.5">
      <c r="A18" s="13" t="s">
        <v>447</v>
      </c>
      <c r="B18" s="10" t="s">
        <v>448</v>
      </c>
    </row>
    <row r="19" spans="1:2" ht="22.5">
      <c r="A19" s="13" t="s">
        <v>449</v>
      </c>
      <c r="B19" s="10" t="s">
        <v>450</v>
      </c>
    </row>
    <row r="20" spans="1:2" ht="33.75">
      <c r="A20" s="13" t="s">
        <v>138</v>
      </c>
      <c r="B20" s="10" t="s">
        <v>451</v>
      </c>
    </row>
    <row r="21" spans="1:2" ht="33.75">
      <c r="A21" s="13" t="s">
        <v>452</v>
      </c>
      <c r="B21" s="10" t="s">
        <v>453</v>
      </c>
    </row>
    <row r="22" spans="1:2" ht="78.75">
      <c r="A22" s="13" t="s">
        <v>454</v>
      </c>
      <c r="B22" s="10" t="s">
        <v>455</v>
      </c>
    </row>
    <row r="23" spans="1:2" ht="22.5">
      <c r="A23" s="13" t="s">
        <v>456</v>
      </c>
      <c r="B23" s="10" t="s">
        <v>457</v>
      </c>
    </row>
    <row r="24" spans="1:2" ht="67.5">
      <c r="A24" s="13" t="s">
        <v>458</v>
      </c>
      <c r="B24" s="10" t="s">
        <v>459</v>
      </c>
    </row>
    <row r="25" spans="1:2" ht="112.5">
      <c r="A25" s="13" t="s">
        <v>460</v>
      </c>
      <c r="B25" s="10" t="s">
        <v>461</v>
      </c>
    </row>
    <row r="26" spans="1:2" ht="33.75">
      <c r="A26" s="13" t="s">
        <v>462</v>
      </c>
      <c r="B26" s="10" t="s">
        <v>463</v>
      </c>
    </row>
    <row r="27" spans="1:2" ht="45">
      <c r="A27" s="13" t="s">
        <v>464</v>
      </c>
      <c r="B27" s="10" t="s">
        <v>465</v>
      </c>
    </row>
    <row r="28" spans="1:2" ht="225">
      <c r="A28" s="13" t="s">
        <v>466</v>
      </c>
      <c r="B28" s="10" t="s">
        <v>467</v>
      </c>
    </row>
    <row r="29" spans="1:2" ht="168.75">
      <c r="A29" s="13" t="s">
        <v>468</v>
      </c>
      <c r="B29" s="10" t="s">
        <v>469</v>
      </c>
    </row>
    <row r="30" spans="1:2" ht="33.75">
      <c r="A30" s="13" t="s">
        <v>470</v>
      </c>
      <c r="B30" s="10" t="s">
        <v>471</v>
      </c>
    </row>
    <row r="31" spans="1:2" ht="78.75">
      <c r="A31" s="13" t="s">
        <v>472</v>
      </c>
      <c r="B31" s="10" t="s">
        <v>473</v>
      </c>
    </row>
    <row r="32" spans="1:2" ht="78.75">
      <c r="A32" s="13" t="s">
        <v>474</v>
      </c>
      <c r="B32" s="10" t="s">
        <v>475</v>
      </c>
    </row>
    <row r="33" spans="1:2" ht="45">
      <c r="A33" s="13" t="s">
        <v>476</v>
      </c>
      <c r="B33" s="10" t="s">
        <v>477</v>
      </c>
    </row>
    <row r="34" spans="1:2" ht="56.25">
      <c r="A34" s="13" t="s">
        <v>478</v>
      </c>
      <c r="B34" s="10" t="s">
        <v>479</v>
      </c>
    </row>
    <row r="35" spans="1:2" ht="67.5">
      <c r="A35" s="13" t="s">
        <v>480</v>
      </c>
      <c r="B35" s="10" t="s">
        <v>481</v>
      </c>
    </row>
    <row r="36" spans="1:2" ht="22.5">
      <c r="A36" s="13" t="s">
        <v>482</v>
      </c>
      <c r="B36" s="10" t="s">
        <v>483</v>
      </c>
    </row>
    <row r="37" spans="1:2" ht="33.75">
      <c r="A37" s="13" t="s">
        <v>484</v>
      </c>
      <c r="B37" s="10" t="s">
        <v>485</v>
      </c>
    </row>
    <row r="38" spans="1:2" ht="33.75">
      <c r="A38" s="13" t="s">
        <v>486</v>
      </c>
      <c r="B38" s="10" t="s">
        <v>487</v>
      </c>
    </row>
    <row r="39" spans="1:2" ht="33.75">
      <c r="A39" s="13" t="s">
        <v>488</v>
      </c>
      <c r="B39" s="10" t="s">
        <v>489</v>
      </c>
    </row>
    <row r="40" spans="1:2" ht="22.5">
      <c r="A40" s="13" t="s">
        <v>490</v>
      </c>
      <c r="B40" s="10" t="s">
        <v>491</v>
      </c>
    </row>
    <row r="41" spans="1:2" ht="33.75">
      <c r="A41" s="13" t="s">
        <v>492</v>
      </c>
      <c r="B41" s="10" t="s">
        <v>493</v>
      </c>
    </row>
    <row r="42" spans="1:2" ht="67.5">
      <c r="A42" s="13" t="s">
        <v>494</v>
      </c>
      <c r="B42" s="10" t="s">
        <v>618</v>
      </c>
    </row>
    <row r="43" spans="1:2" ht="33.75">
      <c r="A43" s="13" t="s">
        <v>495</v>
      </c>
      <c r="B43" s="10" t="s">
        <v>496</v>
      </c>
    </row>
    <row r="44" spans="1:2" ht="33.75">
      <c r="A44" s="13" t="s">
        <v>497</v>
      </c>
      <c r="B44" s="10" t="s">
        <v>498</v>
      </c>
    </row>
    <row r="45" spans="1:2">
      <c r="A45" s="13" t="s">
        <v>499</v>
      </c>
      <c r="B45" s="13" t="s">
        <v>503</v>
      </c>
    </row>
    <row r="46" spans="1:2">
      <c r="A46" s="13" t="s">
        <v>6</v>
      </c>
      <c r="B46" s="13" t="s">
        <v>501</v>
      </c>
    </row>
    <row r="47" spans="1:2" ht="22.5">
      <c r="A47" s="13" t="s">
        <v>132</v>
      </c>
      <c r="B47" s="13" t="s">
        <v>508</v>
      </c>
    </row>
    <row r="48" spans="1:2" ht="22.5">
      <c r="A48" s="13" t="s">
        <v>7</v>
      </c>
      <c r="B48" s="13" t="s">
        <v>502</v>
      </c>
    </row>
    <row r="49" spans="1:2">
      <c r="A49" s="13" t="s">
        <v>8</v>
      </c>
      <c r="B49" s="13" t="s">
        <v>504</v>
      </c>
    </row>
    <row r="50" spans="1:2" ht="22.5">
      <c r="A50" s="13" t="s">
        <v>9</v>
      </c>
      <c r="B50" s="13" t="s">
        <v>509</v>
      </c>
    </row>
    <row r="51" spans="1:2" ht="22.5">
      <c r="A51" s="13" t="s">
        <v>10</v>
      </c>
      <c r="B51" s="13" t="s">
        <v>505</v>
      </c>
    </row>
    <row r="52" spans="1:2">
      <c r="A52" s="13" t="s">
        <v>11</v>
      </c>
      <c r="B52" s="13" t="s">
        <v>506</v>
      </c>
    </row>
    <row r="53" spans="1:2" ht="45">
      <c r="A53" s="13" t="s">
        <v>500</v>
      </c>
      <c r="B53" s="13" t="s">
        <v>507</v>
      </c>
    </row>
  </sheetData>
  <conditionalFormatting sqref="A2:A13 A45:B53">
    <cfRule type="expression" dxfId="97" priority="5">
      <formula>MOD(ROW(),2)=0</formula>
    </cfRule>
  </conditionalFormatting>
  <conditionalFormatting sqref="B2:B13">
    <cfRule type="expression" dxfId="96" priority="4">
      <formula>MOD(ROW(),2)=0</formula>
    </cfRule>
  </conditionalFormatting>
  <conditionalFormatting sqref="B14:B44">
    <cfRule type="expression" dxfId="95" priority="3">
      <formula>MOD(ROW(),2)=0</formula>
    </cfRule>
  </conditionalFormatting>
  <conditionalFormatting sqref="A14:A44">
    <cfRule type="expression" dxfId="94" priority="2">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J1322"/>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9" customWidth="1"/>
    <col min="2" max="2" width="15.42578125" style="39" customWidth="1"/>
    <col min="3" max="3" width="7.28515625" style="22" customWidth="1"/>
    <col min="4" max="4" width="8.85546875" style="234" customWidth="1"/>
    <col min="5" max="5" width="8.85546875" style="237" customWidth="1"/>
    <col min="6" max="6" width="19.85546875" style="22" customWidth="1"/>
    <col min="7" max="7" width="13" style="26" customWidth="1"/>
    <col min="8" max="8" width="9.28515625" style="26" customWidth="1"/>
    <col min="9" max="9" width="9.28515625" style="22" customWidth="1"/>
    <col min="10" max="11" width="9.28515625" style="2" customWidth="1"/>
    <col min="12" max="12" width="12.42578125" style="2" customWidth="1"/>
    <col min="13" max="13" width="12" style="26" bestFit="1" customWidth="1"/>
    <col min="14" max="14" width="12.5703125" style="26" customWidth="1"/>
    <col min="15" max="15" width="10.140625" style="26" customWidth="1"/>
    <col min="16" max="16" width="13.5703125" style="26" customWidth="1"/>
    <col min="17" max="17" width="15" style="26" customWidth="1"/>
    <col min="18" max="18" width="13.5703125" style="26" customWidth="1"/>
    <col min="19" max="19" width="13.42578125" style="26" customWidth="1"/>
    <col min="20" max="20" width="13.5703125" style="26" customWidth="1"/>
    <col min="21" max="21" width="11.140625" style="26" customWidth="1"/>
    <col min="22" max="22" width="12.5703125" style="26" customWidth="1"/>
    <col min="23" max="23" width="11.42578125" style="26" customWidth="1"/>
    <col min="24" max="24" width="13.5703125" style="26" customWidth="1"/>
    <col min="25" max="25" width="10.85546875" style="26" customWidth="1"/>
    <col min="26" max="26" width="13.5703125" style="26" customWidth="1"/>
    <col min="27" max="27" width="9" style="26" customWidth="1"/>
    <col min="28" max="28" width="12.5703125" style="9" customWidth="1"/>
    <col min="29" max="29" width="12.42578125" style="24" customWidth="1"/>
    <col min="30" max="30" width="9" style="9" customWidth="1"/>
    <col min="31" max="31" width="11.42578125" style="9" customWidth="1"/>
    <col min="32" max="32" width="10.140625" style="9" customWidth="1"/>
    <col min="33" max="34" width="11.42578125" style="9" customWidth="1"/>
    <col min="35" max="35" width="13.5703125" style="9" customWidth="1"/>
    <col min="36" max="36" width="11.5703125" style="9" customWidth="1"/>
    <col min="37" max="37" width="13.42578125" style="9" customWidth="1"/>
    <col min="38" max="39" width="11.42578125" style="9" customWidth="1"/>
    <col min="40" max="40" width="11.85546875" style="9" bestFit="1" customWidth="1"/>
    <col min="41" max="41" width="11.85546875" style="9" customWidth="1"/>
    <col min="42" max="42" width="9" style="9" customWidth="1"/>
    <col min="43" max="43" width="11.42578125" style="2" customWidth="1"/>
    <col min="44" max="44" width="12.42578125" style="23" customWidth="1"/>
    <col min="45" max="45" width="8.140625" style="38" customWidth="1"/>
    <col min="46" max="46" width="11.42578125" style="38" customWidth="1"/>
    <col min="47" max="47" width="10.140625" style="38" customWidth="1"/>
    <col min="48" max="49" width="11.42578125" style="38" customWidth="1"/>
    <col min="50" max="50" width="13.5703125" style="38" customWidth="1"/>
    <col min="51" max="51" width="11.5703125" style="38" customWidth="1"/>
    <col min="52" max="52" width="13.42578125" style="38" customWidth="1"/>
    <col min="53" max="54" width="11.42578125" style="38" customWidth="1"/>
    <col min="55" max="55" width="10.85546875" style="38" customWidth="1"/>
    <col min="56" max="56" width="11.85546875" style="38" customWidth="1"/>
    <col min="57" max="57" width="9" style="38" customWidth="1"/>
    <col min="58" max="58" width="11.42578125" style="2" customWidth="1"/>
    <col min="59" max="59" width="12.42578125" style="2" customWidth="1"/>
    <col min="60" max="61" width="9.140625" style="2" customWidth="1"/>
    <col min="62" max="62" width="9.140625" style="2" hidden="1" customWidth="1"/>
    <col min="63" max="63" width="9.140625" style="2" customWidth="1"/>
    <col min="64" max="16384" width="9.140625" style="2"/>
  </cols>
  <sheetData>
    <row r="1" spans="1:62" s="31" customFormat="1" ht="45">
      <c r="A1" s="31" t="s">
        <v>424</v>
      </c>
      <c r="B1" s="31" t="s">
        <v>90</v>
      </c>
      <c r="C1" s="158" t="s">
        <v>0</v>
      </c>
      <c r="D1" s="233" t="s">
        <v>640</v>
      </c>
      <c r="E1" s="235" t="s">
        <v>641</v>
      </c>
      <c r="F1" s="32" t="s">
        <v>430</v>
      </c>
      <c r="G1" s="33" t="s">
        <v>131</v>
      </c>
      <c r="H1" s="33" t="s">
        <v>419</v>
      </c>
      <c r="I1" s="32" t="s">
        <v>2</v>
      </c>
      <c r="J1" s="32" t="s">
        <v>3</v>
      </c>
      <c r="K1" s="32" t="s">
        <v>420</v>
      </c>
      <c r="L1" s="32" t="s">
        <v>134</v>
      </c>
      <c r="M1" s="33" t="s">
        <v>587</v>
      </c>
      <c r="N1" s="33" t="s">
        <v>600</v>
      </c>
      <c r="O1" s="33" t="s">
        <v>588</v>
      </c>
      <c r="P1" s="33" t="s">
        <v>601</v>
      </c>
      <c r="Q1" s="33" t="s">
        <v>619</v>
      </c>
      <c r="R1" s="33" t="s">
        <v>620</v>
      </c>
      <c r="S1" s="33" t="s">
        <v>589</v>
      </c>
      <c r="T1" s="33" t="s">
        <v>602</v>
      </c>
      <c r="U1" s="33" t="s">
        <v>590</v>
      </c>
      <c r="V1" s="33" t="s">
        <v>603</v>
      </c>
      <c r="W1" s="33" t="s">
        <v>591</v>
      </c>
      <c r="X1" s="33" t="s">
        <v>604</v>
      </c>
      <c r="Y1" s="33" t="s">
        <v>592</v>
      </c>
      <c r="Z1" s="33" t="s">
        <v>605</v>
      </c>
      <c r="AA1" s="33" t="s">
        <v>593</v>
      </c>
      <c r="AB1" s="33" t="s">
        <v>606</v>
      </c>
      <c r="AC1" s="40" t="s">
        <v>421</v>
      </c>
      <c r="AD1" s="34" t="s">
        <v>5</v>
      </c>
      <c r="AE1" s="34" t="s">
        <v>516</v>
      </c>
      <c r="AF1" s="34" t="s">
        <v>6</v>
      </c>
      <c r="AG1" s="34" t="s">
        <v>510</v>
      </c>
      <c r="AH1" s="34" t="s">
        <v>132</v>
      </c>
      <c r="AI1" s="34" t="s">
        <v>517</v>
      </c>
      <c r="AJ1" s="34" t="s">
        <v>7</v>
      </c>
      <c r="AK1" s="34" t="s">
        <v>511</v>
      </c>
      <c r="AL1" s="34" t="s">
        <v>9</v>
      </c>
      <c r="AM1" s="34" t="s">
        <v>513</v>
      </c>
      <c r="AN1" s="34" t="s">
        <v>10</v>
      </c>
      <c r="AO1" s="34" t="s">
        <v>514</v>
      </c>
      <c r="AP1" s="34" t="s">
        <v>11</v>
      </c>
      <c r="AQ1" s="34" t="s">
        <v>515</v>
      </c>
      <c r="AR1" s="41" t="s">
        <v>135</v>
      </c>
      <c r="AS1" s="35" t="s">
        <v>594</v>
      </c>
      <c r="AT1" s="35" t="s">
        <v>607</v>
      </c>
      <c r="AU1" s="35" t="s">
        <v>595</v>
      </c>
      <c r="AV1" s="35" t="s">
        <v>608</v>
      </c>
      <c r="AW1" s="35" t="s">
        <v>621</v>
      </c>
      <c r="AX1" s="35" t="s">
        <v>622</v>
      </c>
      <c r="AY1" s="35" t="s">
        <v>596</v>
      </c>
      <c r="AZ1" s="35" t="s">
        <v>609</v>
      </c>
      <c r="BA1" s="35" t="s">
        <v>597</v>
      </c>
      <c r="BB1" s="35" t="s">
        <v>610</v>
      </c>
      <c r="BC1" s="35" t="s">
        <v>598</v>
      </c>
      <c r="BD1" s="35" t="s">
        <v>611</v>
      </c>
      <c r="BE1" s="35" t="s">
        <v>599</v>
      </c>
      <c r="BF1" s="35" t="s">
        <v>612</v>
      </c>
      <c r="BG1" s="32" t="s">
        <v>518</v>
      </c>
      <c r="BJ1" s="31">
        <v>1</v>
      </c>
    </row>
    <row r="2" spans="1:62">
      <c r="A2" s="14" t="s">
        <v>327</v>
      </c>
      <c r="B2" s="14" t="s">
        <v>136</v>
      </c>
      <c r="C2" s="19" t="s">
        <v>67</v>
      </c>
      <c r="D2" s="229">
        <v>2008</v>
      </c>
      <c r="E2" s="230">
        <v>20008</v>
      </c>
      <c r="F2" s="19" t="s">
        <v>148</v>
      </c>
      <c r="G2" s="36">
        <v>18351295</v>
      </c>
      <c r="H2" s="25">
        <v>10427</v>
      </c>
      <c r="I2" s="19" t="s">
        <v>27</v>
      </c>
      <c r="J2" s="15" t="s">
        <v>14</v>
      </c>
      <c r="K2" s="15">
        <v>5413</v>
      </c>
      <c r="L2" s="16"/>
      <c r="M2" s="37">
        <v>0</v>
      </c>
      <c r="N2" s="37"/>
      <c r="O2" s="37">
        <v>0</v>
      </c>
      <c r="P2" s="37"/>
      <c r="Q2" s="37">
        <v>0</v>
      </c>
      <c r="R2" s="37"/>
      <c r="S2" s="37">
        <v>0</v>
      </c>
      <c r="T2" s="37"/>
      <c r="U2" s="37">
        <v>0</v>
      </c>
      <c r="V2" s="37"/>
      <c r="W2" s="37">
        <v>0</v>
      </c>
      <c r="X2" s="37"/>
      <c r="Y2" s="37">
        <v>1596235000</v>
      </c>
      <c r="Z2" s="37"/>
      <c r="AA2" s="25">
        <v>0</v>
      </c>
      <c r="AB2" s="8"/>
      <c r="AD2" s="9">
        <v>0</v>
      </c>
      <c r="AF2" s="9">
        <v>0</v>
      </c>
      <c r="AH2" s="9">
        <v>0</v>
      </c>
      <c r="AJ2" s="9">
        <v>0</v>
      </c>
      <c r="AL2" s="9">
        <v>0</v>
      </c>
      <c r="AN2" s="9">
        <v>335497633</v>
      </c>
      <c r="AP2" s="9">
        <v>0</v>
      </c>
      <c r="BC2" s="38">
        <v>0.2102</v>
      </c>
      <c r="BG2" s="2" t="s">
        <v>906</v>
      </c>
      <c r="BJ2" s="2" t="s">
        <v>642</v>
      </c>
    </row>
    <row r="3" spans="1:62">
      <c r="A3" s="14" t="s">
        <v>327</v>
      </c>
      <c r="B3" s="14" t="s">
        <v>136</v>
      </c>
      <c r="C3" s="19" t="s">
        <v>67</v>
      </c>
      <c r="D3" s="229">
        <v>2008</v>
      </c>
      <c r="E3" s="230">
        <v>20008</v>
      </c>
      <c r="F3" s="19" t="s">
        <v>148</v>
      </c>
      <c r="G3" s="36">
        <v>18351295</v>
      </c>
      <c r="H3" s="25">
        <v>10427</v>
      </c>
      <c r="I3" s="19" t="s">
        <v>25</v>
      </c>
      <c r="J3" s="15" t="s">
        <v>14</v>
      </c>
      <c r="K3" s="15">
        <v>435</v>
      </c>
      <c r="L3" s="16"/>
      <c r="M3" s="37">
        <v>3290382</v>
      </c>
      <c r="N3" s="37"/>
      <c r="O3" s="37">
        <v>0</v>
      </c>
      <c r="P3" s="37"/>
      <c r="Q3" s="37">
        <v>0</v>
      </c>
      <c r="R3" s="37"/>
      <c r="S3" s="37">
        <v>0</v>
      </c>
      <c r="T3" s="37"/>
      <c r="U3" s="37">
        <v>0</v>
      </c>
      <c r="V3" s="37"/>
      <c r="W3" s="37">
        <v>0</v>
      </c>
      <c r="X3" s="37"/>
      <c r="Y3" s="37">
        <v>0</v>
      </c>
      <c r="Z3" s="37"/>
      <c r="AA3" s="25">
        <v>0</v>
      </c>
      <c r="AB3" s="8"/>
      <c r="AD3" s="9">
        <v>14383040</v>
      </c>
      <c r="AF3" s="9">
        <v>0</v>
      </c>
      <c r="AH3" s="9">
        <v>0</v>
      </c>
      <c r="AJ3" s="9">
        <v>0</v>
      </c>
      <c r="AL3" s="9">
        <v>0</v>
      </c>
      <c r="AN3" s="9">
        <v>0</v>
      </c>
      <c r="AP3" s="9">
        <v>0</v>
      </c>
      <c r="AS3" s="38">
        <v>4.3712</v>
      </c>
      <c r="BG3" s="2" t="s">
        <v>906</v>
      </c>
      <c r="BJ3" s="2" t="s">
        <v>643</v>
      </c>
    </row>
    <row r="4" spans="1:62">
      <c r="A4" s="14" t="s">
        <v>327</v>
      </c>
      <c r="B4" s="14" t="s">
        <v>136</v>
      </c>
      <c r="C4" s="19" t="s">
        <v>67</v>
      </c>
      <c r="D4" s="229">
        <v>2008</v>
      </c>
      <c r="E4" s="230">
        <v>20008</v>
      </c>
      <c r="F4" s="19" t="s">
        <v>148</v>
      </c>
      <c r="G4" s="36">
        <v>18351295</v>
      </c>
      <c r="H4" s="25">
        <v>10427</v>
      </c>
      <c r="I4" s="19" t="s">
        <v>17</v>
      </c>
      <c r="J4" s="15" t="s">
        <v>14</v>
      </c>
      <c r="K4" s="15">
        <v>3201</v>
      </c>
      <c r="L4" s="16"/>
      <c r="M4" s="37">
        <v>23223866</v>
      </c>
      <c r="N4" s="37"/>
      <c r="O4" s="37">
        <v>0</v>
      </c>
      <c r="P4" s="37"/>
      <c r="Q4" s="37">
        <v>0</v>
      </c>
      <c r="R4" s="37"/>
      <c r="S4" s="37">
        <v>3857115</v>
      </c>
      <c r="T4" s="37"/>
      <c r="U4" s="37">
        <v>0</v>
      </c>
      <c r="V4" s="37"/>
      <c r="W4" s="37">
        <v>0</v>
      </c>
      <c r="X4" s="37"/>
      <c r="Y4" s="37">
        <v>0</v>
      </c>
      <c r="Z4" s="37"/>
      <c r="AA4" s="25">
        <v>449235</v>
      </c>
      <c r="AB4" s="8"/>
      <c r="AD4" s="9">
        <v>77895324</v>
      </c>
      <c r="AF4" s="9">
        <v>0</v>
      </c>
      <c r="AH4" s="9">
        <v>0</v>
      </c>
      <c r="AJ4" s="9">
        <v>11633307</v>
      </c>
      <c r="AL4" s="9">
        <v>0</v>
      </c>
      <c r="AN4" s="9">
        <v>0</v>
      </c>
      <c r="AP4" s="9">
        <v>111558</v>
      </c>
      <c r="AS4" s="38">
        <v>3.3540999999999999</v>
      </c>
      <c r="BE4" s="38">
        <v>0.24829999999999999</v>
      </c>
      <c r="BG4" s="2" t="s">
        <v>906</v>
      </c>
      <c r="BJ4" s="2">
        <v>1</v>
      </c>
    </row>
    <row r="5" spans="1:62">
      <c r="A5" s="14" t="s">
        <v>327</v>
      </c>
      <c r="B5" s="14" t="s">
        <v>136</v>
      </c>
      <c r="C5" s="19" t="s">
        <v>67</v>
      </c>
      <c r="D5" s="229">
        <v>2008</v>
      </c>
      <c r="E5" s="230">
        <v>20008</v>
      </c>
      <c r="F5" s="19" t="s">
        <v>148</v>
      </c>
      <c r="G5" s="36">
        <v>18351295</v>
      </c>
      <c r="H5" s="25">
        <v>10427</v>
      </c>
      <c r="I5" s="19" t="s">
        <v>28</v>
      </c>
      <c r="J5" s="15" t="s">
        <v>14</v>
      </c>
      <c r="K5" s="15">
        <v>156</v>
      </c>
      <c r="L5" s="16"/>
      <c r="M5" s="37">
        <v>1074143</v>
      </c>
      <c r="N5" s="37"/>
      <c r="O5" s="37">
        <v>0</v>
      </c>
      <c r="P5" s="37"/>
      <c r="Q5" s="37">
        <v>0</v>
      </c>
      <c r="R5" s="37"/>
      <c r="S5" s="37">
        <v>0</v>
      </c>
      <c r="T5" s="37"/>
      <c r="U5" s="37">
        <v>0</v>
      </c>
      <c r="V5" s="37"/>
      <c r="W5" s="37">
        <v>0</v>
      </c>
      <c r="X5" s="37"/>
      <c r="Y5" s="37">
        <v>0</v>
      </c>
      <c r="Z5" s="37"/>
      <c r="AA5" s="25">
        <v>0</v>
      </c>
      <c r="AB5" s="8"/>
      <c r="AD5" s="9">
        <v>2792754</v>
      </c>
      <c r="AF5" s="9">
        <v>0</v>
      </c>
      <c r="AH5" s="9">
        <v>0</v>
      </c>
      <c r="AJ5" s="9">
        <v>0</v>
      </c>
      <c r="AL5" s="9">
        <v>0</v>
      </c>
      <c r="AN5" s="9">
        <v>0</v>
      </c>
      <c r="AP5" s="9">
        <v>0</v>
      </c>
      <c r="AS5" s="38">
        <v>2.6</v>
      </c>
      <c r="BG5" s="2" t="s">
        <v>906</v>
      </c>
    </row>
    <row r="6" spans="1:62">
      <c r="A6" s="39" t="s">
        <v>327</v>
      </c>
      <c r="B6" s="39" t="s">
        <v>136</v>
      </c>
      <c r="C6" s="22" t="s">
        <v>67</v>
      </c>
      <c r="D6" s="229">
        <v>2008</v>
      </c>
      <c r="E6" s="236">
        <v>20008</v>
      </c>
      <c r="F6" s="22" t="s">
        <v>148</v>
      </c>
      <c r="G6" s="26">
        <v>18351295</v>
      </c>
      <c r="H6" s="26">
        <v>10427</v>
      </c>
      <c r="I6" s="19" t="s">
        <v>15</v>
      </c>
      <c r="J6" s="15" t="s">
        <v>16</v>
      </c>
      <c r="K6" s="15">
        <v>1222</v>
      </c>
      <c r="L6" s="9"/>
      <c r="M6" s="26">
        <v>146008</v>
      </c>
      <c r="O6" s="26">
        <v>3522121</v>
      </c>
      <c r="Q6" s="26">
        <v>0</v>
      </c>
      <c r="S6" s="26">
        <v>0</v>
      </c>
      <c r="U6" s="26">
        <v>0</v>
      </c>
      <c r="W6" s="37">
        <v>0</v>
      </c>
      <c r="Y6" s="26">
        <v>0</v>
      </c>
      <c r="AA6" s="26">
        <v>0</v>
      </c>
      <c r="AD6" s="9">
        <v>424795</v>
      </c>
      <c r="AF6" s="9">
        <v>24447143</v>
      </c>
      <c r="AH6" s="9">
        <v>0</v>
      </c>
      <c r="AJ6" s="9">
        <v>0</v>
      </c>
      <c r="AL6" s="9">
        <v>0</v>
      </c>
      <c r="AN6" s="9">
        <v>0</v>
      </c>
      <c r="AP6" s="9">
        <v>0</v>
      </c>
      <c r="AS6" s="38">
        <v>2.9094000000000002</v>
      </c>
      <c r="AU6" s="38">
        <v>6.9409999999999998</v>
      </c>
      <c r="BG6" s="2" t="s">
        <v>906</v>
      </c>
    </row>
    <row r="7" spans="1:62">
      <c r="A7" s="14" t="s">
        <v>325</v>
      </c>
      <c r="B7" s="14" t="s">
        <v>324</v>
      </c>
      <c r="C7" s="19" t="s">
        <v>62</v>
      </c>
      <c r="D7" s="229">
        <v>2080</v>
      </c>
      <c r="E7" s="230">
        <v>20080</v>
      </c>
      <c r="F7" s="19" t="s">
        <v>156</v>
      </c>
      <c r="G7" s="36">
        <v>18351295</v>
      </c>
      <c r="H7" s="25">
        <v>3646</v>
      </c>
      <c r="I7" s="19" t="s">
        <v>24</v>
      </c>
      <c r="J7" s="15" t="s">
        <v>14</v>
      </c>
      <c r="K7" s="15">
        <v>904</v>
      </c>
      <c r="L7" s="16"/>
      <c r="M7" s="37">
        <v>13166567</v>
      </c>
      <c r="N7" s="37"/>
      <c r="O7" s="37">
        <v>0</v>
      </c>
      <c r="P7" s="37"/>
      <c r="Q7" s="37">
        <v>0</v>
      </c>
      <c r="R7" s="37"/>
      <c r="S7" s="37">
        <v>0</v>
      </c>
      <c r="T7" s="37"/>
      <c r="U7" s="37">
        <v>0</v>
      </c>
      <c r="V7" s="37"/>
      <c r="W7" s="37">
        <v>0</v>
      </c>
      <c r="X7" s="37"/>
      <c r="Y7" s="37">
        <v>359673989</v>
      </c>
      <c r="Z7" s="37"/>
      <c r="AA7" s="25">
        <v>0</v>
      </c>
      <c r="AB7" s="8"/>
      <c r="AD7" s="9">
        <v>2485889</v>
      </c>
      <c r="AF7" s="9">
        <v>0</v>
      </c>
      <c r="AH7" s="9">
        <v>0</v>
      </c>
      <c r="AJ7" s="9">
        <v>0</v>
      </c>
      <c r="AL7" s="9">
        <v>1663636</v>
      </c>
      <c r="AN7" s="9">
        <v>8381067</v>
      </c>
      <c r="AP7" s="9">
        <v>0</v>
      </c>
      <c r="AS7" s="38">
        <v>0.1888</v>
      </c>
      <c r="BC7" s="38">
        <v>2.3300000000000001E-2</v>
      </c>
      <c r="BG7" s="2" t="s">
        <v>906</v>
      </c>
    </row>
    <row r="8" spans="1:62">
      <c r="A8" s="14" t="s">
        <v>325</v>
      </c>
      <c r="B8" s="14" t="s">
        <v>324</v>
      </c>
      <c r="C8" s="19" t="s">
        <v>62</v>
      </c>
      <c r="D8" s="229">
        <v>2080</v>
      </c>
      <c r="E8" s="230">
        <v>20080</v>
      </c>
      <c r="F8" s="19" t="s">
        <v>156</v>
      </c>
      <c r="G8" s="36">
        <v>18351295</v>
      </c>
      <c r="H8" s="25">
        <v>3646</v>
      </c>
      <c r="I8" s="19" t="s">
        <v>15</v>
      </c>
      <c r="J8" s="15" t="s">
        <v>16</v>
      </c>
      <c r="K8" s="15">
        <v>439</v>
      </c>
      <c r="L8" s="16"/>
      <c r="M8" s="37">
        <v>0</v>
      </c>
      <c r="N8" s="37"/>
      <c r="O8" s="37">
        <v>2019291</v>
      </c>
      <c r="P8" s="37"/>
      <c r="Q8" s="37">
        <v>0</v>
      </c>
      <c r="R8" s="37"/>
      <c r="S8" s="37">
        <v>0</v>
      </c>
      <c r="T8" s="37"/>
      <c r="U8" s="37">
        <v>0</v>
      </c>
      <c r="V8" s="37"/>
      <c r="W8" s="37">
        <v>0</v>
      </c>
      <c r="X8" s="37"/>
      <c r="Y8" s="37">
        <v>0</v>
      </c>
      <c r="Z8" s="37"/>
      <c r="AA8" s="25">
        <v>0</v>
      </c>
      <c r="AB8" s="8"/>
      <c r="AD8" s="9">
        <v>0</v>
      </c>
      <c r="AF8" s="9">
        <v>18045265</v>
      </c>
      <c r="AH8" s="9">
        <v>0</v>
      </c>
      <c r="AJ8" s="9">
        <v>0</v>
      </c>
      <c r="AL8" s="9">
        <v>0</v>
      </c>
      <c r="AN8" s="9">
        <v>0</v>
      </c>
      <c r="AP8" s="9">
        <v>0</v>
      </c>
      <c r="AU8" s="38">
        <v>8.9364000000000008</v>
      </c>
      <c r="BG8" s="2" t="s">
        <v>906</v>
      </c>
    </row>
    <row r="9" spans="1:62">
      <c r="A9" s="14" t="s">
        <v>325</v>
      </c>
      <c r="B9" s="14" t="s">
        <v>324</v>
      </c>
      <c r="C9" s="19" t="s">
        <v>62</v>
      </c>
      <c r="D9" s="229">
        <v>2080</v>
      </c>
      <c r="E9" s="230">
        <v>20080</v>
      </c>
      <c r="F9" s="19" t="s">
        <v>156</v>
      </c>
      <c r="G9" s="36">
        <v>18351295</v>
      </c>
      <c r="H9" s="25">
        <v>3646</v>
      </c>
      <c r="I9" s="19" t="s">
        <v>22</v>
      </c>
      <c r="J9" s="15" t="s">
        <v>16</v>
      </c>
      <c r="K9" s="15">
        <v>42</v>
      </c>
      <c r="L9" s="16"/>
      <c r="M9" s="37">
        <v>0</v>
      </c>
      <c r="N9" s="37"/>
      <c r="O9" s="37">
        <v>0</v>
      </c>
      <c r="P9" s="37"/>
      <c r="Q9" s="37">
        <v>0</v>
      </c>
      <c r="R9" s="37"/>
      <c r="S9" s="37">
        <v>0</v>
      </c>
      <c r="T9" s="37"/>
      <c r="U9" s="37">
        <v>0</v>
      </c>
      <c r="V9" s="37"/>
      <c r="W9" s="37">
        <v>0</v>
      </c>
      <c r="X9" s="37"/>
      <c r="Y9" s="37">
        <v>27163871</v>
      </c>
      <c r="Z9" s="37"/>
      <c r="AA9" s="25">
        <v>0</v>
      </c>
      <c r="AB9" s="8"/>
      <c r="AD9" s="9">
        <v>0</v>
      </c>
      <c r="AF9" s="9">
        <v>0</v>
      </c>
      <c r="AH9" s="9">
        <v>0</v>
      </c>
      <c r="AJ9" s="9">
        <v>0</v>
      </c>
      <c r="AL9" s="9">
        <v>0</v>
      </c>
      <c r="AN9" s="9">
        <v>2073346</v>
      </c>
      <c r="AP9" s="9">
        <v>0</v>
      </c>
      <c r="BC9" s="38">
        <v>7.6300000000000007E-2</v>
      </c>
      <c r="BG9" s="2" t="s">
        <v>906</v>
      </c>
    </row>
    <row r="10" spans="1:62">
      <c r="A10" s="14" t="s">
        <v>325</v>
      </c>
      <c r="B10" s="14" t="s">
        <v>324</v>
      </c>
      <c r="C10" s="19" t="s">
        <v>62</v>
      </c>
      <c r="D10" s="229">
        <v>2080</v>
      </c>
      <c r="E10" s="230">
        <v>20080</v>
      </c>
      <c r="F10" s="19" t="s">
        <v>156</v>
      </c>
      <c r="G10" s="36">
        <v>18351295</v>
      </c>
      <c r="H10" s="25">
        <v>3646</v>
      </c>
      <c r="I10" s="19" t="s">
        <v>17</v>
      </c>
      <c r="J10" s="15" t="s">
        <v>14</v>
      </c>
      <c r="K10" s="15">
        <v>1880</v>
      </c>
      <c r="L10" s="16"/>
      <c r="M10" s="37">
        <v>18447851</v>
      </c>
      <c r="N10" s="37"/>
      <c r="O10" s="37">
        <v>0</v>
      </c>
      <c r="P10" s="37"/>
      <c r="Q10" s="37">
        <v>0</v>
      </c>
      <c r="R10" s="37"/>
      <c r="S10" s="37">
        <v>1390680</v>
      </c>
      <c r="T10" s="37"/>
      <c r="U10" s="37">
        <v>0</v>
      </c>
      <c r="V10" s="37"/>
      <c r="W10" s="37">
        <v>0</v>
      </c>
      <c r="X10" s="37"/>
      <c r="Y10" s="37">
        <v>0</v>
      </c>
      <c r="Z10" s="37"/>
      <c r="AA10" s="25">
        <v>0</v>
      </c>
      <c r="AB10" s="8"/>
      <c r="AD10" s="9">
        <v>83839923</v>
      </c>
      <c r="AF10" s="9">
        <v>0</v>
      </c>
      <c r="AH10" s="9">
        <v>0</v>
      </c>
      <c r="AJ10" s="9">
        <v>6939273</v>
      </c>
      <c r="AL10" s="9">
        <v>0</v>
      </c>
      <c r="AN10" s="9">
        <v>0</v>
      </c>
      <c r="AP10" s="9">
        <v>0</v>
      </c>
      <c r="AS10" s="38">
        <v>4.5446999999999997</v>
      </c>
      <c r="BG10" s="2" t="s">
        <v>906</v>
      </c>
    </row>
    <row r="11" spans="1:62">
      <c r="A11" s="14" t="s">
        <v>325</v>
      </c>
      <c r="B11" s="14" t="s">
        <v>324</v>
      </c>
      <c r="C11" s="19" t="s">
        <v>62</v>
      </c>
      <c r="D11" s="229">
        <v>2080</v>
      </c>
      <c r="E11" s="230">
        <v>20080</v>
      </c>
      <c r="F11" s="19" t="s">
        <v>156</v>
      </c>
      <c r="G11" s="36">
        <v>18351295</v>
      </c>
      <c r="H11" s="25">
        <v>3646</v>
      </c>
      <c r="I11" s="19" t="s">
        <v>17</v>
      </c>
      <c r="J11" s="15" t="s">
        <v>16</v>
      </c>
      <c r="K11" s="15">
        <v>182</v>
      </c>
      <c r="L11" s="16"/>
      <c r="M11" s="37">
        <v>1915268</v>
      </c>
      <c r="N11" s="37"/>
      <c r="O11" s="37">
        <v>0</v>
      </c>
      <c r="P11" s="37"/>
      <c r="Q11" s="37">
        <v>0</v>
      </c>
      <c r="R11" s="37"/>
      <c r="S11" s="37">
        <v>0</v>
      </c>
      <c r="T11" s="37"/>
      <c r="U11" s="37">
        <v>0</v>
      </c>
      <c r="V11" s="37"/>
      <c r="W11" s="37">
        <v>0</v>
      </c>
      <c r="X11" s="37"/>
      <c r="Y11" s="37">
        <v>0</v>
      </c>
      <c r="Z11" s="37"/>
      <c r="AA11" s="25">
        <v>0</v>
      </c>
      <c r="AB11" s="8"/>
      <c r="AD11" s="9">
        <v>8136238</v>
      </c>
      <c r="AF11" s="9">
        <v>0</v>
      </c>
      <c r="AH11" s="9">
        <v>0</v>
      </c>
      <c r="AJ11" s="9">
        <v>0</v>
      </c>
      <c r="AL11" s="9">
        <v>0</v>
      </c>
      <c r="AN11" s="9">
        <v>0</v>
      </c>
      <c r="AP11" s="9">
        <v>0</v>
      </c>
      <c r="AS11" s="38">
        <v>4.2481</v>
      </c>
      <c r="BG11" s="2" t="s">
        <v>906</v>
      </c>
    </row>
    <row r="12" spans="1:62">
      <c r="A12" s="14" t="s">
        <v>325</v>
      </c>
      <c r="B12" s="14" t="s">
        <v>324</v>
      </c>
      <c r="C12" s="19" t="s">
        <v>62</v>
      </c>
      <c r="D12" s="229">
        <v>2080</v>
      </c>
      <c r="E12" s="230">
        <v>20080</v>
      </c>
      <c r="F12" s="19" t="s">
        <v>156</v>
      </c>
      <c r="G12" s="36">
        <v>18351295</v>
      </c>
      <c r="H12" s="25">
        <v>3646</v>
      </c>
      <c r="I12" s="19" t="s">
        <v>18</v>
      </c>
      <c r="J12" s="15" t="s">
        <v>16</v>
      </c>
      <c r="K12" s="15">
        <v>168</v>
      </c>
      <c r="L12" s="16"/>
      <c r="M12" s="37">
        <v>0</v>
      </c>
      <c r="N12" s="37"/>
      <c r="O12" s="37">
        <v>139008</v>
      </c>
      <c r="P12" s="37"/>
      <c r="Q12" s="37">
        <v>0</v>
      </c>
      <c r="R12" s="37"/>
      <c r="S12" s="37">
        <v>0</v>
      </c>
      <c r="T12" s="37"/>
      <c r="U12" s="37">
        <v>0</v>
      </c>
      <c r="V12" s="37"/>
      <c r="W12" s="37">
        <v>0</v>
      </c>
      <c r="X12" s="37"/>
      <c r="Y12" s="37">
        <v>0</v>
      </c>
      <c r="Z12" s="37"/>
      <c r="AA12" s="25">
        <v>0</v>
      </c>
      <c r="AB12" s="8"/>
      <c r="AD12" s="9">
        <v>0</v>
      </c>
      <c r="AF12" s="9">
        <v>1542938</v>
      </c>
      <c r="AH12" s="9">
        <v>0</v>
      </c>
      <c r="AJ12" s="9">
        <v>0</v>
      </c>
      <c r="AL12" s="9">
        <v>0</v>
      </c>
      <c r="AN12" s="9">
        <v>0</v>
      </c>
      <c r="AP12" s="9">
        <v>0</v>
      </c>
      <c r="AU12" s="38">
        <v>11.099600000000001</v>
      </c>
      <c r="BG12" s="2" t="s">
        <v>906</v>
      </c>
    </row>
    <row r="13" spans="1:62">
      <c r="A13" s="14" t="s">
        <v>325</v>
      </c>
      <c r="B13" s="14" t="s">
        <v>324</v>
      </c>
      <c r="C13" s="19" t="s">
        <v>62</v>
      </c>
      <c r="D13" s="229">
        <v>2080</v>
      </c>
      <c r="E13" s="230">
        <v>20080</v>
      </c>
      <c r="F13" s="19" t="s">
        <v>156</v>
      </c>
      <c r="G13" s="36">
        <v>18351295</v>
      </c>
      <c r="H13" s="25">
        <v>3646</v>
      </c>
      <c r="I13" s="19" t="s">
        <v>29</v>
      </c>
      <c r="J13" s="15" t="s">
        <v>16</v>
      </c>
      <c r="K13" s="15">
        <v>16</v>
      </c>
      <c r="L13" s="16"/>
      <c r="M13" s="37">
        <v>697665</v>
      </c>
      <c r="N13" s="37"/>
      <c r="O13" s="37">
        <v>0</v>
      </c>
      <c r="P13" s="37"/>
      <c r="Q13" s="37">
        <v>0</v>
      </c>
      <c r="R13" s="37"/>
      <c r="S13" s="37">
        <v>0</v>
      </c>
      <c r="T13" s="37"/>
      <c r="U13" s="37">
        <v>0</v>
      </c>
      <c r="V13" s="37"/>
      <c r="W13" s="37">
        <v>0</v>
      </c>
      <c r="X13" s="37"/>
      <c r="Y13" s="37">
        <v>0</v>
      </c>
      <c r="Z13" s="37"/>
      <c r="AA13" s="25">
        <v>0</v>
      </c>
      <c r="AB13" s="8"/>
      <c r="AD13" s="9">
        <v>1298820</v>
      </c>
      <c r="AF13" s="9">
        <v>0</v>
      </c>
      <c r="AH13" s="9">
        <v>0</v>
      </c>
      <c r="AJ13" s="9">
        <v>0</v>
      </c>
      <c r="AL13" s="9">
        <v>0</v>
      </c>
      <c r="AN13" s="9">
        <v>0</v>
      </c>
      <c r="AP13" s="9">
        <v>0</v>
      </c>
      <c r="AS13" s="38">
        <v>1.8616999999999999</v>
      </c>
      <c r="BG13" s="2" t="s">
        <v>906</v>
      </c>
    </row>
    <row r="14" spans="1:62">
      <c r="A14" s="14" t="s">
        <v>325</v>
      </c>
      <c r="B14" s="14" t="s">
        <v>324</v>
      </c>
      <c r="C14" s="19" t="s">
        <v>62</v>
      </c>
      <c r="D14" s="229">
        <v>2080</v>
      </c>
      <c r="E14" s="230">
        <v>20080</v>
      </c>
      <c r="F14" s="19" t="s">
        <v>156</v>
      </c>
      <c r="G14" s="36">
        <v>18351295</v>
      </c>
      <c r="H14" s="25">
        <v>3646</v>
      </c>
      <c r="I14" s="19" t="s">
        <v>22</v>
      </c>
      <c r="J14" s="15" t="s">
        <v>14</v>
      </c>
      <c r="K14" s="15">
        <v>15</v>
      </c>
      <c r="L14" s="16"/>
      <c r="M14" s="37">
        <v>0</v>
      </c>
      <c r="N14" s="37"/>
      <c r="O14" s="37">
        <v>0</v>
      </c>
      <c r="P14" s="37"/>
      <c r="Q14" s="37">
        <v>0</v>
      </c>
      <c r="R14" s="37"/>
      <c r="S14" s="37">
        <v>0</v>
      </c>
      <c r="T14" s="37"/>
      <c r="U14" s="37">
        <v>0</v>
      </c>
      <c r="V14" s="37"/>
      <c r="W14" s="37">
        <v>0</v>
      </c>
      <c r="X14" s="37"/>
      <c r="Y14" s="37">
        <v>6694675</v>
      </c>
      <c r="Z14" s="37"/>
      <c r="AA14" s="25">
        <v>0</v>
      </c>
      <c r="AB14" s="8"/>
      <c r="AD14" s="9">
        <v>0</v>
      </c>
      <c r="AF14" s="9">
        <v>0</v>
      </c>
      <c r="AH14" s="9">
        <v>0</v>
      </c>
      <c r="AJ14" s="9">
        <v>0</v>
      </c>
      <c r="AL14" s="9">
        <v>0</v>
      </c>
      <c r="AN14" s="9">
        <v>492775</v>
      </c>
      <c r="AP14" s="9">
        <v>0</v>
      </c>
      <c r="BC14" s="38">
        <v>7.3599999999999999E-2</v>
      </c>
      <c r="BG14" s="2" t="s">
        <v>906</v>
      </c>
    </row>
    <row r="15" spans="1:62">
      <c r="A15" s="14" t="s">
        <v>1288</v>
      </c>
      <c r="B15" s="14" t="s">
        <v>242</v>
      </c>
      <c r="C15" s="19" t="s">
        <v>23</v>
      </c>
      <c r="D15" s="229">
        <v>9154</v>
      </c>
      <c r="E15" s="230">
        <v>90154</v>
      </c>
      <c r="F15" s="19" t="s">
        <v>141</v>
      </c>
      <c r="G15" s="36">
        <v>12150996</v>
      </c>
      <c r="H15" s="25">
        <v>3482</v>
      </c>
      <c r="I15" s="19" t="s">
        <v>27</v>
      </c>
      <c r="J15" s="15" t="s">
        <v>14</v>
      </c>
      <c r="K15" s="15">
        <v>68</v>
      </c>
      <c r="L15" s="16"/>
      <c r="M15" s="37">
        <v>0</v>
      </c>
      <c r="N15" s="37"/>
      <c r="O15" s="37">
        <v>0</v>
      </c>
      <c r="P15" s="37"/>
      <c r="Q15" s="37">
        <v>0</v>
      </c>
      <c r="R15" s="37"/>
      <c r="S15" s="37">
        <v>0</v>
      </c>
      <c r="T15" s="37"/>
      <c r="U15" s="37">
        <v>0</v>
      </c>
      <c r="V15" s="37"/>
      <c r="W15" s="37">
        <v>0</v>
      </c>
      <c r="X15" s="37"/>
      <c r="Y15" s="37">
        <v>82163176</v>
      </c>
      <c r="Z15" s="37"/>
      <c r="AA15" s="25">
        <v>0</v>
      </c>
      <c r="AB15" s="8"/>
      <c r="AD15" s="9">
        <v>0</v>
      </c>
      <c r="AF15" s="9">
        <v>0</v>
      </c>
      <c r="AH15" s="9">
        <v>0</v>
      </c>
      <c r="AJ15" s="9">
        <v>0</v>
      </c>
      <c r="AL15" s="9">
        <v>0</v>
      </c>
      <c r="AN15" s="9">
        <v>6909214</v>
      </c>
      <c r="AP15" s="9">
        <v>0</v>
      </c>
      <c r="BC15" s="38">
        <v>8.4099999999999994E-2</v>
      </c>
      <c r="BG15" s="2" t="s">
        <v>906</v>
      </c>
    </row>
    <row r="16" spans="1:62">
      <c r="A16" s="14" t="s">
        <v>1288</v>
      </c>
      <c r="B16" s="14" t="s">
        <v>242</v>
      </c>
      <c r="C16" s="19" t="s">
        <v>23</v>
      </c>
      <c r="D16" s="229">
        <v>9154</v>
      </c>
      <c r="E16" s="230">
        <v>90154</v>
      </c>
      <c r="F16" s="19" t="s">
        <v>141</v>
      </c>
      <c r="G16" s="36">
        <v>12150996</v>
      </c>
      <c r="H16" s="25">
        <v>3482</v>
      </c>
      <c r="I16" s="19" t="s">
        <v>28</v>
      </c>
      <c r="J16" s="15" t="s">
        <v>14</v>
      </c>
      <c r="K16" s="15">
        <v>26</v>
      </c>
      <c r="L16" s="16"/>
      <c r="M16" s="37">
        <v>0</v>
      </c>
      <c r="N16" s="37"/>
      <c r="O16" s="37">
        <v>0</v>
      </c>
      <c r="P16" s="37"/>
      <c r="Q16" s="37">
        <v>0</v>
      </c>
      <c r="R16" s="37"/>
      <c r="S16" s="37">
        <v>627188</v>
      </c>
      <c r="T16" s="37"/>
      <c r="U16" s="37">
        <v>0</v>
      </c>
      <c r="V16" s="37"/>
      <c r="W16" s="37">
        <v>0</v>
      </c>
      <c r="X16" s="37"/>
      <c r="Y16" s="37">
        <v>0</v>
      </c>
      <c r="Z16" s="37"/>
      <c r="AA16" s="25">
        <v>0</v>
      </c>
      <c r="AB16" s="8"/>
      <c r="AD16" s="9">
        <v>0</v>
      </c>
      <c r="AF16" s="9">
        <v>0</v>
      </c>
      <c r="AH16" s="9">
        <v>0</v>
      </c>
      <c r="AJ16" s="9">
        <v>1688701</v>
      </c>
      <c r="AL16" s="9">
        <v>0</v>
      </c>
      <c r="AN16" s="9">
        <v>0</v>
      </c>
      <c r="AP16" s="9">
        <v>0</v>
      </c>
      <c r="BG16" s="2" t="s">
        <v>906</v>
      </c>
    </row>
    <row r="17" spans="1:59">
      <c r="A17" s="14" t="s">
        <v>1288</v>
      </c>
      <c r="B17" s="14" t="s">
        <v>242</v>
      </c>
      <c r="C17" s="19" t="s">
        <v>23</v>
      </c>
      <c r="D17" s="229">
        <v>9154</v>
      </c>
      <c r="E17" s="230">
        <v>90154</v>
      </c>
      <c r="F17" s="19" t="s">
        <v>141</v>
      </c>
      <c r="G17" s="36">
        <v>12150996</v>
      </c>
      <c r="H17" s="25">
        <v>3482</v>
      </c>
      <c r="I17" s="19" t="s">
        <v>22</v>
      </c>
      <c r="J17" s="15" t="s">
        <v>14</v>
      </c>
      <c r="K17" s="15">
        <v>203</v>
      </c>
      <c r="L17" s="16"/>
      <c r="M17" s="37">
        <v>0</v>
      </c>
      <c r="N17" s="37"/>
      <c r="O17" s="37">
        <v>0</v>
      </c>
      <c r="P17" s="37"/>
      <c r="Q17" s="37">
        <v>0</v>
      </c>
      <c r="R17" s="37"/>
      <c r="S17" s="37">
        <v>0</v>
      </c>
      <c r="T17" s="37"/>
      <c r="U17" s="37">
        <v>0</v>
      </c>
      <c r="V17" s="37"/>
      <c r="W17" s="37">
        <v>0</v>
      </c>
      <c r="X17" s="37"/>
      <c r="Y17" s="37">
        <v>144995154</v>
      </c>
      <c r="Z17" s="37"/>
      <c r="AA17" s="25">
        <v>0</v>
      </c>
      <c r="AB17" s="8"/>
      <c r="AD17" s="9">
        <v>0</v>
      </c>
      <c r="AF17" s="9">
        <v>0</v>
      </c>
      <c r="AH17" s="9">
        <v>0</v>
      </c>
      <c r="AJ17" s="9">
        <v>0</v>
      </c>
      <c r="AL17" s="9">
        <v>0</v>
      </c>
      <c r="AN17" s="9">
        <v>16469107</v>
      </c>
      <c r="AP17" s="9">
        <v>0</v>
      </c>
      <c r="BC17" s="38">
        <v>0.11360000000000001</v>
      </c>
      <c r="BG17" s="2" t="s">
        <v>906</v>
      </c>
    </row>
    <row r="18" spans="1:59">
      <c r="A18" s="14" t="s">
        <v>1288</v>
      </c>
      <c r="B18" s="14" t="s">
        <v>242</v>
      </c>
      <c r="C18" s="19" t="s">
        <v>23</v>
      </c>
      <c r="D18" s="229">
        <v>9154</v>
      </c>
      <c r="E18" s="230">
        <v>90154</v>
      </c>
      <c r="F18" s="19" t="s">
        <v>141</v>
      </c>
      <c r="G18" s="36">
        <v>12150996</v>
      </c>
      <c r="H18" s="25">
        <v>3482</v>
      </c>
      <c r="I18" s="19" t="s">
        <v>17</v>
      </c>
      <c r="J18" s="15" t="s">
        <v>14</v>
      </c>
      <c r="K18" s="15">
        <v>1784</v>
      </c>
      <c r="L18" s="16"/>
      <c r="M18" s="37">
        <v>0</v>
      </c>
      <c r="N18" s="37"/>
      <c r="O18" s="37">
        <v>0</v>
      </c>
      <c r="P18" s="37"/>
      <c r="Q18" s="37">
        <v>0</v>
      </c>
      <c r="R18" s="37"/>
      <c r="S18" s="37">
        <v>28240353</v>
      </c>
      <c r="T18" s="37"/>
      <c r="U18" s="37">
        <v>0</v>
      </c>
      <c r="V18" s="37"/>
      <c r="W18" s="37">
        <v>0</v>
      </c>
      <c r="X18" s="37"/>
      <c r="Y18" s="37">
        <v>0</v>
      </c>
      <c r="Z18" s="37"/>
      <c r="AA18" s="25">
        <v>0</v>
      </c>
      <c r="AB18" s="8"/>
      <c r="AD18" s="9">
        <v>0</v>
      </c>
      <c r="AF18" s="9">
        <v>0</v>
      </c>
      <c r="AH18" s="9">
        <v>0</v>
      </c>
      <c r="AJ18" s="9">
        <v>55070862</v>
      </c>
      <c r="AL18" s="9">
        <v>0</v>
      </c>
      <c r="AN18" s="9">
        <v>0</v>
      </c>
      <c r="AP18" s="9">
        <v>0</v>
      </c>
      <c r="BG18" s="2" t="s">
        <v>906</v>
      </c>
    </row>
    <row r="19" spans="1:59">
      <c r="A19" s="14" t="s">
        <v>1288</v>
      </c>
      <c r="B19" s="14" t="s">
        <v>242</v>
      </c>
      <c r="C19" s="19" t="s">
        <v>23</v>
      </c>
      <c r="D19" s="229">
        <v>9154</v>
      </c>
      <c r="E19" s="230">
        <v>90154</v>
      </c>
      <c r="F19" s="19" t="s">
        <v>141</v>
      </c>
      <c r="G19" s="36">
        <v>12150996</v>
      </c>
      <c r="H19" s="25">
        <v>3482</v>
      </c>
      <c r="I19" s="19" t="s">
        <v>17</v>
      </c>
      <c r="J19" s="15" t="s">
        <v>16</v>
      </c>
      <c r="K19" s="15">
        <v>134</v>
      </c>
      <c r="L19" s="16"/>
      <c r="M19" s="37">
        <v>0</v>
      </c>
      <c r="N19" s="37"/>
      <c r="O19" s="37">
        <v>0</v>
      </c>
      <c r="P19" s="37"/>
      <c r="Q19" s="37">
        <v>0</v>
      </c>
      <c r="R19" s="37"/>
      <c r="S19" s="37">
        <v>2097607</v>
      </c>
      <c r="T19" s="37"/>
      <c r="U19" s="37">
        <v>0</v>
      </c>
      <c r="V19" s="37"/>
      <c r="W19" s="37">
        <v>0</v>
      </c>
      <c r="X19" s="37"/>
      <c r="Y19" s="37">
        <v>0</v>
      </c>
      <c r="Z19" s="37"/>
      <c r="AA19" s="25">
        <v>0</v>
      </c>
      <c r="AB19" s="8"/>
      <c r="AD19" s="9">
        <v>0</v>
      </c>
      <c r="AF19" s="9">
        <v>0</v>
      </c>
      <c r="AH19" s="9">
        <v>0</v>
      </c>
      <c r="AJ19" s="9">
        <v>6720554</v>
      </c>
      <c r="AL19" s="9">
        <v>0</v>
      </c>
      <c r="AN19" s="9">
        <v>0</v>
      </c>
      <c r="AP19" s="9">
        <v>0</v>
      </c>
      <c r="BG19" s="2" t="s">
        <v>906</v>
      </c>
    </row>
    <row r="20" spans="1:59">
      <c r="A20" s="14" t="s">
        <v>1288</v>
      </c>
      <c r="B20" s="14" t="s">
        <v>242</v>
      </c>
      <c r="C20" s="19" t="s">
        <v>23</v>
      </c>
      <c r="D20" s="229">
        <v>9154</v>
      </c>
      <c r="E20" s="230">
        <v>90154</v>
      </c>
      <c r="F20" s="19" t="s">
        <v>141</v>
      </c>
      <c r="G20" s="36">
        <v>12150996</v>
      </c>
      <c r="H20" s="25">
        <v>3482</v>
      </c>
      <c r="I20" s="19" t="s">
        <v>18</v>
      </c>
      <c r="J20" s="15" t="s">
        <v>16</v>
      </c>
      <c r="K20" s="15">
        <v>1267</v>
      </c>
      <c r="L20" s="16"/>
      <c r="M20" s="37">
        <v>0</v>
      </c>
      <c r="N20" s="37"/>
      <c r="O20" s="37">
        <v>1433393</v>
      </c>
      <c r="P20" s="37"/>
      <c r="Q20" s="37">
        <v>0</v>
      </c>
      <c r="R20" s="37"/>
      <c r="S20" s="37">
        <v>0</v>
      </c>
      <c r="T20" s="37"/>
      <c r="U20" s="37">
        <v>0</v>
      </c>
      <c r="V20" s="37"/>
      <c r="W20" s="37">
        <v>0</v>
      </c>
      <c r="X20" s="37"/>
      <c r="Y20" s="37">
        <v>0</v>
      </c>
      <c r="Z20" s="37"/>
      <c r="AA20" s="25">
        <v>58159</v>
      </c>
      <c r="AB20" s="8"/>
      <c r="AD20" s="9">
        <v>0</v>
      </c>
      <c r="AF20" s="9">
        <v>0</v>
      </c>
      <c r="AH20" s="9">
        <v>0</v>
      </c>
      <c r="AJ20" s="9">
        <v>0</v>
      </c>
      <c r="AL20" s="9">
        <v>0</v>
      </c>
      <c r="AN20" s="9">
        <v>0</v>
      </c>
      <c r="AP20" s="9">
        <v>0</v>
      </c>
      <c r="AU20" s="38">
        <v>0</v>
      </c>
      <c r="BE20" s="38">
        <v>0</v>
      </c>
      <c r="BG20" s="2" t="s">
        <v>906</v>
      </c>
    </row>
    <row r="21" spans="1:59">
      <c r="A21" s="14" t="s">
        <v>659</v>
      </c>
      <c r="B21" s="14" t="s">
        <v>907</v>
      </c>
      <c r="C21" s="19" t="s">
        <v>84</v>
      </c>
      <c r="D21" s="229">
        <v>1</v>
      </c>
      <c r="E21" s="230">
        <v>1</v>
      </c>
      <c r="F21" s="19" t="s">
        <v>139</v>
      </c>
      <c r="G21" s="36">
        <v>3059393</v>
      </c>
      <c r="H21" s="25">
        <v>3371</v>
      </c>
      <c r="I21" s="19" t="s">
        <v>15</v>
      </c>
      <c r="J21" s="15" t="s">
        <v>16</v>
      </c>
      <c r="K21" s="15">
        <v>327</v>
      </c>
      <c r="L21" s="16"/>
      <c r="M21" s="37">
        <v>128946</v>
      </c>
      <c r="N21" s="37"/>
      <c r="O21" s="37">
        <v>572171</v>
      </c>
      <c r="P21" s="37"/>
      <c r="Q21" s="37">
        <v>398139</v>
      </c>
      <c r="R21" s="37"/>
      <c r="S21" s="37">
        <v>0</v>
      </c>
      <c r="T21" s="37"/>
      <c r="U21" s="37">
        <v>0</v>
      </c>
      <c r="V21" s="37"/>
      <c r="W21" s="37">
        <v>0</v>
      </c>
      <c r="X21" s="37"/>
      <c r="Y21" s="37">
        <v>0</v>
      </c>
      <c r="Z21" s="37"/>
      <c r="AA21" s="25">
        <v>0</v>
      </c>
      <c r="AB21" s="8"/>
      <c r="AD21" s="9">
        <v>1256491</v>
      </c>
      <c r="AF21" s="9">
        <v>3955806</v>
      </c>
      <c r="AH21" s="9">
        <v>0</v>
      </c>
      <c r="AJ21" s="9">
        <v>0</v>
      </c>
      <c r="AL21" s="9">
        <v>2019221</v>
      </c>
      <c r="AN21" s="9">
        <v>0</v>
      </c>
      <c r="AP21" s="9">
        <v>0</v>
      </c>
      <c r="AS21" s="38">
        <v>9.7443000000000008</v>
      </c>
      <c r="AU21" s="38">
        <v>6.9137000000000004</v>
      </c>
      <c r="AW21" s="38">
        <v>0</v>
      </c>
      <c r="BG21" s="2" t="s">
        <v>906</v>
      </c>
    </row>
    <row r="22" spans="1:59">
      <c r="A22" s="14" t="s">
        <v>659</v>
      </c>
      <c r="B22" s="14" t="s">
        <v>907</v>
      </c>
      <c r="C22" s="19" t="s">
        <v>84</v>
      </c>
      <c r="D22" s="229">
        <v>1</v>
      </c>
      <c r="E22" s="230">
        <v>1</v>
      </c>
      <c r="F22" s="19" t="s">
        <v>139</v>
      </c>
      <c r="G22" s="36">
        <v>3059393</v>
      </c>
      <c r="H22" s="25">
        <v>3371</v>
      </c>
      <c r="I22" s="19" t="s">
        <v>17</v>
      </c>
      <c r="J22" s="15" t="s">
        <v>16</v>
      </c>
      <c r="K22" s="15">
        <v>29</v>
      </c>
      <c r="L22" s="16"/>
      <c r="M22" s="37">
        <v>66554</v>
      </c>
      <c r="N22" s="37"/>
      <c r="O22" s="37">
        <v>75268</v>
      </c>
      <c r="P22" s="37"/>
      <c r="Q22" s="37">
        <v>0</v>
      </c>
      <c r="R22" s="37"/>
      <c r="S22" s="37">
        <v>0</v>
      </c>
      <c r="T22" s="37"/>
      <c r="U22" s="37">
        <v>0</v>
      </c>
      <c r="V22" s="37"/>
      <c r="W22" s="37">
        <v>0</v>
      </c>
      <c r="X22" s="37"/>
      <c r="Y22" s="37">
        <v>0</v>
      </c>
      <c r="Z22" s="37"/>
      <c r="AA22" s="25">
        <v>0</v>
      </c>
      <c r="AB22" s="8"/>
      <c r="AD22" s="9">
        <v>341854</v>
      </c>
      <c r="AF22" s="9">
        <v>523151</v>
      </c>
      <c r="AH22" s="9">
        <v>0</v>
      </c>
      <c r="AJ22" s="9">
        <v>0</v>
      </c>
      <c r="AL22" s="9">
        <v>0</v>
      </c>
      <c r="AN22" s="9">
        <v>0</v>
      </c>
      <c r="AP22" s="9">
        <v>0</v>
      </c>
      <c r="AS22" s="38">
        <v>5.1364999999999998</v>
      </c>
      <c r="AU22" s="38">
        <v>6.9504999999999999</v>
      </c>
      <c r="BG22" s="2" t="s">
        <v>906</v>
      </c>
    </row>
    <row r="23" spans="1:59">
      <c r="A23" s="14" t="s">
        <v>659</v>
      </c>
      <c r="B23" s="14" t="s">
        <v>907</v>
      </c>
      <c r="C23" s="19" t="s">
        <v>84</v>
      </c>
      <c r="D23" s="229">
        <v>1</v>
      </c>
      <c r="E23" s="230">
        <v>1</v>
      </c>
      <c r="F23" s="19" t="s">
        <v>139</v>
      </c>
      <c r="G23" s="36">
        <v>3059393</v>
      </c>
      <c r="H23" s="25">
        <v>3371</v>
      </c>
      <c r="I23" s="19" t="s">
        <v>26</v>
      </c>
      <c r="J23" s="15" t="s">
        <v>14</v>
      </c>
      <c r="K23" s="15">
        <v>2</v>
      </c>
      <c r="L23" s="16"/>
      <c r="M23" s="37">
        <v>7047</v>
      </c>
      <c r="N23" s="37"/>
      <c r="O23" s="37">
        <v>0</v>
      </c>
      <c r="P23" s="37"/>
      <c r="Q23" s="37">
        <v>0</v>
      </c>
      <c r="R23" s="37"/>
      <c r="S23" s="37">
        <v>0</v>
      </c>
      <c r="T23" s="37"/>
      <c r="U23" s="37">
        <v>152414</v>
      </c>
      <c r="V23" s="37"/>
      <c r="W23" s="37">
        <v>0</v>
      </c>
      <c r="X23" s="37"/>
      <c r="Y23" s="37">
        <v>0</v>
      </c>
      <c r="Z23" s="37"/>
      <c r="AA23" s="25">
        <v>0</v>
      </c>
      <c r="AB23" s="8"/>
      <c r="AD23" s="9">
        <v>36849</v>
      </c>
      <c r="AF23" s="9">
        <v>0</v>
      </c>
      <c r="AH23" s="9">
        <v>0</v>
      </c>
      <c r="AJ23" s="9">
        <v>0</v>
      </c>
      <c r="AL23" s="9">
        <v>0</v>
      </c>
      <c r="AN23" s="9">
        <v>0</v>
      </c>
      <c r="AP23" s="9">
        <v>0</v>
      </c>
      <c r="AS23" s="38">
        <v>5.2290000000000001</v>
      </c>
      <c r="BG23" s="2" t="s">
        <v>906</v>
      </c>
    </row>
    <row r="24" spans="1:59">
      <c r="A24" s="14" t="s">
        <v>659</v>
      </c>
      <c r="B24" s="14" t="s">
        <v>907</v>
      </c>
      <c r="C24" s="19" t="s">
        <v>84</v>
      </c>
      <c r="D24" s="229">
        <v>1</v>
      </c>
      <c r="E24" s="230">
        <v>1</v>
      </c>
      <c r="F24" s="19" t="s">
        <v>139</v>
      </c>
      <c r="G24" s="36">
        <v>3059393</v>
      </c>
      <c r="H24" s="25">
        <v>3371</v>
      </c>
      <c r="I24" s="19" t="s">
        <v>18</v>
      </c>
      <c r="J24" s="15" t="s">
        <v>14</v>
      </c>
      <c r="K24" s="15">
        <v>1670</v>
      </c>
      <c r="L24" s="16"/>
      <c r="M24" s="37">
        <v>0</v>
      </c>
      <c r="N24" s="37"/>
      <c r="O24" s="37">
        <v>319751</v>
      </c>
      <c r="P24" s="37"/>
      <c r="Q24" s="37">
        <v>0</v>
      </c>
      <c r="R24" s="37"/>
      <c r="S24" s="37">
        <v>0</v>
      </c>
      <c r="T24" s="37"/>
      <c r="U24" s="37">
        <v>0</v>
      </c>
      <c r="V24" s="37"/>
      <c r="W24" s="37">
        <v>0</v>
      </c>
      <c r="X24" s="37"/>
      <c r="Y24" s="37">
        <v>0</v>
      </c>
      <c r="Z24" s="37"/>
      <c r="AA24" s="25">
        <v>0</v>
      </c>
      <c r="AB24" s="8"/>
      <c r="AD24" s="9">
        <v>0</v>
      </c>
      <c r="AF24" s="9">
        <v>5466426</v>
      </c>
      <c r="AH24" s="9">
        <v>0</v>
      </c>
      <c r="AJ24" s="9">
        <v>0</v>
      </c>
      <c r="AL24" s="9">
        <v>0</v>
      </c>
      <c r="AN24" s="9">
        <v>0</v>
      </c>
      <c r="AP24" s="9">
        <v>0</v>
      </c>
      <c r="AU24" s="38">
        <v>17.0959</v>
      </c>
      <c r="BG24" s="2" t="s">
        <v>906</v>
      </c>
    </row>
    <row r="25" spans="1:59">
      <c r="A25" s="14" t="s">
        <v>659</v>
      </c>
      <c r="B25" s="14" t="s">
        <v>907</v>
      </c>
      <c r="C25" s="19" t="s">
        <v>84</v>
      </c>
      <c r="D25" s="229">
        <v>1</v>
      </c>
      <c r="E25" s="230">
        <v>1</v>
      </c>
      <c r="F25" s="19" t="s">
        <v>139</v>
      </c>
      <c r="G25" s="36">
        <v>3059393</v>
      </c>
      <c r="H25" s="25">
        <v>3371</v>
      </c>
      <c r="I25" s="19" t="s">
        <v>32</v>
      </c>
      <c r="J25" s="15" t="s">
        <v>14</v>
      </c>
      <c r="K25" s="15">
        <v>127</v>
      </c>
      <c r="L25" s="16"/>
      <c r="M25" s="37">
        <v>0</v>
      </c>
      <c r="N25" s="37"/>
      <c r="O25" s="37">
        <v>0</v>
      </c>
      <c r="P25" s="37"/>
      <c r="Q25" s="37">
        <v>0</v>
      </c>
      <c r="R25" s="37"/>
      <c r="S25" s="37">
        <v>0</v>
      </c>
      <c r="T25" s="37"/>
      <c r="U25" s="37">
        <v>0</v>
      </c>
      <c r="V25" s="37"/>
      <c r="W25" s="37">
        <v>0</v>
      </c>
      <c r="X25" s="37"/>
      <c r="Y25" s="37">
        <v>13543196</v>
      </c>
      <c r="Z25" s="37"/>
      <c r="AA25" s="25">
        <v>0</v>
      </c>
      <c r="AB25" s="8"/>
      <c r="AD25" s="9">
        <v>0</v>
      </c>
      <c r="AF25" s="9">
        <v>0</v>
      </c>
      <c r="AH25" s="9">
        <v>0</v>
      </c>
      <c r="AJ25" s="9">
        <v>0</v>
      </c>
      <c r="AL25" s="9">
        <v>0</v>
      </c>
      <c r="AN25" s="9">
        <v>1986145</v>
      </c>
      <c r="AP25" s="9">
        <v>0</v>
      </c>
      <c r="BC25" s="38">
        <v>0.1467</v>
      </c>
      <c r="BG25" s="2" t="s">
        <v>906</v>
      </c>
    </row>
    <row r="26" spans="1:59">
      <c r="A26" s="14" t="s">
        <v>659</v>
      </c>
      <c r="B26" s="14" t="s">
        <v>907</v>
      </c>
      <c r="C26" s="19" t="s">
        <v>84</v>
      </c>
      <c r="D26" s="229">
        <v>1</v>
      </c>
      <c r="E26" s="230">
        <v>1</v>
      </c>
      <c r="F26" s="19" t="s">
        <v>139</v>
      </c>
      <c r="G26" s="36">
        <v>3059393</v>
      </c>
      <c r="H26" s="25">
        <v>3371</v>
      </c>
      <c r="I26" s="19" t="s">
        <v>15</v>
      </c>
      <c r="J26" s="15" t="s">
        <v>79</v>
      </c>
      <c r="K26" s="15">
        <v>126</v>
      </c>
      <c r="L26" s="16"/>
      <c r="M26" s="37">
        <v>0</v>
      </c>
      <c r="N26" s="37"/>
      <c r="O26" s="37">
        <v>0</v>
      </c>
      <c r="P26" s="37"/>
      <c r="Q26" s="37">
        <v>0</v>
      </c>
      <c r="R26" s="37"/>
      <c r="S26" s="37">
        <v>0</v>
      </c>
      <c r="T26" s="37"/>
      <c r="U26" s="37">
        <v>0</v>
      </c>
      <c r="V26" s="37"/>
      <c r="W26" s="37">
        <v>0</v>
      </c>
      <c r="X26" s="37"/>
      <c r="Y26" s="37">
        <v>0</v>
      </c>
      <c r="Z26" s="37"/>
      <c r="AA26" s="25">
        <v>0</v>
      </c>
      <c r="AB26" s="8"/>
      <c r="AD26" s="9">
        <v>0</v>
      </c>
      <c r="AF26" s="9">
        <v>0</v>
      </c>
      <c r="AH26" s="9">
        <v>0</v>
      </c>
      <c r="AJ26" s="9">
        <v>0</v>
      </c>
      <c r="AL26" s="9">
        <v>0</v>
      </c>
      <c r="AN26" s="9">
        <v>0</v>
      </c>
      <c r="AP26" s="9">
        <v>0</v>
      </c>
      <c r="BG26" s="2" t="s">
        <v>906</v>
      </c>
    </row>
    <row r="27" spans="1:59">
      <c r="A27" s="14" t="s">
        <v>659</v>
      </c>
      <c r="B27" s="14" t="s">
        <v>907</v>
      </c>
      <c r="C27" s="19" t="s">
        <v>84</v>
      </c>
      <c r="D27" s="229">
        <v>1</v>
      </c>
      <c r="E27" s="230">
        <v>1</v>
      </c>
      <c r="F27" s="19" t="s">
        <v>139</v>
      </c>
      <c r="G27" s="36">
        <v>3059393</v>
      </c>
      <c r="H27" s="25">
        <v>3371</v>
      </c>
      <c r="I27" s="19" t="s">
        <v>17</v>
      </c>
      <c r="J27" s="15" t="s">
        <v>14</v>
      </c>
      <c r="K27" s="15">
        <v>1080</v>
      </c>
      <c r="L27" s="16"/>
      <c r="M27" s="37">
        <v>7793576</v>
      </c>
      <c r="N27" s="37"/>
      <c r="O27" s="37">
        <v>0</v>
      </c>
      <c r="P27" s="37"/>
      <c r="Q27" s="37">
        <v>0</v>
      </c>
      <c r="R27" s="37"/>
      <c r="S27" s="37">
        <v>0</v>
      </c>
      <c r="T27" s="37"/>
      <c r="U27" s="37">
        <v>455055</v>
      </c>
      <c r="V27" s="37"/>
      <c r="W27" s="37">
        <v>0</v>
      </c>
      <c r="X27" s="37"/>
      <c r="Y27" s="37">
        <v>0</v>
      </c>
      <c r="Z27" s="37"/>
      <c r="AA27" s="25">
        <v>499478</v>
      </c>
      <c r="AB27" s="8"/>
      <c r="AD27" s="9">
        <v>36563708</v>
      </c>
      <c r="AF27" s="9">
        <v>0</v>
      </c>
      <c r="AH27" s="9">
        <v>0</v>
      </c>
      <c r="AJ27" s="9">
        <v>0</v>
      </c>
      <c r="AL27" s="9">
        <v>0</v>
      </c>
      <c r="AN27" s="9">
        <v>0</v>
      </c>
      <c r="AP27" s="9">
        <v>184987</v>
      </c>
      <c r="AS27" s="38">
        <v>4.6914999999999996</v>
      </c>
      <c r="BE27" s="38">
        <v>0.37040000000000001</v>
      </c>
      <c r="BG27" s="2" t="s">
        <v>906</v>
      </c>
    </row>
    <row r="28" spans="1:59">
      <c r="A28" s="14" t="s">
        <v>659</v>
      </c>
      <c r="B28" s="14" t="s">
        <v>907</v>
      </c>
      <c r="C28" s="19" t="s">
        <v>84</v>
      </c>
      <c r="D28" s="229">
        <v>1</v>
      </c>
      <c r="E28" s="230">
        <v>1</v>
      </c>
      <c r="F28" s="19" t="s">
        <v>139</v>
      </c>
      <c r="G28" s="36">
        <v>3059393</v>
      </c>
      <c r="H28" s="25">
        <v>3371</v>
      </c>
      <c r="I28" s="19" t="s">
        <v>20</v>
      </c>
      <c r="J28" s="15" t="s">
        <v>14</v>
      </c>
      <c r="K28" s="15">
        <v>10</v>
      </c>
      <c r="L28" s="16"/>
      <c r="M28" s="37">
        <v>0</v>
      </c>
      <c r="N28" s="37"/>
      <c r="O28" s="37">
        <v>0</v>
      </c>
      <c r="P28" s="37"/>
      <c r="Q28" s="37">
        <v>0</v>
      </c>
      <c r="R28" s="37"/>
      <c r="S28" s="37">
        <v>0</v>
      </c>
      <c r="T28" s="37"/>
      <c r="U28" s="37">
        <v>0</v>
      </c>
      <c r="V28" s="37"/>
      <c r="W28" s="37">
        <v>0</v>
      </c>
      <c r="X28" s="37"/>
      <c r="Y28" s="37">
        <v>1992782</v>
      </c>
      <c r="Z28" s="37"/>
      <c r="AA28" s="25">
        <v>0</v>
      </c>
      <c r="AB28" s="8"/>
      <c r="AD28" s="9">
        <v>0</v>
      </c>
      <c r="AF28" s="9">
        <v>0</v>
      </c>
      <c r="AH28" s="9">
        <v>0</v>
      </c>
      <c r="AJ28" s="9">
        <v>0</v>
      </c>
      <c r="AL28" s="9">
        <v>0</v>
      </c>
      <c r="AN28" s="9">
        <v>152125</v>
      </c>
      <c r="AP28" s="9">
        <v>0</v>
      </c>
      <c r="BC28" s="38">
        <v>7.6300000000000007E-2</v>
      </c>
      <c r="BG28" s="2" t="s">
        <v>906</v>
      </c>
    </row>
    <row r="29" spans="1:59">
      <c r="A29" s="14" t="s">
        <v>395</v>
      </c>
      <c r="B29" s="14" t="s">
        <v>167</v>
      </c>
      <c r="C29" s="19" t="s">
        <v>122</v>
      </c>
      <c r="D29" s="229">
        <v>3030</v>
      </c>
      <c r="E29" s="230">
        <v>30030</v>
      </c>
      <c r="F29" s="19" t="s">
        <v>141</v>
      </c>
      <c r="G29" s="36">
        <v>4586770</v>
      </c>
      <c r="H29" s="25">
        <v>3304</v>
      </c>
      <c r="I29" s="19" t="s">
        <v>27</v>
      </c>
      <c r="J29" s="15" t="s">
        <v>14</v>
      </c>
      <c r="K29" s="15">
        <v>998</v>
      </c>
      <c r="L29" s="16"/>
      <c r="M29" s="37">
        <v>0</v>
      </c>
      <c r="N29" s="37"/>
      <c r="O29" s="37">
        <v>0</v>
      </c>
      <c r="P29" s="37"/>
      <c r="Q29" s="37">
        <v>0</v>
      </c>
      <c r="R29" s="37"/>
      <c r="S29" s="37">
        <v>0</v>
      </c>
      <c r="T29" s="37"/>
      <c r="U29" s="37">
        <v>0</v>
      </c>
      <c r="V29" s="37"/>
      <c r="W29" s="37">
        <v>0</v>
      </c>
      <c r="X29" s="37"/>
      <c r="Y29" s="37">
        <v>576455528</v>
      </c>
      <c r="Z29" s="37"/>
      <c r="AA29" s="25">
        <v>0</v>
      </c>
      <c r="AB29" s="8"/>
      <c r="AD29" s="9">
        <v>0</v>
      </c>
      <c r="AF29" s="9">
        <v>0</v>
      </c>
      <c r="AH29" s="9">
        <v>0</v>
      </c>
      <c r="AJ29" s="9">
        <v>0</v>
      </c>
      <c r="AL29" s="9">
        <v>0</v>
      </c>
      <c r="AN29" s="9">
        <v>64920984</v>
      </c>
      <c r="AP29" s="9">
        <v>0</v>
      </c>
      <c r="BC29" s="38">
        <v>0.11260000000000001</v>
      </c>
      <c r="BG29" s="2" t="s">
        <v>906</v>
      </c>
    </row>
    <row r="30" spans="1:59">
      <c r="A30" s="14" t="s">
        <v>395</v>
      </c>
      <c r="B30" s="14" t="s">
        <v>167</v>
      </c>
      <c r="C30" s="19" t="s">
        <v>122</v>
      </c>
      <c r="D30" s="229">
        <v>3030</v>
      </c>
      <c r="E30" s="230">
        <v>30030</v>
      </c>
      <c r="F30" s="19" t="s">
        <v>141</v>
      </c>
      <c r="G30" s="36">
        <v>4586770</v>
      </c>
      <c r="H30" s="25">
        <v>3304</v>
      </c>
      <c r="I30" s="19" t="s">
        <v>15</v>
      </c>
      <c r="J30" s="15" t="s">
        <v>16</v>
      </c>
      <c r="K30" s="15">
        <v>718</v>
      </c>
      <c r="L30" s="16"/>
      <c r="M30" s="37">
        <v>0</v>
      </c>
      <c r="N30" s="37"/>
      <c r="O30" s="37">
        <v>2264890</v>
      </c>
      <c r="P30" s="37"/>
      <c r="Q30" s="37">
        <v>0</v>
      </c>
      <c r="R30" s="37"/>
      <c r="S30" s="37">
        <v>0</v>
      </c>
      <c r="T30" s="37"/>
      <c r="U30" s="37">
        <v>0</v>
      </c>
      <c r="V30" s="37"/>
      <c r="W30" s="37">
        <v>0</v>
      </c>
      <c r="X30" s="37"/>
      <c r="Y30" s="37">
        <v>0</v>
      </c>
      <c r="Z30" s="37"/>
      <c r="AA30" s="25">
        <v>0</v>
      </c>
      <c r="AB30" s="8"/>
      <c r="AD30" s="9">
        <v>0</v>
      </c>
      <c r="AF30" s="9">
        <v>45350997</v>
      </c>
      <c r="AH30" s="9">
        <v>0</v>
      </c>
      <c r="AJ30" s="9">
        <v>0</v>
      </c>
      <c r="AL30" s="9">
        <v>0</v>
      </c>
      <c r="AN30" s="9">
        <v>0</v>
      </c>
      <c r="AP30" s="9">
        <v>0</v>
      </c>
      <c r="AU30" s="38">
        <v>20.023499999999999</v>
      </c>
      <c r="BG30" s="2" t="s">
        <v>906</v>
      </c>
    </row>
    <row r="31" spans="1:59">
      <c r="A31" s="14" t="s">
        <v>395</v>
      </c>
      <c r="B31" s="14" t="s">
        <v>167</v>
      </c>
      <c r="C31" s="19" t="s">
        <v>122</v>
      </c>
      <c r="D31" s="229">
        <v>3030</v>
      </c>
      <c r="E31" s="230">
        <v>30030</v>
      </c>
      <c r="F31" s="19" t="s">
        <v>141</v>
      </c>
      <c r="G31" s="36">
        <v>4586770</v>
      </c>
      <c r="H31" s="25">
        <v>3304</v>
      </c>
      <c r="I31" s="19" t="s">
        <v>17</v>
      </c>
      <c r="J31" s="15" t="s">
        <v>16</v>
      </c>
      <c r="K31" s="15">
        <v>69</v>
      </c>
      <c r="L31" s="16"/>
      <c r="M31" s="37">
        <v>389525</v>
      </c>
      <c r="N31" s="37"/>
      <c r="O31" s="37">
        <v>0</v>
      </c>
      <c r="P31" s="37"/>
      <c r="Q31" s="37">
        <v>0</v>
      </c>
      <c r="R31" s="37"/>
      <c r="S31" s="37">
        <v>0</v>
      </c>
      <c r="T31" s="37"/>
      <c r="U31" s="37">
        <v>0</v>
      </c>
      <c r="V31" s="37"/>
      <c r="W31" s="37">
        <v>0</v>
      </c>
      <c r="X31" s="37"/>
      <c r="Y31" s="37">
        <v>0</v>
      </c>
      <c r="Z31" s="37"/>
      <c r="AA31" s="25">
        <v>0</v>
      </c>
      <c r="AB31" s="8"/>
      <c r="AD31" s="9">
        <v>1754611</v>
      </c>
      <c r="AF31" s="9">
        <v>0</v>
      </c>
      <c r="AH31" s="9">
        <v>0</v>
      </c>
      <c r="AJ31" s="9">
        <v>0</v>
      </c>
      <c r="AL31" s="9">
        <v>0</v>
      </c>
      <c r="AN31" s="9">
        <v>0</v>
      </c>
      <c r="AP31" s="9">
        <v>0</v>
      </c>
      <c r="AS31" s="38">
        <v>4.5045000000000002</v>
      </c>
      <c r="BG31" s="2" t="s">
        <v>906</v>
      </c>
    </row>
    <row r="32" spans="1:59">
      <c r="A32" s="14" t="s">
        <v>395</v>
      </c>
      <c r="B32" s="14" t="s">
        <v>167</v>
      </c>
      <c r="C32" s="19" t="s">
        <v>122</v>
      </c>
      <c r="D32" s="229">
        <v>3030</v>
      </c>
      <c r="E32" s="230">
        <v>30030</v>
      </c>
      <c r="F32" s="19" t="s">
        <v>141</v>
      </c>
      <c r="G32" s="36">
        <v>4586770</v>
      </c>
      <c r="H32" s="25">
        <v>3304</v>
      </c>
      <c r="I32" s="19" t="s">
        <v>15</v>
      </c>
      <c r="J32" s="15" t="s">
        <v>79</v>
      </c>
      <c r="K32" s="15">
        <v>310</v>
      </c>
      <c r="L32" s="16"/>
      <c r="M32" s="37">
        <v>0</v>
      </c>
      <c r="N32" s="37"/>
      <c r="O32" s="37">
        <v>0</v>
      </c>
      <c r="P32" s="37"/>
      <c r="Q32" s="37">
        <v>0</v>
      </c>
      <c r="R32" s="37"/>
      <c r="S32" s="37">
        <v>0</v>
      </c>
      <c r="T32" s="37"/>
      <c r="U32" s="37">
        <v>0</v>
      </c>
      <c r="V32" s="37"/>
      <c r="W32" s="37">
        <v>0</v>
      </c>
      <c r="X32" s="37"/>
      <c r="Y32" s="37">
        <v>0</v>
      </c>
      <c r="Z32" s="37"/>
      <c r="AA32" s="25">
        <v>0</v>
      </c>
      <c r="AB32" s="8"/>
      <c r="AD32" s="9">
        <v>0</v>
      </c>
      <c r="AF32" s="9">
        <v>0</v>
      </c>
      <c r="AH32" s="9">
        <v>0</v>
      </c>
      <c r="AJ32" s="9">
        <v>0</v>
      </c>
      <c r="AL32" s="9">
        <v>0</v>
      </c>
      <c r="AN32" s="9">
        <v>0</v>
      </c>
      <c r="AP32" s="9">
        <v>0</v>
      </c>
      <c r="BG32" s="2" t="s">
        <v>906</v>
      </c>
    </row>
    <row r="33" spans="1:59">
      <c r="A33" s="14" t="s">
        <v>395</v>
      </c>
      <c r="B33" s="14" t="s">
        <v>167</v>
      </c>
      <c r="C33" s="19" t="s">
        <v>122</v>
      </c>
      <c r="D33" s="229">
        <v>3030</v>
      </c>
      <c r="E33" s="230">
        <v>30030</v>
      </c>
      <c r="F33" s="19" t="s">
        <v>141</v>
      </c>
      <c r="G33" s="36">
        <v>4586770</v>
      </c>
      <c r="H33" s="25">
        <v>3304</v>
      </c>
      <c r="I33" s="19" t="s">
        <v>17</v>
      </c>
      <c r="J33" s="15" t="s">
        <v>14</v>
      </c>
      <c r="K33" s="15">
        <v>1209</v>
      </c>
      <c r="L33" s="16"/>
      <c r="M33" s="37">
        <v>6689890</v>
      </c>
      <c r="N33" s="37"/>
      <c r="O33" s="37">
        <v>0</v>
      </c>
      <c r="P33" s="37"/>
      <c r="Q33" s="37">
        <v>0</v>
      </c>
      <c r="R33" s="37"/>
      <c r="S33" s="37">
        <v>3363008</v>
      </c>
      <c r="T33" s="37"/>
      <c r="U33" s="37">
        <v>0</v>
      </c>
      <c r="V33" s="37"/>
      <c r="W33" s="37">
        <v>0</v>
      </c>
      <c r="X33" s="37"/>
      <c r="Y33" s="37">
        <v>0</v>
      </c>
      <c r="Z33" s="37"/>
      <c r="AA33" s="25">
        <v>25827</v>
      </c>
      <c r="AB33" s="8"/>
      <c r="AD33" s="9">
        <v>26770507</v>
      </c>
      <c r="AF33" s="9">
        <v>0</v>
      </c>
      <c r="AH33" s="9">
        <v>0</v>
      </c>
      <c r="AJ33" s="9">
        <v>11356091</v>
      </c>
      <c r="AL33" s="9">
        <v>0</v>
      </c>
      <c r="AN33" s="9">
        <v>0</v>
      </c>
      <c r="AP33" s="9">
        <v>8999</v>
      </c>
      <c r="AS33" s="38">
        <v>4.0015999999999998</v>
      </c>
      <c r="BE33" s="38">
        <v>0.34839999999999999</v>
      </c>
      <c r="BG33" s="2" t="s">
        <v>906</v>
      </c>
    </row>
    <row r="34" spans="1:59">
      <c r="A34" s="14" t="s">
        <v>226</v>
      </c>
      <c r="B34" s="14" t="s">
        <v>227</v>
      </c>
      <c r="C34" s="19" t="s">
        <v>43</v>
      </c>
      <c r="D34" s="229">
        <v>5066</v>
      </c>
      <c r="E34" s="230">
        <v>50066</v>
      </c>
      <c r="F34" s="19" t="s">
        <v>141</v>
      </c>
      <c r="G34" s="36">
        <v>8608208</v>
      </c>
      <c r="H34" s="25">
        <v>2703</v>
      </c>
      <c r="I34" s="19" t="s">
        <v>17</v>
      </c>
      <c r="J34" s="15" t="s">
        <v>14</v>
      </c>
      <c r="K34" s="15">
        <v>1555</v>
      </c>
      <c r="L34" s="16"/>
      <c r="M34" s="37">
        <v>14360110</v>
      </c>
      <c r="N34" s="37"/>
      <c r="O34" s="37">
        <v>0</v>
      </c>
      <c r="P34" s="37"/>
      <c r="Q34" s="37">
        <v>0</v>
      </c>
      <c r="R34" s="37"/>
      <c r="S34" s="37">
        <v>0</v>
      </c>
      <c r="T34" s="37"/>
      <c r="U34" s="37">
        <v>0</v>
      </c>
      <c r="V34" s="37"/>
      <c r="W34" s="37">
        <v>0</v>
      </c>
      <c r="X34" s="37"/>
      <c r="Y34" s="37">
        <v>0</v>
      </c>
      <c r="Z34" s="37"/>
      <c r="AA34" s="25">
        <v>31040</v>
      </c>
      <c r="AB34" s="8"/>
      <c r="AD34" s="9">
        <v>48558908</v>
      </c>
      <c r="AF34" s="9">
        <v>0</v>
      </c>
      <c r="AH34" s="9">
        <v>0</v>
      </c>
      <c r="AJ34" s="9">
        <v>0</v>
      </c>
      <c r="AL34" s="9">
        <v>0</v>
      </c>
      <c r="AN34" s="9">
        <v>0</v>
      </c>
      <c r="AP34" s="9">
        <v>9011</v>
      </c>
      <c r="AS34" s="38">
        <v>3.3815</v>
      </c>
      <c r="BE34" s="38">
        <v>0.2903</v>
      </c>
      <c r="BG34" s="2" t="s">
        <v>906</v>
      </c>
    </row>
    <row r="35" spans="1:59">
      <c r="A35" s="14" t="s">
        <v>226</v>
      </c>
      <c r="B35" s="14" t="s">
        <v>227</v>
      </c>
      <c r="C35" s="19" t="s">
        <v>43</v>
      </c>
      <c r="D35" s="229">
        <v>5066</v>
      </c>
      <c r="E35" s="230">
        <v>50066</v>
      </c>
      <c r="F35" s="19" t="s">
        <v>141</v>
      </c>
      <c r="G35" s="36">
        <v>8608208</v>
      </c>
      <c r="H35" s="25">
        <v>2703</v>
      </c>
      <c r="I35" s="19" t="s">
        <v>27</v>
      </c>
      <c r="J35" s="15" t="s">
        <v>14</v>
      </c>
      <c r="K35" s="15">
        <v>1148</v>
      </c>
      <c r="L35" s="16"/>
      <c r="M35" s="37">
        <v>0</v>
      </c>
      <c r="N35" s="37"/>
      <c r="O35" s="37">
        <v>0</v>
      </c>
      <c r="P35" s="37"/>
      <c r="Q35" s="37">
        <v>0</v>
      </c>
      <c r="R35" s="37"/>
      <c r="S35" s="37">
        <v>0</v>
      </c>
      <c r="T35" s="37"/>
      <c r="U35" s="37">
        <v>0</v>
      </c>
      <c r="V35" s="37"/>
      <c r="W35" s="37">
        <v>0</v>
      </c>
      <c r="X35" s="37"/>
      <c r="Y35" s="37">
        <v>366545522</v>
      </c>
      <c r="Z35" s="37"/>
      <c r="AA35" s="25">
        <v>0</v>
      </c>
      <c r="AB35" s="8"/>
      <c r="AD35" s="9">
        <v>0</v>
      </c>
      <c r="AF35" s="9">
        <v>0</v>
      </c>
      <c r="AH35" s="9">
        <v>0</v>
      </c>
      <c r="AJ35" s="9">
        <v>0</v>
      </c>
      <c r="AL35" s="9">
        <v>0</v>
      </c>
      <c r="AN35" s="9">
        <v>63157258</v>
      </c>
      <c r="AP35" s="9">
        <v>0</v>
      </c>
      <c r="BC35" s="38">
        <v>0.17230000000000001</v>
      </c>
      <c r="BG35" s="2" t="s">
        <v>906</v>
      </c>
    </row>
    <row r="36" spans="1:59">
      <c r="A36" s="14" t="s">
        <v>307</v>
      </c>
      <c r="B36" s="14" t="s">
        <v>908</v>
      </c>
      <c r="C36" s="19" t="s">
        <v>49</v>
      </c>
      <c r="D36" s="229">
        <v>1003</v>
      </c>
      <c r="E36" s="230">
        <v>10003</v>
      </c>
      <c r="F36" s="19" t="s">
        <v>141</v>
      </c>
      <c r="G36" s="36">
        <v>4181019</v>
      </c>
      <c r="H36" s="25">
        <v>2428</v>
      </c>
      <c r="I36" s="19" t="s">
        <v>26</v>
      </c>
      <c r="J36" s="15" t="s">
        <v>16</v>
      </c>
      <c r="K36" s="15">
        <v>9</v>
      </c>
      <c r="L36" s="16"/>
      <c r="M36" s="37">
        <v>963095</v>
      </c>
      <c r="N36" s="37"/>
      <c r="O36" s="37">
        <v>0</v>
      </c>
      <c r="P36" s="37"/>
      <c r="Q36" s="37">
        <v>0</v>
      </c>
      <c r="R36" s="37"/>
      <c r="S36" s="37">
        <v>0</v>
      </c>
      <c r="T36" s="37"/>
      <c r="U36" s="37">
        <v>0</v>
      </c>
      <c r="V36" s="37"/>
      <c r="W36" s="37">
        <v>0</v>
      </c>
      <c r="X36" s="37"/>
      <c r="Y36" s="37">
        <v>0</v>
      </c>
      <c r="Z36" s="37"/>
      <c r="AA36" s="25">
        <v>0</v>
      </c>
      <c r="AB36" s="8"/>
      <c r="AD36" s="9">
        <v>178857</v>
      </c>
      <c r="AF36" s="9">
        <v>0</v>
      </c>
      <c r="AH36" s="9">
        <v>0</v>
      </c>
      <c r="AJ36" s="9">
        <v>0</v>
      </c>
      <c r="AL36" s="9">
        <v>0</v>
      </c>
      <c r="AN36" s="9">
        <v>0</v>
      </c>
      <c r="AP36" s="9">
        <v>0</v>
      </c>
      <c r="AS36" s="38">
        <v>0.1857</v>
      </c>
      <c r="BG36" s="2" t="s">
        <v>906</v>
      </c>
    </row>
    <row r="37" spans="1:59">
      <c r="A37" s="14" t="s">
        <v>307</v>
      </c>
      <c r="B37" s="14" t="s">
        <v>908</v>
      </c>
      <c r="C37" s="19" t="s">
        <v>49</v>
      </c>
      <c r="D37" s="229">
        <v>1003</v>
      </c>
      <c r="E37" s="230">
        <v>10003</v>
      </c>
      <c r="F37" s="19" t="s">
        <v>141</v>
      </c>
      <c r="G37" s="36">
        <v>4181019</v>
      </c>
      <c r="H37" s="25">
        <v>2428</v>
      </c>
      <c r="I37" s="19" t="s">
        <v>17</v>
      </c>
      <c r="J37" s="15" t="s">
        <v>14</v>
      </c>
      <c r="K37" s="15">
        <v>767</v>
      </c>
      <c r="L37" s="16"/>
      <c r="M37" s="37">
        <v>4887759</v>
      </c>
      <c r="N37" s="37"/>
      <c r="O37" s="37">
        <v>0</v>
      </c>
      <c r="P37" s="37"/>
      <c r="Q37" s="37">
        <v>0</v>
      </c>
      <c r="R37" s="37"/>
      <c r="S37" s="37">
        <v>1759264</v>
      </c>
      <c r="T37" s="37"/>
      <c r="U37" s="37">
        <v>0</v>
      </c>
      <c r="V37" s="37"/>
      <c r="W37" s="37">
        <v>0</v>
      </c>
      <c r="X37" s="37"/>
      <c r="Y37" s="37">
        <v>0</v>
      </c>
      <c r="Z37" s="37"/>
      <c r="AA37" s="25">
        <v>0</v>
      </c>
      <c r="AB37" s="8"/>
      <c r="AD37" s="9">
        <v>13133647</v>
      </c>
      <c r="AF37" s="9">
        <v>0</v>
      </c>
      <c r="AH37" s="9">
        <v>0</v>
      </c>
      <c r="AJ37" s="9">
        <v>4029303</v>
      </c>
      <c r="AL37" s="9">
        <v>0</v>
      </c>
      <c r="AN37" s="9">
        <v>0</v>
      </c>
      <c r="AP37" s="9">
        <v>0</v>
      </c>
      <c r="AS37" s="38">
        <v>2.6869999999999998</v>
      </c>
      <c r="BG37" s="2" t="s">
        <v>906</v>
      </c>
    </row>
    <row r="38" spans="1:59">
      <c r="A38" s="14" t="s">
        <v>307</v>
      </c>
      <c r="B38" s="14" t="s">
        <v>908</v>
      </c>
      <c r="C38" s="19" t="s">
        <v>49</v>
      </c>
      <c r="D38" s="229">
        <v>1003</v>
      </c>
      <c r="E38" s="230">
        <v>10003</v>
      </c>
      <c r="F38" s="19" t="s">
        <v>141</v>
      </c>
      <c r="G38" s="36">
        <v>4181019</v>
      </c>
      <c r="H38" s="25">
        <v>2428</v>
      </c>
      <c r="I38" s="19" t="s">
        <v>28</v>
      </c>
      <c r="J38" s="15" t="s">
        <v>14</v>
      </c>
      <c r="K38" s="15">
        <v>65</v>
      </c>
      <c r="L38" s="16"/>
      <c r="M38" s="37">
        <v>354179</v>
      </c>
      <c r="N38" s="37"/>
      <c r="O38" s="37">
        <v>0</v>
      </c>
      <c r="P38" s="37"/>
      <c r="Q38" s="37">
        <v>0</v>
      </c>
      <c r="R38" s="37"/>
      <c r="S38" s="37">
        <v>0</v>
      </c>
      <c r="T38" s="37"/>
      <c r="U38" s="37">
        <v>0</v>
      </c>
      <c r="V38" s="37"/>
      <c r="W38" s="37">
        <v>0</v>
      </c>
      <c r="X38" s="37"/>
      <c r="Y38" s="37">
        <v>11565841</v>
      </c>
      <c r="Z38" s="37"/>
      <c r="AA38" s="25">
        <v>149495</v>
      </c>
      <c r="AB38" s="8"/>
      <c r="AD38" s="9">
        <v>425049</v>
      </c>
      <c r="AF38" s="9">
        <v>0</v>
      </c>
      <c r="AH38" s="9">
        <v>0</v>
      </c>
      <c r="AJ38" s="9">
        <v>0</v>
      </c>
      <c r="AL38" s="9">
        <v>1083935</v>
      </c>
      <c r="AN38" s="9">
        <v>0</v>
      </c>
      <c r="AP38" s="9">
        <v>0</v>
      </c>
      <c r="AS38" s="38">
        <v>1.2000999999999999</v>
      </c>
      <c r="BC38" s="38">
        <v>0</v>
      </c>
      <c r="BE38" s="38">
        <v>0</v>
      </c>
      <c r="BG38" s="2" t="s">
        <v>906</v>
      </c>
    </row>
    <row r="39" spans="1:59">
      <c r="A39" s="14" t="s">
        <v>307</v>
      </c>
      <c r="B39" s="14" t="s">
        <v>908</v>
      </c>
      <c r="C39" s="19" t="s">
        <v>49</v>
      </c>
      <c r="D39" s="229">
        <v>1003</v>
      </c>
      <c r="E39" s="230">
        <v>10003</v>
      </c>
      <c r="F39" s="19" t="s">
        <v>141</v>
      </c>
      <c r="G39" s="36">
        <v>4181019</v>
      </c>
      <c r="H39" s="25">
        <v>2428</v>
      </c>
      <c r="I39" s="19" t="s">
        <v>15</v>
      </c>
      <c r="J39" s="15" t="s">
        <v>16</v>
      </c>
      <c r="K39" s="15">
        <v>584</v>
      </c>
      <c r="L39" s="16"/>
      <c r="M39" s="37">
        <v>0</v>
      </c>
      <c r="N39" s="37"/>
      <c r="O39" s="37">
        <v>1627838</v>
      </c>
      <c r="P39" s="37"/>
      <c r="Q39" s="37">
        <v>0</v>
      </c>
      <c r="R39" s="37"/>
      <c r="S39" s="37">
        <v>0</v>
      </c>
      <c r="T39" s="37"/>
      <c r="U39" s="37">
        <v>0</v>
      </c>
      <c r="V39" s="37"/>
      <c r="W39" s="37">
        <v>0</v>
      </c>
      <c r="X39" s="37"/>
      <c r="Y39" s="37">
        <v>0</v>
      </c>
      <c r="Z39" s="37"/>
      <c r="AA39" s="25">
        <v>0</v>
      </c>
      <c r="AB39" s="8"/>
      <c r="AD39" s="9">
        <v>0</v>
      </c>
      <c r="AF39" s="9">
        <v>13130454</v>
      </c>
      <c r="AH39" s="9">
        <v>0</v>
      </c>
      <c r="AJ39" s="9">
        <v>0</v>
      </c>
      <c r="AL39" s="9">
        <v>0</v>
      </c>
      <c r="AN39" s="9">
        <v>0</v>
      </c>
      <c r="AP39" s="9">
        <v>0</v>
      </c>
      <c r="AU39" s="38">
        <v>8.0662000000000003</v>
      </c>
      <c r="BG39" s="2" t="s">
        <v>906</v>
      </c>
    </row>
    <row r="40" spans="1:59">
      <c r="A40" s="14" t="s">
        <v>307</v>
      </c>
      <c r="B40" s="14" t="s">
        <v>908</v>
      </c>
      <c r="C40" s="19" t="s">
        <v>49</v>
      </c>
      <c r="D40" s="229">
        <v>1003</v>
      </c>
      <c r="E40" s="230">
        <v>10003</v>
      </c>
      <c r="F40" s="19" t="s">
        <v>141</v>
      </c>
      <c r="G40" s="36">
        <v>4181019</v>
      </c>
      <c r="H40" s="25">
        <v>2428</v>
      </c>
      <c r="I40" s="19" t="s">
        <v>17</v>
      </c>
      <c r="J40" s="15" t="s">
        <v>16</v>
      </c>
      <c r="K40" s="15">
        <v>53</v>
      </c>
      <c r="L40" s="16"/>
      <c r="M40" s="37">
        <v>37630</v>
      </c>
      <c r="N40" s="37"/>
      <c r="O40" s="37">
        <v>29900</v>
      </c>
      <c r="P40" s="37"/>
      <c r="Q40" s="37">
        <v>0</v>
      </c>
      <c r="R40" s="37"/>
      <c r="S40" s="37">
        <v>0</v>
      </c>
      <c r="T40" s="37"/>
      <c r="U40" s="37">
        <v>0</v>
      </c>
      <c r="V40" s="37"/>
      <c r="W40" s="37">
        <v>0</v>
      </c>
      <c r="X40" s="37"/>
      <c r="Y40" s="37">
        <v>0</v>
      </c>
      <c r="Z40" s="37"/>
      <c r="AA40" s="25">
        <v>0</v>
      </c>
      <c r="AB40" s="8"/>
      <c r="AD40" s="9">
        <v>228103</v>
      </c>
      <c r="AF40" s="9">
        <v>172543</v>
      </c>
      <c r="AH40" s="9">
        <v>0</v>
      </c>
      <c r="AJ40" s="9">
        <v>0</v>
      </c>
      <c r="AL40" s="9">
        <v>0</v>
      </c>
      <c r="AN40" s="9">
        <v>0</v>
      </c>
      <c r="AP40" s="9">
        <v>0</v>
      </c>
      <c r="AS40" s="38">
        <v>6.0617000000000001</v>
      </c>
      <c r="AU40" s="38">
        <v>5.7706999999999997</v>
      </c>
      <c r="BG40" s="2" t="s">
        <v>906</v>
      </c>
    </row>
    <row r="41" spans="1:59">
      <c r="A41" s="14" t="s">
        <v>307</v>
      </c>
      <c r="B41" s="14" t="s">
        <v>908</v>
      </c>
      <c r="C41" s="19" t="s">
        <v>49</v>
      </c>
      <c r="D41" s="229">
        <v>1003</v>
      </c>
      <c r="E41" s="230">
        <v>10003</v>
      </c>
      <c r="F41" s="19" t="s">
        <v>141</v>
      </c>
      <c r="G41" s="36">
        <v>4181019</v>
      </c>
      <c r="H41" s="25">
        <v>2428</v>
      </c>
      <c r="I41" s="19" t="s">
        <v>24</v>
      </c>
      <c r="J41" s="15" t="s">
        <v>16</v>
      </c>
      <c r="K41" s="15">
        <v>436</v>
      </c>
      <c r="L41" s="16"/>
      <c r="M41" s="37">
        <v>13360985</v>
      </c>
      <c r="N41" s="37"/>
      <c r="O41" s="37">
        <v>0</v>
      </c>
      <c r="P41" s="37"/>
      <c r="Q41" s="37">
        <v>0</v>
      </c>
      <c r="R41" s="37"/>
      <c r="S41" s="37">
        <v>0</v>
      </c>
      <c r="T41" s="37"/>
      <c r="U41" s="37">
        <v>0</v>
      </c>
      <c r="V41" s="37"/>
      <c r="W41" s="37">
        <v>0</v>
      </c>
      <c r="X41" s="37"/>
      <c r="Y41" s="37">
        <v>0</v>
      </c>
      <c r="Z41" s="37"/>
      <c r="AA41" s="25">
        <v>0</v>
      </c>
      <c r="AB41" s="8"/>
      <c r="AD41" s="9">
        <v>4339139</v>
      </c>
      <c r="AF41" s="9">
        <v>0</v>
      </c>
      <c r="AH41" s="9">
        <v>0</v>
      </c>
      <c r="AJ41" s="9">
        <v>0</v>
      </c>
      <c r="AL41" s="9">
        <v>0</v>
      </c>
      <c r="AN41" s="9">
        <v>0</v>
      </c>
      <c r="AP41" s="9">
        <v>0</v>
      </c>
      <c r="AS41" s="38">
        <v>0.32479999999999998</v>
      </c>
      <c r="BG41" s="2" t="s">
        <v>906</v>
      </c>
    </row>
    <row r="42" spans="1:59">
      <c r="A42" s="14" t="s">
        <v>307</v>
      </c>
      <c r="B42" s="14" t="s">
        <v>908</v>
      </c>
      <c r="C42" s="19" t="s">
        <v>49</v>
      </c>
      <c r="D42" s="229">
        <v>1003</v>
      </c>
      <c r="E42" s="230">
        <v>10003</v>
      </c>
      <c r="F42" s="19" t="s">
        <v>141</v>
      </c>
      <c r="G42" s="36">
        <v>4181019</v>
      </c>
      <c r="H42" s="25">
        <v>2428</v>
      </c>
      <c r="I42" s="19" t="s">
        <v>27</v>
      </c>
      <c r="J42" s="15" t="s">
        <v>14</v>
      </c>
      <c r="K42" s="15">
        <v>338</v>
      </c>
      <c r="L42" s="16"/>
      <c r="M42" s="37">
        <v>0</v>
      </c>
      <c r="N42" s="37"/>
      <c r="O42" s="37">
        <v>0</v>
      </c>
      <c r="P42" s="37"/>
      <c r="Q42" s="37">
        <v>0</v>
      </c>
      <c r="R42" s="37"/>
      <c r="S42" s="37">
        <v>0</v>
      </c>
      <c r="T42" s="37"/>
      <c r="U42" s="37">
        <v>0</v>
      </c>
      <c r="V42" s="37"/>
      <c r="W42" s="37">
        <v>0</v>
      </c>
      <c r="X42" s="37"/>
      <c r="Y42" s="37">
        <v>178406868</v>
      </c>
      <c r="Z42" s="37"/>
      <c r="AA42" s="25">
        <v>0</v>
      </c>
      <c r="AB42" s="8"/>
      <c r="AD42" s="9">
        <v>0</v>
      </c>
      <c r="AF42" s="9">
        <v>0</v>
      </c>
      <c r="AH42" s="9">
        <v>0</v>
      </c>
      <c r="AJ42" s="9">
        <v>0</v>
      </c>
      <c r="AL42" s="9">
        <v>0</v>
      </c>
      <c r="AN42" s="9">
        <v>22078161</v>
      </c>
      <c r="AP42" s="9">
        <v>0</v>
      </c>
      <c r="BC42" s="38">
        <v>0.12379999999999999</v>
      </c>
      <c r="BG42" s="2" t="s">
        <v>906</v>
      </c>
    </row>
    <row r="43" spans="1:59">
      <c r="A43" s="14" t="s">
        <v>307</v>
      </c>
      <c r="B43" s="14" t="s">
        <v>908</v>
      </c>
      <c r="C43" s="19" t="s">
        <v>49</v>
      </c>
      <c r="D43" s="229">
        <v>1003</v>
      </c>
      <c r="E43" s="230">
        <v>10003</v>
      </c>
      <c r="F43" s="19" t="s">
        <v>141</v>
      </c>
      <c r="G43" s="36">
        <v>4181019</v>
      </c>
      <c r="H43" s="25">
        <v>2428</v>
      </c>
      <c r="I43" s="19" t="s">
        <v>32</v>
      </c>
      <c r="J43" s="15" t="s">
        <v>14</v>
      </c>
      <c r="K43" s="15">
        <v>22</v>
      </c>
      <c r="L43" s="16"/>
      <c r="M43" s="37">
        <v>0</v>
      </c>
      <c r="N43" s="37"/>
      <c r="O43" s="37">
        <v>0</v>
      </c>
      <c r="P43" s="37"/>
      <c r="Q43" s="37">
        <v>0</v>
      </c>
      <c r="R43" s="37"/>
      <c r="S43" s="37">
        <v>0</v>
      </c>
      <c r="T43" s="37"/>
      <c r="U43" s="37">
        <v>0</v>
      </c>
      <c r="V43" s="37"/>
      <c r="W43" s="37">
        <v>0</v>
      </c>
      <c r="X43" s="37"/>
      <c r="Y43" s="37">
        <v>2928240</v>
      </c>
      <c r="Z43" s="37"/>
      <c r="AA43" s="25">
        <v>0</v>
      </c>
      <c r="AB43" s="8"/>
      <c r="AD43" s="9">
        <v>0</v>
      </c>
      <c r="AF43" s="9">
        <v>0</v>
      </c>
      <c r="AH43" s="9">
        <v>0</v>
      </c>
      <c r="AJ43" s="9">
        <v>0</v>
      </c>
      <c r="AL43" s="9">
        <v>0</v>
      </c>
      <c r="AN43" s="9">
        <v>399393</v>
      </c>
      <c r="AP43" s="9">
        <v>0</v>
      </c>
      <c r="BC43" s="38">
        <v>0.13639999999999999</v>
      </c>
      <c r="BG43" s="2" t="s">
        <v>906</v>
      </c>
    </row>
    <row r="44" spans="1:59">
      <c r="A44" s="14" t="s">
        <v>307</v>
      </c>
      <c r="B44" s="14" t="s">
        <v>908</v>
      </c>
      <c r="C44" s="19" t="s">
        <v>49</v>
      </c>
      <c r="D44" s="229">
        <v>1003</v>
      </c>
      <c r="E44" s="230">
        <v>10003</v>
      </c>
      <c r="F44" s="19" t="s">
        <v>141</v>
      </c>
      <c r="G44" s="36">
        <v>4181019</v>
      </c>
      <c r="H44" s="25">
        <v>2428</v>
      </c>
      <c r="I44" s="19" t="s">
        <v>22</v>
      </c>
      <c r="J44" s="15" t="s">
        <v>14</v>
      </c>
      <c r="K44" s="15">
        <v>154</v>
      </c>
      <c r="L44" s="16"/>
      <c r="M44" s="37">
        <v>0</v>
      </c>
      <c r="N44" s="37"/>
      <c r="O44" s="37">
        <v>0</v>
      </c>
      <c r="P44" s="37"/>
      <c r="Q44" s="37">
        <v>0</v>
      </c>
      <c r="R44" s="37"/>
      <c r="S44" s="37">
        <v>0</v>
      </c>
      <c r="T44" s="37"/>
      <c r="U44" s="37">
        <v>0</v>
      </c>
      <c r="V44" s="37"/>
      <c r="W44" s="37">
        <v>0</v>
      </c>
      <c r="X44" s="37"/>
      <c r="Y44" s="37">
        <v>46803331</v>
      </c>
      <c r="Z44" s="37"/>
      <c r="AA44" s="25">
        <v>0</v>
      </c>
      <c r="AB44" s="8"/>
      <c r="AD44" s="9">
        <v>0</v>
      </c>
      <c r="AF44" s="9">
        <v>0</v>
      </c>
      <c r="AH44" s="9">
        <v>0</v>
      </c>
      <c r="AJ44" s="9">
        <v>0</v>
      </c>
      <c r="AL44" s="9">
        <v>0</v>
      </c>
      <c r="AN44" s="9">
        <v>5523588</v>
      </c>
      <c r="AP44" s="9">
        <v>0</v>
      </c>
      <c r="BC44" s="38">
        <v>0.11799999999999999</v>
      </c>
      <c r="BG44" s="2" t="s">
        <v>906</v>
      </c>
    </row>
    <row r="45" spans="1:59">
      <c r="A45" s="14" t="s">
        <v>372</v>
      </c>
      <c r="B45" s="14" t="s">
        <v>909</v>
      </c>
      <c r="C45" s="19" t="s">
        <v>72</v>
      </c>
      <c r="D45" s="229">
        <v>3019</v>
      </c>
      <c r="E45" s="230">
        <v>30019</v>
      </c>
      <c r="F45" s="19" t="s">
        <v>141</v>
      </c>
      <c r="G45" s="36">
        <v>5441567</v>
      </c>
      <c r="H45" s="25">
        <v>2406</v>
      </c>
      <c r="I45" s="19" t="s">
        <v>17</v>
      </c>
      <c r="J45" s="15" t="s">
        <v>16</v>
      </c>
      <c r="K45" s="15">
        <v>6</v>
      </c>
      <c r="L45" s="16"/>
      <c r="M45" s="37">
        <v>0</v>
      </c>
      <c r="N45" s="37"/>
      <c r="O45" s="37">
        <v>0</v>
      </c>
      <c r="P45" s="37"/>
      <c r="Q45" s="37">
        <v>0</v>
      </c>
      <c r="R45" s="37"/>
      <c r="S45" s="37">
        <v>0</v>
      </c>
      <c r="T45" s="37"/>
      <c r="U45" s="37">
        <v>27243</v>
      </c>
      <c r="V45" s="37"/>
      <c r="W45" s="37">
        <v>0</v>
      </c>
      <c r="X45" s="37"/>
      <c r="Y45" s="37">
        <v>0</v>
      </c>
      <c r="Z45" s="37"/>
      <c r="AA45" s="25">
        <v>0</v>
      </c>
      <c r="AB45" s="8"/>
      <c r="AD45" s="9">
        <v>64719</v>
      </c>
      <c r="AF45" s="9">
        <v>0</v>
      </c>
      <c r="AH45" s="9">
        <v>0</v>
      </c>
      <c r="AJ45" s="9">
        <v>0</v>
      </c>
      <c r="AL45" s="9">
        <v>0</v>
      </c>
      <c r="AN45" s="9">
        <v>0</v>
      </c>
      <c r="AP45" s="9">
        <v>0</v>
      </c>
      <c r="BG45" s="2" t="s">
        <v>906</v>
      </c>
    </row>
    <row r="46" spans="1:59">
      <c r="A46" s="14" t="s">
        <v>372</v>
      </c>
      <c r="B46" s="14" t="s">
        <v>909</v>
      </c>
      <c r="C46" s="19" t="s">
        <v>72</v>
      </c>
      <c r="D46" s="229">
        <v>3019</v>
      </c>
      <c r="E46" s="230">
        <v>30019</v>
      </c>
      <c r="F46" s="19" t="s">
        <v>141</v>
      </c>
      <c r="G46" s="36">
        <v>5441567</v>
      </c>
      <c r="H46" s="25">
        <v>2406</v>
      </c>
      <c r="I46" s="19" t="s">
        <v>15</v>
      </c>
      <c r="J46" s="15" t="s">
        <v>16</v>
      </c>
      <c r="K46" s="15">
        <v>393</v>
      </c>
      <c r="L46" s="16"/>
      <c r="M46" s="37">
        <v>0</v>
      </c>
      <c r="N46" s="37"/>
      <c r="O46" s="37">
        <v>1565864</v>
      </c>
      <c r="P46" s="37"/>
      <c r="Q46" s="37">
        <v>0</v>
      </c>
      <c r="R46" s="37"/>
      <c r="S46" s="37">
        <v>0</v>
      </c>
      <c r="T46" s="37"/>
      <c r="U46" s="37">
        <v>0</v>
      </c>
      <c r="V46" s="37"/>
      <c r="W46" s="37">
        <v>0</v>
      </c>
      <c r="X46" s="37"/>
      <c r="Y46" s="37">
        <v>0</v>
      </c>
      <c r="Z46" s="37"/>
      <c r="AA46" s="25">
        <v>0</v>
      </c>
      <c r="AB46" s="8"/>
      <c r="AD46" s="9">
        <v>0</v>
      </c>
      <c r="AF46" s="9">
        <v>9489165</v>
      </c>
      <c r="AH46" s="9">
        <v>0</v>
      </c>
      <c r="AJ46" s="9">
        <v>0</v>
      </c>
      <c r="AL46" s="9">
        <v>0</v>
      </c>
      <c r="AN46" s="9">
        <v>0</v>
      </c>
      <c r="AP46" s="9">
        <v>0</v>
      </c>
      <c r="AU46" s="38">
        <v>6.06</v>
      </c>
      <c r="BG46" s="2" t="s">
        <v>906</v>
      </c>
    </row>
    <row r="47" spans="1:59">
      <c r="A47" s="14" t="s">
        <v>372</v>
      </c>
      <c r="B47" s="14" t="s">
        <v>909</v>
      </c>
      <c r="C47" s="19" t="s">
        <v>72</v>
      </c>
      <c r="D47" s="229">
        <v>3019</v>
      </c>
      <c r="E47" s="230">
        <v>30019</v>
      </c>
      <c r="F47" s="19" t="s">
        <v>141</v>
      </c>
      <c r="G47" s="36">
        <v>5441567</v>
      </c>
      <c r="H47" s="25">
        <v>2406</v>
      </c>
      <c r="I47" s="19" t="s">
        <v>24</v>
      </c>
      <c r="J47" s="15" t="s">
        <v>14</v>
      </c>
      <c r="K47" s="15">
        <v>357</v>
      </c>
      <c r="L47" s="16"/>
      <c r="M47" s="37">
        <v>0</v>
      </c>
      <c r="N47" s="37"/>
      <c r="O47" s="37">
        <v>0</v>
      </c>
      <c r="P47" s="37"/>
      <c r="Q47" s="37">
        <v>0</v>
      </c>
      <c r="R47" s="37"/>
      <c r="S47" s="37">
        <v>0</v>
      </c>
      <c r="T47" s="37"/>
      <c r="U47" s="37">
        <v>0</v>
      </c>
      <c r="V47" s="37"/>
      <c r="W47" s="37">
        <v>0</v>
      </c>
      <c r="X47" s="37"/>
      <c r="Y47" s="37">
        <v>190958248</v>
      </c>
      <c r="Z47" s="37"/>
      <c r="AA47" s="25">
        <v>0</v>
      </c>
      <c r="AB47" s="8"/>
      <c r="AD47" s="9">
        <v>0</v>
      </c>
      <c r="AF47" s="9">
        <v>0</v>
      </c>
      <c r="AH47" s="9">
        <v>0</v>
      </c>
      <c r="AJ47" s="9">
        <v>0</v>
      </c>
      <c r="AL47" s="9">
        <v>0</v>
      </c>
      <c r="AN47" s="9">
        <v>15598066</v>
      </c>
      <c r="AP47" s="9">
        <v>0</v>
      </c>
      <c r="BC47" s="38">
        <v>8.1699999999999995E-2</v>
      </c>
      <c r="BG47" s="2" t="s">
        <v>906</v>
      </c>
    </row>
    <row r="48" spans="1:59">
      <c r="A48" s="14" t="s">
        <v>372</v>
      </c>
      <c r="B48" s="14" t="s">
        <v>909</v>
      </c>
      <c r="C48" s="19" t="s">
        <v>72</v>
      </c>
      <c r="D48" s="229">
        <v>3019</v>
      </c>
      <c r="E48" s="230">
        <v>30019</v>
      </c>
      <c r="F48" s="19" t="s">
        <v>141</v>
      </c>
      <c r="G48" s="36">
        <v>5441567</v>
      </c>
      <c r="H48" s="25">
        <v>2406</v>
      </c>
      <c r="I48" s="19" t="s">
        <v>32</v>
      </c>
      <c r="J48" s="15" t="s">
        <v>14</v>
      </c>
      <c r="K48" s="15">
        <v>29</v>
      </c>
      <c r="L48" s="16"/>
      <c r="M48" s="37">
        <v>0</v>
      </c>
      <c r="N48" s="37"/>
      <c r="O48" s="37">
        <v>0</v>
      </c>
      <c r="P48" s="37"/>
      <c r="Q48" s="37">
        <v>0</v>
      </c>
      <c r="R48" s="37"/>
      <c r="S48" s="37">
        <v>0</v>
      </c>
      <c r="T48" s="37"/>
      <c r="U48" s="37">
        <v>0</v>
      </c>
      <c r="V48" s="37"/>
      <c r="W48" s="37">
        <v>0</v>
      </c>
      <c r="X48" s="37"/>
      <c r="Y48" s="37">
        <v>4702003</v>
      </c>
      <c r="Z48" s="37"/>
      <c r="AA48" s="25">
        <v>0</v>
      </c>
      <c r="AB48" s="8"/>
      <c r="AD48" s="9">
        <v>0</v>
      </c>
      <c r="AF48" s="9">
        <v>0</v>
      </c>
      <c r="AH48" s="9">
        <v>0</v>
      </c>
      <c r="AJ48" s="9">
        <v>0</v>
      </c>
      <c r="AL48" s="9">
        <v>0</v>
      </c>
      <c r="AN48" s="9">
        <v>382885</v>
      </c>
      <c r="AP48" s="9">
        <v>0</v>
      </c>
      <c r="BC48" s="38">
        <v>8.14E-2</v>
      </c>
      <c r="BG48" s="2" t="s">
        <v>906</v>
      </c>
    </row>
    <row r="49" spans="1:59">
      <c r="A49" s="14" t="s">
        <v>372</v>
      </c>
      <c r="B49" s="14" t="s">
        <v>909</v>
      </c>
      <c r="C49" s="19" t="s">
        <v>72</v>
      </c>
      <c r="D49" s="229">
        <v>3019</v>
      </c>
      <c r="E49" s="230">
        <v>30019</v>
      </c>
      <c r="F49" s="19" t="s">
        <v>141</v>
      </c>
      <c r="G49" s="36">
        <v>5441567</v>
      </c>
      <c r="H49" s="25">
        <v>2406</v>
      </c>
      <c r="I49" s="19" t="s">
        <v>27</v>
      </c>
      <c r="J49" s="15" t="s">
        <v>14</v>
      </c>
      <c r="K49" s="15">
        <v>286</v>
      </c>
      <c r="L49" s="16"/>
      <c r="M49" s="37">
        <v>0</v>
      </c>
      <c r="N49" s="37"/>
      <c r="O49" s="37">
        <v>0</v>
      </c>
      <c r="P49" s="37"/>
      <c r="Q49" s="37">
        <v>0</v>
      </c>
      <c r="R49" s="37"/>
      <c r="S49" s="37">
        <v>0</v>
      </c>
      <c r="T49" s="37"/>
      <c r="U49" s="37">
        <v>0</v>
      </c>
      <c r="V49" s="37"/>
      <c r="W49" s="37">
        <v>0</v>
      </c>
      <c r="X49" s="37"/>
      <c r="Y49" s="37">
        <v>125067726</v>
      </c>
      <c r="Z49" s="37"/>
      <c r="AA49" s="25">
        <v>0</v>
      </c>
      <c r="AB49" s="8"/>
      <c r="AD49" s="9">
        <v>0</v>
      </c>
      <c r="AF49" s="9">
        <v>0</v>
      </c>
      <c r="AH49" s="9">
        <v>0</v>
      </c>
      <c r="AJ49" s="9">
        <v>0</v>
      </c>
      <c r="AL49" s="9">
        <v>0</v>
      </c>
      <c r="AN49" s="9">
        <v>14000061</v>
      </c>
      <c r="AP49" s="9">
        <v>0</v>
      </c>
      <c r="BC49" s="38">
        <v>0.1119</v>
      </c>
      <c r="BG49" s="2" t="s">
        <v>906</v>
      </c>
    </row>
    <row r="50" spans="1:59">
      <c r="A50" s="14" t="s">
        <v>372</v>
      </c>
      <c r="B50" s="14" t="s">
        <v>909</v>
      </c>
      <c r="C50" s="19" t="s">
        <v>72</v>
      </c>
      <c r="D50" s="229">
        <v>3019</v>
      </c>
      <c r="E50" s="230">
        <v>30019</v>
      </c>
      <c r="F50" s="19" t="s">
        <v>141</v>
      </c>
      <c r="G50" s="36">
        <v>5441567</v>
      </c>
      <c r="H50" s="25">
        <v>2406</v>
      </c>
      <c r="I50" s="19" t="s">
        <v>17</v>
      </c>
      <c r="J50" s="15" t="s">
        <v>14</v>
      </c>
      <c r="K50" s="15">
        <v>1217</v>
      </c>
      <c r="L50" s="16"/>
      <c r="M50" s="37">
        <v>10960149</v>
      </c>
      <c r="N50" s="37"/>
      <c r="O50" s="37">
        <v>0</v>
      </c>
      <c r="P50" s="37"/>
      <c r="Q50" s="37">
        <v>0</v>
      </c>
      <c r="R50" s="37"/>
      <c r="S50" s="37">
        <v>0</v>
      </c>
      <c r="T50" s="37"/>
      <c r="U50" s="37">
        <v>0</v>
      </c>
      <c r="V50" s="37"/>
      <c r="W50" s="37">
        <v>0</v>
      </c>
      <c r="X50" s="37"/>
      <c r="Y50" s="37">
        <v>0</v>
      </c>
      <c r="Z50" s="37"/>
      <c r="AA50" s="25">
        <v>1030091</v>
      </c>
      <c r="AB50" s="8"/>
      <c r="AD50" s="9">
        <v>40660324</v>
      </c>
      <c r="AF50" s="9">
        <v>0</v>
      </c>
      <c r="AH50" s="9">
        <v>0</v>
      </c>
      <c r="AJ50" s="9">
        <v>0</v>
      </c>
      <c r="AL50" s="9">
        <v>0</v>
      </c>
      <c r="AN50" s="9">
        <v>0</v>
      </c>
      <c r="AP50" s="9">
        <v>244645</v>
      </c>
      <c r="AS50" s="38">
        <v>3.7098</v>
      </c>
      <c r="BE50" s="38">
        <v>0.23749999999999999</v>
      </c>
      <c r="BG50" s="2" t="s">
        <v>906</v>
      </c>
    </row>
    <row r="51" spans="1:59">
      <c r="A51" s="14" t="s">
        <v>372</v>
      </c>
      <c r="B51" s="14" t="s">
        <v>909</v>
      </c>
      <c r="C51" s="19" t="s">
        <v>72</v>
      </c>
      <c r="D51" s="229">
        <v>3019</v>
      </c>
      <c r="E51" s="230">
        <v>30019</v>
      </c>
      <c r="F51" s="19" t="s">
        <v>141</v>
      </c>
      <c r="G51" s="36">
        <v>5441567</v>
      </c>
      <c r="H51" s="25">
        <v>2406</v>
      </c>
      <c r="I51" s="19" t="s">
        <v>20</v>
      </c>
      <c r="J51" s="15" t="s">
        <v>14</v>
      </c>
      <c r="K51" s="15">
        <v>118</v>
      </c>
      <c r="L51" s="16"/>
      <c r="M51" s="37">
        <v>0</v>
      </c>
      <c r="N51" s="37"/>
      <c r="O51" s="37">
        <v>0</v>
      </c>
      <c r="P51" s="37"/>
      <c r="Q51" s="37">
        <v>0</v>
      </c>
      <c r="R51" s="37"/>
      <c r="S51" s="37">
        <v>0</v>
      </c>
      <c r="T51" s="37"/>
      <c r="U51" s="37">
        <v>0</v>
      </c>
      <c r="V51" s="37"/>
      <c r="W51" s="37">
        <v>0</v>
      </c>
      <c r="X51" s="37"/>
      <c r="Y51" s="37">
        <v>23839122</v>
      </c>
      <c r="Z51" s="37"/>
      <c r="AA51" s="25">
        <v>0</v>
      </c>
      <c r="AB51" s="8"/>
      <c r="AD51" s="9">
        <v>0</v>
      </c>
      <c r="AF51" s="9">
        <v>0</v>
      </c>
      <c r="AH51" s="9">
        <v>0</v>
      </c>
      <c r="AJ51" s="9">
        <v>0</v>
      </c>
      <c r="AL51" s="9">
        <v>0</v>
      </c>
      <c r="AN51" s="9">
        <v>2543660</v>
      </c>
      <c r="AP51" s="9">
        <v>0</v>
      </c>
      <c r="BC51" s="38">
        <v>0.1067</v>
      </c>
      <c r="BG51" s="2" t="s">
        <v>906</v>
      </c>
    </row>
    <row r="52" spans="1:59">
      <c r="A52" s="14" t="s">
        <v>1289</v>
      </c>
      <c r="B52" s="14" t="s">
        <v>910</v>
      </c>
      <c r="C52" s="19" t="s">
        <v>79</v>
      </c>
      <c r="D52" s="229">
        <v>6008</v>
      </c>
      <c r="E52" s="230">
        <v>60008</v>
      </c>
      <c r="F52" s="19" t="s">
        <v>141</v>
      </c>
      <c r="G52" s="36">
        <v>4944332</v>
      </c>
      <c r="H52" s="25">
        <v>2157</v>
      </c>
      <c r="I52" s="19" t="s">
        <v>28</v>
      </c>
      <c r="J52" s="15" t="s">
        <v>14</v>
      </c>
      <c r="K52" s="15">
        <v>8</v>
      </c>
      <c r="L52" s="16"/>
      <c r="M52" s="37">
        <v>18167</v>
      </c>
      <c r="N52" s="37"/>
      <c r="O52" s="37">
        <v>0</v>
      </c>
      <c r="P52" s="37"/>
      <c r="Q52" s="37">
        <v>0</v>
      </c>
      <c r="R52" s="37"/>
      <c r="S52" s="37">
        <v>0</v>
      </c>
      <c r="T52" s="37"/>
      <c r="U52" s="37">
        <v>0</v>
      </c>
      <c r="V52" s="37"/>
      <c r="W52" s="37">
        <v>0</v>
      </c>
      <c r="X52" s="37"/>
      <c r="Y52" s="37">
        <v>0</v>
      </c>
      <c r="Z52" s="37"/>
      <c r="AA52" s="25">
        <v>0</v>
      </c>
      <c r="AB52" s="8"/>
      <c r="AD52" s="9">
        <v>0</v>
      </c>
      <c r="AF52" s="9">
        <v>0</v>
      </c>
      <c r="AH52" s="9">
        <v>0</v>
      </c>
      <c r="AJ52" s="9">
        <v>0</v>
      </c>
      <c r="AL52" s="9">
        <v>0</v>
      </c>
      <c r="AN52" s="9">
        <v>0</v>
      </c>
      <c r="AP52" s="9">
        <v>0</v>
      </c>
      <c r="AS52" s="38">
        <v>0</v>
      </c>
      <c r="BG52" s="2" t="s">
        <v>906</v>
      </c>
    </row>
    <row r="53" spans="1:59">
      <c r="A53" s="14" t="s">
        <v>1289</v>
      </c>
      <c r="B53" s="14" t="s">
        <v>910</v>
      </c>
      <c r="C53" s="19" t="s">
        <v>79</v>
      </c>
      <c r="D53" s="229">
        <v>6008</v>
      </c>
      <c r="E53" s="230">
        <v>60008</v>
      </c>
      <c r="F53" s="19" t="s">
        <v>141</v>
      </c>
      <c r="G53" s="36">
        <v>4944332</v>
      </c>
      <c r="H53" s="25">
        <v>2157</v>
      </c>
      <c r="I53" s="19" t="s">
        <v>25</v>
      </c>
      <c r="J53" s="15" t="s">
        <v>16</v>
      </c>
      <c r="K53" s="15">
        <v>66</v>
      </c>
      <c r="L53" s="16"/>
      <c r="M53" s="37">
        <v>423059</v>
      </c>
      <c r="N53" s="37"/>
      <c r="O53" s="37">
        <v>0</v>
      </c>
      <c r="P53" s="37"/>
      <c r="Q53" s="37">
        <v>0</v>
      </c>
      <c r="R53" s="37"/>
      <c r="S53" s="37">
        <v>0</v>
      </c>
      <c r="T53" s="37"/>
      <c r="U53" s="37">
        <v>0</v>
      </c>
      <c r="V53" s="37"/>
      <c r="W53" s="37">
        <v>0</v>
      </c>
      <c r="X53" s="37"/>
      <c r="Y53" s="37">
        <v>0</v>
      </c>
      <c r="Z53" s="37"/>
      <c r="AA53" s="25">
        <v>0</v>
      </c>
      <c r="AB53" s="8"/>
      <c r="AD53" s="9">
        <v>2255556</v>
      </c>
      <c r="AF53" s="9">
        <v>0</v>
      </c>
      <c r="AH53" s="9">
        <v>0</v>
      </c>
      <c r="AJ53" s="9">
        <v>0</v>
      </c>
      <c r="AL53" s="9">
        <v>0</v>
      </c>
      <c r="AN53" s="9">
        <v>0</v>
      </c>
      <c r="AP53" s="9">
        <v>0</v>
      </c>
      <c r="AS53" s="38">
        <v>5.3315000000000001</v>
      </c>
      <c r="BG53" s="2" t="s">
        <v>906</v>
      </c>
    </row>
    <row r="54" spans="1:59">
      <c r="A54" s="14" t="s">
        <v>1289</v>
      </c>
      <c r="B54" s="14" t="s">
        <v>910</v>
      </c>
      <c r="C54" s="19" t="s">
        <v>79</v>
      </c>
      <c r="D54" s="229">
        <v>6008</v>
      </c>
      <c r="E54" s="230">
        <v>60008</v>
      </c>
      <c r="F54" s="19" t="s">
        <v>141</v>
      </c>
      <c r="G54" s="36">
        <v>4944332</v>
      </c>
      <c r="H54" s="25">
        <v>2157</v>
      </c>
      <c r="I54" s="19" t="s">
        <v>17</v>
      </c>
      <c r="J54" s="15" t="s">
        <v>14</v>
      </c>
      <c r="K54" s="15">
        <v>613</v>
      </c>
      <c r="L54" s="16"/>
      <c r="M54" s="37">
        <v>6349535</v>
      </c>
      <c r="N54" s="37"/>
      <c r="O54" s="37">
        <v>206296</v>
      </c>
      <c r="P54" s="37"/>
      <c r="Q54" s="37">
        <v>0</v>
      </c>
      <c r="R54" s="37"/>
      <c r="S54" s="37">
        <v>1316039</v>
      </c>
      <c r="T54" s="37"/>
      <c r="U54" s="37">
        <v>0</v>
      </c>
      <c r="V54" s="37"/>
      <c r="W54" s="37">
        <v>0</v>
      </c>
      <c r="X54" s="37"/>
      <c r="Y54" s="37">
        <v>0</v>
      </c>
      <c r="Z54" s="37"/>
      <c r="AA54" s="25">
        <v>0</v>
      </c>
      <c r="AB54" s="8"/>
      <c r="AD54" s="9">
        <v>29738755</v>
      </c>
      <c r="AF54" s="9">
        <v>1020202</v>
      </c>
      <c r="AH54" s="9">
        <v>0</v>
      </c>
      <c r="AJ54" s="9">
        <v>4065763</v>
      </c>
      <c r="AL54" s="9">
        <v>0</v>
      </c>
      <c r="AN54" s="9">
        <v>0</v>
      </c>
      <c r="AP54" s="9">
        <v>0</v>
      </c>
      <c r="AS54" s="38">
        <v>4.6836000000000002</v>
      </c>
      <c r="AU54" s="38">
        <v>4.9452999999999996</v>
      </c>
      <c r="BG54" s="2" t="s">
        <v>906</v>
      </c>
    </row>
    <row r="55" spans="1:59">
      <c r="A55" s="14" t="s">
        <v>1289</v>
      </c>
      <c r="B55" s="14" t="s">
        <v>910</v>
      </c>
      <c r="C55" s="19" t="s">
        <v>79</v>
      </c>
      <c r="D55" s="229">
        <v>6008</v>
      </c>
      <c r="E55" s="230">
        <v>60008</v>
      </c>
      <c r="F55" s="19" t="s">
        <v>141</v>
      </c>
      <c r="G55" s="36">
        <v>4944332</v>
      </c>
      <c r="H55" s="25">
        <v>2157</v>
      </c>
      <c r="I55" s="19" t="s">
        <v>22</v>
      </c>
      <c r="J55" s="15" t="s">
        <v>14</v>
      </c>
      <c r="K55" s="15">
        <v>56</v>
      </c>
      <c r="L55" s="16"/>
      <c r="M55" s="37">
        <v>0</v>
      </c>
      <c r="N55" s="37"/>
      <c r="O55" s="37">
        <v>0</v>
      </c>
      <c r="P55" s="37"/>
      <c r="Q55" s="37">
        <v>0</v>
      </c>
      <c r="R55" s="37"/>
      <c r="S55" s="37">
        <v>0</v>
      </c>
      <c r="T55" s="37"/>
      <c r="U55" s="37">
        <v>0</v>
      </c>
      <c r="V55" s="37"/>
      <c r="W55" s="37">
        <v>0</v>
      </c>
      <c r="X55" s="37"/>
      <c r="Y55" s="37">
        <v>20764234</v>
      </c>
      <c r="Z55" s="37"/>
      <c r="AA55" s="25">
        <v>0</v>
      </c>
      <c r="AB55" s="8"/>
      <c r="AD55" s="9">
        <v>0</v>
      </c>
      <c r="AF55" s="9">
        <v>0</v>
      </c>
      <c r="AH55" s="9">
        <v>0</v>
      </c>
      <c r="AJ55" s="9">
        <v>0</v>
      </c>
      <c r="AL55" s="9">
        <v>0</v>
      </c>
      <c r="AN55" s="9">
        <v>3420524</v>
      </c>
      <c r="AP55" s="9">
        <v>0</v>
      </c>
      <c r="BC55" s="38">
        <v>0.16470000000000001</v>
      </c>
      <c r="BG55" s="2" t="s">
        <v>906</v>
      </c>
    </row>
    <row r="56" spans="1:59">
      <c r="A56" s="14" t="s">
        <v>1289</v>
      </c>
      <c r="B56" s="14" t="s">
        <v>910</v>
      </c>
      <c r="C56" s="19" t="s">
        <v>79</v>
      </c>
      <c r="D56" s="229">
        <v>6008</v>
      </c>
      <c r="E56" s="230">
        <v>60008</v>
      </c>
      <c r="F56" s="19" t="s">
        <v>141</v>
      </c>
      <c r="G56" s="36">
        <v>4944332</v>
      </c>
      <c r="H56" s="25">
        <v>2157</v>
      </c>
      <c r="I56" s="19" t="s">
        <v>18</v>
      </c>
      <c r="J56" s="15" t="s">
        <v>14</v>
      </c>
      <c r="K56" s="15">
        <v>536</v>
      </c>
      <c r="L56" s="16"/>
      <c r="M56" s="37">
        <v>0</v>
      </c>
      <c r="N56" s="37"/>
      <c r="O56" s="37">
        <v>290680</v>
      </c>
      <c r="P56" s="37"/>
      <c r="Q56" s="37">
        <v>0</v>
      </c>
      <c r="R56" s="37"/>
      <c r="S56" s="37">
        <v>0</v>
      </c>
      <c r="T56" s="37"/>
      <c r="U56" s="37">
        <v>0</v>
      </c>
      <c r="V56" s="37"/>
      <c r="W56" s="37">
        <v>0</v>
      </c>
      <c r="X56" s="37"/>
      <c r="Y56" s="37">
        <v>0</v>
      </c>
      <c r="Z56" s="37"/>
      <c r="AA56" s="25">
        <v>0</v>
      </c>
      <c r="AB56" s="8"/>
      <c r="AD56" s="9">
        <v>0</v>
      </c>
      <c r="AF56" s="9">
        <v>1826390</v>
      </c>
      <c r="AH56" s="9">
        <v>0</v>
      </c>
      <c r="AJ56" s="9">
        <v>0</v>
      </c>
      <c r="AL56" s="9">
        <v>0</v>
      </c>
      <c r="AN56" s="9">
        <v>0</v>
      </c>
      <c r="AP56" s="9">
        <v>0</v>
      </c>
      <c r="AU56" s="38">
        <v>6.2831999999999999</v>
      </c>
      <c r="BG56" s="2" t="s">
        <v>906</v>
      </c>
    </row>
    <row r="57" spans="1:59">
      <c r="A57" s="14" t="s">
        <v>1289</v>
      </c>
      <c r="B57" s="14" t="s">
        <v>910</v>
      </c>
      <c r="C57" s="19" t="s">
        <v>79</v>
      </c>
      <c r="D57" s="229">
        <v>6008</v>
      </c>
      <c r="E57" s="230">
        <v>60008</v>
      </c>
      <c r="F57" s="19" t="s">
        <v>141</v>
      </c>
      <c r="G57" s="36">
        <v>4944332</v>
      </c>
      <c r="H57" s="25">
        <v>2157</v>
      </c>
      <c r="I57" s="19" t="s">
        <v>15</v>
      </c>
      <c r="J57" s="15" t="s">
        <v>16</v>
      </c>
      <c r="K57" s="15">
        <v>345</v>
      </c>
      <c r="L57" s="16"/>
      <c r="M57" s="37">
        <v>0</v>
      </c>
      <c r="N57" s="37"/>
      <c r="O57" s="37">
        <v>1935187</v>
      </c>
      <c r="P57" s="37"/>
      <c r="Q57" s="37">
        <v>0</v>
      </c>
      <c r="R57" s="37"/>
      <c r="S57" s="37">
        <v>0</v>
      </c>
      <c r="T57" s="37"/>
      <c r="U57" s="37">
        <v>0</v>
      </c>
      <c r="V57" s="37"/>
      <c r="W57" s="37">
        <v>0</v>
      </c>
      <c r="X57" s="37"/>
      <c r="Y57" s="37">
        <v>0</v>
      </c>
      <c r="Z57" s="37"/>
      <c r="AA57" s="25">
        <v>0</v>
      </c>
      <c r="AB57" s="8"/>
      <c r="AD57" s="9">
        <v>0</v>
      </c>
      <c r="AF57" s="9">
        <v>5426149</v>
      </c>
      <c r="AH57" s="9">
        <v>0</v>
      </c>
      <c r="AJ57" s="9">
        <v>0</v>
      </c>
      <c r="AL57" s="9">
        <v>0</v>
      </c>
      <c r="AN57" s="9">
        <v>0</v>
      </c>
      <c r="AP57" s="9">
        <v>0</v>
      </c>
      <c r="AU57" s="38">
        <v>2.8039000000000001</v>
      </c>
      <c r="BG57" s="2" t="s">
        <v>906</v>
      </c>
    </row>
    <row r="58" spans="1:59">
      <c r="A58" s="14" t="s">
        <v>1289</v>
      </c>
      <c r="B58" s="14" t="s">
        <v>910</v>
      </c>
      <c r="C58" s="19" t="s">
        <v>79</v>
      </c>
      <c r="D58" s="229">
        <v>6008</v>
      </c>
      <c r="E58" s="230">
        <v>60008</v>
      </c>
      <c r="F58" s="19" t="s">
        <v>141</v>
      </c>
      <c r="G58" s="36">
        <v>4944332</v>
      </c>
      <c r="H58" s="25">
        <v>2157</v>
      </c>
      <c r="I58" s="19" t="s">
        <v>25</v>
      </c>
      <c r="J58" s="15" t="s">
        <v>14</v>
      </c>
      <c r="K58" s="15">
        <v>242</v>
      </c>
      <c r="L58" s="16"/>
      <c r="M58" s="37">
        <v>1600591</v>
      </c>
      <c r="N58" s="37"/>
      <c r="O58" s="37">
        <v>0</v>
      </c>
      <c r="P58" s="37"/>
      <c r="Q58" s="37">
        <v>0</v>
      </c>
      <c r="R58" s="37"/>
      <c r="S58" s="37">
        <v>0</v>
      </c>
      <c r="T58" s="37"/>
      <c r="U58" s="37">
        <v>0</v>
      </c>
      <c r="V58" s="37"/>
      <c r="W58" s="37">
        <v>0</v>
      </c>
      <c r="X58" s="37"/>
      <c r="Y58" s="37">
        <v>0</v>
      </c>
      <c r="Z58" s="37"/>
      <c r="AA58" s="25">
        <v>0</v>
      </c>
      <c r="AB58" s="8"/>
      <c r="AD58" s="9">
        <v>7210986</v>
      </c>
      <c r="AF58" s="9">
        <v>0</v>
      </c>
      <c r="AH58" s="9">
        <v>0</v>
      </c>
      <c r="AJ58" s="9">
        <v>0</v>
      </c>
      <c r="AL58" s="9">
        <v>0</v>
      </c>
      <c r="AN58" s="9">
        <v>0</v>
      </c>
      <c r="AP58" s="9">
        <v>0</v>
      </c>
      <c r="AS58" s="38">
        <v>4.5052000000000003</v>
      </c>
      <c r="BG58" s="2" t="s">
        <v>906</v>
      </c>
    </row>
    <row r="59" spans="1:59">
      <c r="A59" s="14" t="s">
        <v>1289</v>
      </c>
      <c r="B59" s="14" t="s">
        <v>910</v>
      </c>
      <c r="C59" s="19" t="s">
        <v>79</v>
      </c>
      <c r="D59" s="229">
        <v>6008</v>
      </c>
      <c r="E59" s="230">
        <v>60008</v>
      </c>
      <c r="F59" s="19" t="s">
        <v>141</v>
      </c>
      <c r="G59" s="36">
        <v>4944332</v>
      </c>
      <c r="H59" s="25">
        <v>2157</v>
      </c>
      <c r="I59" s="19" t="s">
        <v>15</v>
      </c>
      <c r="J59" s="15" t="s">
        <v>79</v>
      </c>
      <c r="K59" s="15">
        <v>175</v>
      </c>
      <c r="L59" s="16"/>
      <c r="M59" s="37">
        <v>0</v>
      </c>
      <c r="N59" s="37"/>
      <c r="O59" s="37">
        <v>0</v>
      </c>
      <c r="P59" s="37"/>
      <c r="Q59" s="37">
        <v>0</v>
      </c>
      <c r="R59" s="37"/>
      <c r="S59" s="37">
        <v>0</v>
      </c>
      <c r="T59" s="37"/>
      <c r="U59" s="37">
        <v>0</v>
      </c>
      <c r="V59" s="37"/>
      <c r="W59" s="37">
        <v>0</v>
      </c>
      <c r="X59" s="37"/>
      <c r="Y59" s="37">
        <v>0</v>
      </c>
      <c r="Z59" s="37"/>
      <c r="AA59" s="25">
        <v>0</v>
      </c>
      <c r="AB59" s="8"/>
      <c r="AD59" s="9">
        <v>0</v>
      </c>
      <c r="AF59" s="9">
        <v>0</v>
      </c>
      <c r="AH59" s="9">
        <v>0</v>
      </c>
      <c r="AJ59" s="9">
        <v>0</v>
      </c>
      <c r="AL59" s="9">
        <v>0</v>
      </c>
      <c r="AN59" s="9">
        <v>0</v>
      </c>
      <c r="AP59" s="9">
        <v>0</v>
      </c>
      <c r="BG59" s="2" t="s">
        <v>906</v>
      </c>
    </row>
    <row r="60" spans="1:59">
      <c r="A60" s="14" t="s">
        <v>1289</v>
      </c>
      <c r="B60" s="14" t="s">
        <v>910</v>
      </c>
      <c r="C60" s="19" t="s">
        <v>79</v>
      </c>
      <c r="D60" s="229">
        <v>6008</v>
      </c>
      <c r="E60" s="230">
        <v>60008</v>
      </c>
      <c r="F60" s="19" t="s">
        <v>141</v>
      </c>
      <c r="G60" s="36">
        <v>4944332</v>
      </c>
      <c r="H60" s="25">
        <v>2157</v>
      </c>
      <c r="I60" s="19" t="s">
        <v>17</v>
      </c>
      <c r="J60" s="15" t="s">
        <v>16</v>
      </c>
      <c r="K60" s="15">
        <v>116</v>
      </c>
      <c r="L60" s="16"/>
      <c r="M60" s="37">
        <v>1715447</v>
      </c>
      <c r="N60" s="37"/>
      <c r="O60" s="37">
        <v>0</v>
      </c>
      <c r="P60" s="37"/>
      <c r="Q60" s="37">
        <v>0</v>
      </c>
      <c r="R60" s="37"/>
      <c r="S60" s="37">
        <v>0</v>
      </c>
      <c r="T60" s="37"/>
      <c r="U60" s="37">
        <v>0</v>
      </c>
      <c r="V60" s="37"/>
      <c r="W60" s="37">
        <v>0</v>
      </c>
      <c r="X60" s="37"/>
      <c r="Y60" s="37">
        <v>0</v>
      </c>
      <c r="Z60" s="37"/>
      <c r="AA60" s="25">
        <v>0</v>
      </c>
      <c r="AB60" s="8"/>
      <c r="AD60" s="9">
        <v>7646255</v>
      </c>
      <c r="AF60" s="9">
        <v>0</v>
      </c>
      <c r="AH60" s="9">
        <v>0</v>
      </c>
      <c r="AJ60" s="9">
        <v>0</v>
      </c>
      <c r="AL60" s="9">
        <v>0</v>
      </c>
      <c r="AN60" s="9">
        <v>0</v>
      </c>
      <c r="AP60" s="9">
        <v>0</v>
      </c>
      <c r="AS60" s="38">
        <v>4.4573</v>
      </c>
      <c r="BG60" s="2" t="s">
        <v>906</v>
      </c>
    </row>
    <row r="61" spans="1:59">
      <c r="A61" s="14" t="s">
        <v>306</v>
      </c>
      <c r="B61" s="14" t="s">
        <v>911</v>
      </c>
      <c r="C61" s="19" t="s">
        <v>50</v>
      </c>
      <c r="D61" s="229">
        <v>3034</v>
      </c>
      <c r="E61" s="230">
        <v>30034</v>
      </c>
      <c r="F61" s="19" t="s">
        <v>173</v>
      </c>
      <c r="G61" s="36">
        <v>2203663</v>
      </c>
      <c r="H61" s="25">
        <v>1888</v>
      </c>
      <c r="I61" s="19" t="s">
        <v>17</v>
      </c>
      <c r="J61" s="15" t="s">
        <v>14</v>
      </c>
      <c r="K61" s="15">
        <v>611</v>
      </c>
      <c r="L61" s="16"/>
      <c r="M61" s="37">
        <v>5230675</v>
      </c>
      <c r="N61" s="37"/>
      <c r="O61" s="37">
        <v>0</v>
      </c>
      <c r="P61" s="37"/>
      <c r="Q61" s="37">
        <v>0</v>
      </c>
      <c r="R61" s="37"/>
      <c r="S61" s="37">
        <v>0</v>
      </c>
      <c r="T61" s="37"/>
      <c r="U61" s="37">
        <v>0</v>
      </c>
      <c r="V61" s="37"/>
      <c r="W61" s="37">
        <v>0</v>
      </c>
      <c r="X61" s="37"/>
      <c r="Y61" s="37">
        <v>0</v>
      </c>
      <c r="Z61" s="37"/>
      <c r="AA61" s="25">
        <v>0</v>
      </c>
      <c r="AB61" s="8"/>
      <c r="AD61" s="9">
        <v>1516741</v>
      </c>
      <c r="AF61" s="9">
        <v>0</v>
      </c>
      <c r="AH61" s="9">
        <v>0</v>
      </c>
      <c r="AJ61" s="9">
        <v>0</v>
      </c>
      <c r="AL61" s="9">
        <v>0</v>
      </c>
      <c r="AN61" s="9">
        <v>0</v>
      </c>
      <c r="AP61" s="9">
        <v>0</v>
      </c>
      <c r="AS61" s="38">
        <v>0.28999999999999998</v>
      </c>
      <c r="BG61" s="2" t="s">
        <v>906</v>
      </c>
    </row>
    <row r="62" spans="1:59">
      <c r="A62" s="14" t="s">
        <v>306</v>
      </c>
      <c r="B62" s="14" t="s">
        <v>911</v>
      </c>
      <c r="C62" s="19" t="s">
        <v>50</v>
      </c>
      <c r="D62" s="229">
        <v>3034</v>
      </c>
      <c r="E62" s="230">
        <v>30034</v>
      </c>
      <c r="F62" s="19" t="s">
        <v>173</v>
      </c>
      <c r="G62" s="36">
        <v>2203663</v>
      </c>
      <c r="H62" s="25">
        <v>1888</v>
      </c>
      <c r="I62" s="19" t="s">
        <v>27</v>
      </c>
      <c r="J62" s="15" t="s">
        <v>14</v>
      </c>
      <c r="K62" s="15">
        <v>54</v>
      </c>
      <c r="L62" s="16"/>
      <c r="M62" s="37">
        <v>0</v>
      </c>
      <c r="N62" s="37"/>
      <c r="O62" s="37">
        <v>0</v>
      </c>
      <c r="P62" s="37"/>
      <c r="Q62" s="37">
        <v>0</v>
      </c>
      <c r="R62" s="37"/>
      <c r="S62" s="37">
        <v>0</v>
      </c>
      <c r="T62" s="37"/>
      <c r="U62" s="37">
        <v>0</v>
      </c>
      <c r="V62" s="37"/>
      <c r="W62" s="37">
        <v>0</v>
      </c>
      <c r="X62" s="37"/>
      <c r="Y62" s="37">
        <v>44465246</v>
      </c>
      <c r="Z62" s="37"/>
      <c r="AA62" s="25">
        <v>0</v>
      </c>
      <c r="AB62" s="8"/>
      <c r="AD62" s="9">
        <v>0</v>
      </c>
      <c r="AF62" s="9">
        <v>0</v>
      </c>
      <c r="AH62" s="9">
        <v>0</v>
      </c>
      <c r="AJ62" s="9">
        <v>0</v>
      </c>
      <c r="AL62" s="9">
        <v>0</v>
      </c>
      <c r="AN62" s="9">
        <v>0</v>
      </c>
      <c r="AP62" s="9">
        <v>0</v>
      </c>
      <c r="BC62" s="38">
        <v>0</v>
      </c>
      <c r="BG62" s="2" t="s">
        <v>906</v>
      </c>
    </row>
    <row r="63" spans="1:59">
      <c r="A63" s="14" t="s">
        <v>306</v>
      </c>
      <c r="B63" s="14" t="s">
        <v>911</v>
      </c>
      <c r="C63" s="19" t="s">
        <v>50</v>
      </c>
      <c r="D63" s="229">
        <v>3034</v>
      </c>
      <c r="E63" s="230">
        <v>30034</v>
      </c>
      <c r="F63" s="19" t="s">
        <v>173</v>
      </c>
      <c r="G63" s="36">
        <v>2203663</v>
      </c>
      <c r="H63" s="25">
        <v>1888</v>
      </c>
      <c r="I63" s="19" t="s">
        <v>15</v>
      </c>
      <c r="J63" s="15" t="s">
        <v>16</v>
      </c>
      <c r="K63" s="15">
        <v>503</v>
      </c>
      <c r="L63" s="16"/>
      <c r="M63" s="37">
        <v>0</v>
      </c>
      <c r="N63" s="37"/>
      <c r="O63" s="37">
        <v>1914938</v>
      </c>
      <c r="P63" s="37"/>
      <c r="Q63" s="37">
        <v>0</v>
      </c>
      <c r="R63" s="37"/>
      <c r="S63" s="37">
        <v>0</v>
      </c>
      <c r="T63" s="37"/>
      <c r="U63" s="37">
        <v>0</v>
      </c>
      <c r="V63" s="37"/>
      <c r="W63" s="37">
        <v>0</v>
      </c>
      <c r="X63" s="37"/>
      <c r="Y63" s="37">
        <v>0</v>
      </c>
      <c r="Z63" s="37"/>
      <c r="AA63" s="25">
        <v>0</v>
      </c>
      <c r="AB63" s="8"/>
      <c r="AD63" s="9">
        <v>0</v>
      </c>
      <c r="AF63" s="9">
        <v>11450423</v>
      </c>
      <c r="AH63" s="9">
        <v>0</v>
      </c>
      <c r="AJ63" s="9">
        <v>0</v>
      </c>
      <c r="AL63" s="9">
        <v>0</v>
      </c>
      <c r="AN63" s="9">
        <v>0</v>
      </c>
      <c r="AP63" s="9">
        <v>0</v>
      </c>
      <c r="AU63" s="38">
        <v>5.9794999999999998</v>
      </c>
      <c r="BG63" s="2" t="s">
        <v>906</v>
      </c>
    </row>
    <row r="64" spans="1:59">
      <c r="A64" s="14" t="s">
        <v>306</v>
      </c>
      <c r="B64" s="14" t="s">
        <v>911</v>
      </c>
      <c r="C64" s="19" t="s">
        <v>50</v>
      </c>
      <c r="D64" s="229">
        <v>3034</v>
      </c>
      <c r="E64" s="230">
        <v>30034</v>
      </c>
      <c r="F64" s="19" t="s">
        <v>173</v>
      </c>
      <c r="G64" s="36">
        <v>2203663</v>
      </c>
      <c r="H64" s="25">
        <v>1888</v>
      </c>
      <c r="I64" s="19" t="s">
        <v>22</v>
      </c>
      <c r="J64" s="15" t="s">
        <v>14</v>
      </c>
      <c r="K64" s="15">
        <v>38</v>
      </c>
      <c r="L64" s="16"/>
      <c r="M64" s="37">
        <v>0</v>
      </c>
      <c r="N64" s="37"/>
      <c r="O64" s="37">
        <v>0</v>
      </c>
      <c r="P64" s="37"/>
      <c r="Q64" s="37">
        <v>0</v>
      </c>
      <c r="R64" s="37"/>
      <c r="S64" s="37">
        <v>0</v>
      </c>
      <c r="T64" s="37"/>
      <c r="U64" s="37">
        <v>0</v>
      </c>
      <c r="V64" s="37"/>
      <c r="W64" s="37">
        <v>0</v>
      </c>
      <c r="X64" s="37"/>
      <c r="Y64" s="37">
        <v>25044315</v>
      </c>
      <c r="Z64" s="37"/>
      <c r="AA64" s="25">
        <v>0</v>
      </c>
      <c r="AB64" s="8"/>
      <c r="AD64" s="9">
        <v>0</v>
      </c>
      <c r="AF64" s="9">
        <v>0</v>
      </c>
      <c r="AH64" s="9">
        <v>0</v>
      </c>
      <c r="AJ64" s="9">
        <v>0</v>
      </c>
      <c r="AL64" s="9">
        <v>0</v>
      </c>
      <c r="AN64" s="9">
        <v>2679810</v>
      </c>
      <c r="AP64" s="9">
        <v>0</v>
      </c>
      <c r="BC64" s="38">
        <v>0.107</v>
      </c>
      <c r="BG64" s="2" t="s">
        <v>906</v>
      </c>
    </row>
    <row r="65" spans="1:59">
      <c r="A65" s="14" t="s">
        <v>306</v>
      </c>
      <c r="B65" s="14" t="s">
        <v>911</v>
      </c>
      <c r="C65" s="19" t="s">
        <v>50</v>
      </c>
      <c r="D65" s="229">
        <v>3034</v>
      </c>
      <c r="E65" s="230">
        <v>30034</v>
      </c>
      <c r="F65" s="19" t="s">
        <v>173</v>
      </c>
      <c r="G65" s="36">
        <v>2203663</v>
      </c>
      <c r="H65" s="25">
        <v>1888</v>
      </c>
      <c r="I65" s="19" t="s">
        <v>25</v>
      </c>
      <c r="J65" s="15" t="s">
        <v>16</v>
      </c>
      <c r="K65" s="15">
        <v>280</v>
      </c>
      <c r="L65" s="16"/>
      <c r="M65" s="37">
        <v>1754928</v>
      </c>
      <c r="N65" s="37"/>
      <c r="O65" s="37">
        <v>0</v>
      </c>
      <c r="P65" s="37"/>
      <c r="Q65" s="37">
        <v>0</v>
      </c>
      <c r="R65" s="37"/>
      <c r="S65" s="37">
        <v>0</v>
      </c>
      <c r="T65" s="37"/>
      <c r="U65" s="37">
        <v>0</v>
      </c>
      <c r="V65" s="37"/>
      <c r="W65" s="37">
        <v>0</v>
      </c>
      <c r="X65" s="37"/>
      <c r="Y65" s="37">
        <v>0</v>
      </c>
      <c r="Z65" s="37"/>
      <c r="AA65" s="25">
        <v>0</v>
      </c>
      <c r="AB65" s="8"/>
      <c r="AD65" s="9">
        <v>0</v>
      </c>
      <c r="AF65" s="9">
        <v>0</v>
      </c>
      <c r="AH65" s="9">
        <v>0</v>
      </c>
      <c r="AJ65" s="9">
        <v>0</v>
      </c>
      <c r="AL65" s="9">
        <v>0</v>
      </c>
      <c r="AN65" s="9">
        <v>0</v>
      </c>
      <c r="AP65" s="9">
        <v>0</v>
      </c>
      <c r="AS65" s="38">
        <v>0</v>
      </c>
      <c r="BG65" s="2" t="s">
        <v>906</v>
      </c>
    </row>
    <row r="66" spans="1:59">
      <c r="A66" s="14" t="s">
        <v>306</v>
      </c>
      <c r="B66" s="14" t="s">
        <v>911</v>
      </c>
      <c r="C66" s="19" t="s">
        <v>50</v>
      </c>
      <c r="D66" s="229">
        <v>3034</v>
      </c>
      <c r="E66" s="230">
        <v>30034</v>
      </c>
      <c r="F66" s="19" t="s">
        <v>173</v>
      </c>
      <c r="G66" s="36">
        <v>2203663</v>
      </c>
      <c r="H66" s="25">
        <v>1888</v>
      </c>
      <c r="I66" s="19" t="s">
        <v>15</v>
      </c>
      <c r="J66" s="15" t="s">
        <v>79</v>
      </c>
      <c r="K66" s="15">
        <v>241</v>
      </c>
      <c r="L66" s="16"/>
      <c r="M66" s="37">
        <v>0</v>
      </c>
      <c r="N66" s="37"/>
      <c r="O66" s="37">
        <v>0</v>
      </c>
      <c r="P66" s="37"/>
      <c r="Q66" s="37">
        <v>0</v>
      </c>
      <c r="R66" s="37"/>
      <c r="S66" s="37">
        <v>0</v>
      </c>
      <c r="T66" s="37"/>
      <c r="U66" s="37">
        <v>0</v>
      </c>
      <c r="V66" s="37"/>
      <c r="W66" s="37">
        <v>0</v>
      </c>
      <c r="X66" s="37"/>
      <c r="Y66" s="37">
        <v>0</v>
      </c>
      <c r="Z66" s="37"/>
      <c r="AA66" s="25">
        <v>0</v>
      </c>
      <c r="AB66" s="8"/>
      <c r="AD66" s="9">
        <v>0</v>
      </c>
      <c r="AF66" s="9">
        <v>0</v>
      </c>
      <c r="AH66" s="9">
        <v>0</v>
      </c>
      <c r="AJ66" s="9">
        <v>0</v>
      </c>
      <c r="AL66" s="9">
        <v>0</v>
      </c>
      <c r="AN66" s="9">
        <v>0</v>
      </c>
      <c r="AP66" s="9">
        <v>0</v>
      </c>
      <c r="BG66" s="2" t="s">
        <v>906</v>
      </c>
    </row>
    <row r="67" spans="1:59">
      <c r="A67" s="14" t="s">
        <v>306</v>
      </c>
      <c r="B67" s="14" t="s">
        <v>911</v>
      </c>
      <c r="C67" s="19" t="s">
        <v>50</v>
      </c>
      <c r="D67" s="229">
        <v>3034</v>
      </c>
      <c r="E67" s="230">
        <v>30034</v>
      </c>
      <c r="F67" s="19" t="s">
        <v>173</v>
      </c>
      <c r="G67" s="36">
        <v>2203663</v>
      </c>
      <c r="H67" s="25">
        <v>1888</v>
      </c>
      <c r="I67" s="19" t="s">
        <v>24</v>
      </c>
      <c r="J67" s="15" t="s">
        <v>16</v>
      </c>
      <c r="K67" s="15">
        <v>149</v>
      </c>
      <c r="L67" s="16"/>
      <c r="M67" s="37">
        <v>3709703</v>
      </c>
      <c r="N67" s="37"/>
      <c r="O67" s="37">
        <v>0</v>
      </c>
      <c r="P67" s="37"/>
      <c r="Q67" s="37">
        <v>0</v>
      </c>
      <c r="R67" s="37"/>
      <c r="S67" s="37">
        <v>0</v>
      </c>
      <c r="T67" s="37"/>
      <c r="U67" s="37">
        <v>0</v>
      </c>
      <c r="V67" s="37"/>
      <c r="W67" s="37">
        <v>0</v>
      </c>
      <c r="X67" s="37"/>
      <c r="Y67" s="37">
        <v>21715405</v>
      </c>
      <c r="Z67" s="37"/>
      <c r="AA67" s="25">
        <v>0</v>
      </c>
      <c r="AB67" s="8"/>
      <c r="AD67" s="9">
        <v>764117</v>
      </c>
      <c r="AF67" s="9">
        <v>0</v>
      </c>
      <c r="AH67" s="9">
        <v>0</v>
      </c>
      <c r="AJ67" s="9">
        <v>0</v>
      </c>
      <c r="AL67" s="9">
        <v>0</v>
      </c>
      <c r="AN67" s="9">
        <v>163832</v>
      </c>
      <c r="AP67" s="9">
        <v>0</v>
      </c>
      <c r="AS67" s="38">
        <v>0.20599999999999999</v>
      </c>
      <c r="BC67" s="38">
        <v>7.4999999999999997E-3</v>
      </c>
      <c r="BG67" s="2" t="s">
        <v>906</v>
      </c>
    </row>
    <row r="68" spans="1:59">
      <c r="A68" s="14" t="s">
        <v>306</v>
      </c>
      <c r="B68" s="14" t="s">
        <v>911</v>
      </c>
      <c r="C68" s="19" t="s">
        <v>50</v>
      </c>
      <c r="D68" s="229">
        <v>3034</v>
      </c>
      <c r="E68" s="230">
        <v>30034</v>
      </c>
      <c r="F68" s="19" t="s">
        <v>173</v>
      </c>
      <c r="G68" s="36">
        <v>2203663</v>
      </c>
      <c r="H68" s="25">
        <v>1888</v>
      </c>
      <c r="I68" s="19" t="s">
        <v>15</v>
      </c>
      <c r="J68" s="15" t="s">
        <v>14</v>
      </c>
      <c r="K68" s="15">
        <v>12</v>
      </c>
      <c r="L68" s="16"/>
      <c r="M68" s="37">
        <v>0</v>
      </c>
      <c r="N68" s="37"/>
      <c r="O68" s="37">
        <v>26455</v>
      </c>
      <c r="P68" s="37"/>
      <c r="Q68" s="37">
        <v>0</v>
      </c>
      <c r="R68" s="37"/>
      <c r="S68" s="37">
        <v>0</v>
      </c>
      <c r="T68" s="37"/>
      <c r="U68" s="37">
        <v>0</v>
      </c>
      <c r="V68" s="37"/>
      <c r="W68" s="37">
        <v>0</v>
      </c>
      <c r="X68" s="37"/>
      <c r="Y68" s="37">
        <v>0</v>
      </c>
      <c r="Z68" s="37"/>
      <c r="AA68" s="25">
        <v>0</v>
      </c>
      <c r="AB68" s="8"/>
      <c r="AD68" s="9">
        <v>0</v>
      </c>
      <c r="AF68" s="9">
        <v>147977</v>
      </c>
      <c r="AH68" s="9">
        <v>0</v>
      </c>
      <c r="AJ68" s="9">
        <v>0</v>
      </c>
      <c r="AL68" s="9">
        <v>0</v>
      </c>
      <c r="AN68" s="9">
        <v>0</v>
      </c>
      <c r="AP68" s="9">
        <v>0</v>
      </c>
      <c r="AU68" s="38">
        <v>5.5934999999999997</v>
      </c>
      <c r="BG68" s="2" t="s">
        <v>906</v>
      </c>
    </row>
    <row r="69" spans="1:59">
      <c r="A69" s="14" t="s">
        <v>337</v>
      </c>
      <c r="B69" s="14" t="s">
        <v>912</v>
      </c>
      <c r="C69" s="19" t="s">
        <v>43</v>
      </c>
      <c r="D69" s="229">
        <v>5113</v>
      </c>
      <c r="E69" s="230">
        <v>50113</v>
      </c>
      <c r="F69" s="19" t="s">
        <v>141</v>
      </c>
      <c r="G69" s="36">
        <v>8608208</v>
      </c>
      <c r="H69" s="25">
        <v>1467</v>
      </c>
      <c r="I69" s="19" t="s">
        <v>15</v>
      </c>
      <c r="J69" s="15" t="s">
        <v>14</v>
      </c>
      <c r="K69" s="15">
        <v>9</v>
      </c>
      <c r="L69" s="16"/>
      <c r="M69" s="37">
        <v>9933</v>
      </c>
      <c r="N69" s="37"/>
      <c r="O69" s="37">
        <v>9320</v>
      </c>
      <c r="P69" s="37"/>
      <c r="Q69" s="37">
        <v>0</v>
      </c>
      <c r="R69" s="37"/>
      <c r="S69" s="37">
        <v>0</v>
      </c>
      <c r="T69" s="37"/>
      <c r="U69" s="37">
        <v>0</v>
      </c>
      <c r="V69" s="37"/>
      <c r="W69" s="37">
        <v>0</v>
      </c>
      <c r="X69" s="37"/>
      <c r="Y69" s="37">
        <v>0</v>
      </c>
      <c r="Z69" s="37"/>
      <c r="AA69" s="25">
        <v>0</v>
      </c>
      <c r="AB69" s="8"/>
      <c r="AD69" s="9">
        <v>34843</v>
      </c>
      <c r="AF69" s="9">
        <v>29257</v>
      </c>
      <c r="AH69" s="9">
        <v>0</v>
      </c>
      <c r="AJ69" s="9">
        <v>0</v>
      </c>
      <c r="AL69" s="9">
        <v>0</v>
      </c>
      <c r="AN69" s="9">
        <v>0</v>
      </c>
      <c r="AP69" s="9">
        <v>0</v>
      </c>
      <c r="AS69" s="38">
        <v>3.5078</v>
      </c>
      <c r="AU69" s="38">
        <v>3.1392000000000002</v>
      </c>
      <c r="BG69" s="2" t="s">
        <v>906</v>
      </c>
    </row>
    <row r="70" spans="1:59">
      <c r="A70" s="14" t="s">
        <v>337</v>
      </c>
      <c r="B70" s="14" t="s">
        <v>912</v>
      </c>
      <c r="C70" s="19" t="s">
        <v>43</v>
      </c>
      <c r="D70" s="229">
        <v>5113</v>
      </c>
      <c r="E70" s="230">
        <v>50113</v>
      </c>
      <c r="F70" s="19" t="s">
        <v>141</v>
      </c>
      <c r="G70" s="36">
        <v>8608208</v>
      </c>
      <c r="H70" s="25">
        <v>1467</v>
      </c>
      <c r="I70" s="19" t="s">
        <v>17</v>
      </c>
      <c r="J70" s="15" t="s">
        <v>16</v>
      </c>
      <c r="K70" s="15">
        <v>81</v>
      </c>
      <c r="L70" s="16"/>
      <c r="M70" s="37">
        <v>171198</v>
      </c>
      <c r="N70" s="37"/>
      <c r="O70" s="37">
        <v>2978</v>
      </c>
      <c r="P70" s="37"/>
      <c r="Q70" s="37">
        <v>0</v>
      </c>
      <c r="R70" s="37"/>
      <c r="S70" s="37">
        <v>0</v>
      </c>
      <c r="T70" s="37"/>
      <c r="U70" s="37">
        <v>0</v>
      </c>
      <c r="V70" s="37"/>
      <c r="W70" s="37">
        <v>0</v>
      </c>
      <c r="X70" s="37"/>
      <c r="Y70" s="37">
        <v>0</v>
      </c>
      <c r="Z70" s="37"/>
      <c r="AA70" s="25">
        <v>0</v>
      </c>
      <c r="AB70" s="8"/>
      <c r="AD70" s="9">
        <v>927587</v>
      </c>
      <c r="AF70" s="9">
        <v>24829</v>
      </c>
      <c r="AH70" s="9">
        <v>0</v>
      </c>
      <c r="AJ70" s="9">
        <v>0</v>
      </c>
      <c r="AL70" s="9">
        <v>0</v>
      </c>
      <c r="AN70" s="9">
        <v>0</v>
      </c>
      <c r="AP70" s="9">
        <v>0</v>
      </c>
      <c r="AS70" s="38">
        <v>5.4181999999999997</v>
      </c>
      <c r="AU70" s="38">
        <v>8.3375000000000004</v>
      </c>
      <c r="BG70" s="2" t="s">
        <v>906</v>
      </c>
    </row>
    <row r="71" spans="1:59">
      <c r="A71" s="14" t="s">
        <v>337</v>
      </c>
      <c r="B71" s="14" t="s">
        <v>912</v>
      </c>
      <c r="C71" s="19" t="s">
        <v>43</v>
      </c>
      <c r="D71" s="229">
        <v>5113</v>
      </c>
      <c r="E71" s="230">
        <v>50113</v>
      </c>
      <c r="F71" s="19" t="s">
        <v>141</v>
      </c>
      <c r="G71" s="36">
        <v>8608208</v>
      </c>
      <c r="H71" s="25">
        <v>1467</v>
      </c>
      <c r="I71" s="19" t="s">
        <v>15</v>
      </c>
      <c r="J71" s="15" t="s">
        <v>79</v>
      </c>
      <c r="K71" s="15">
        <v>66</v>
      </c>
      <c r="L71" s="16"/>
      <c r="M71" s="37">
        <v>0</v>
      </c>
      <c r="N71" s="37"/>
      <c r="O71" s="37">
        <v>0</v>
      </c>
      <c r="P71" s="37"/>
      <c r="Q71" s="37">
        <v>0</v>
      </c>
      <c r="R71" s="37"/>
      <c r="S71" s="37">
        <v>0</v>
      </c>
      <c r="T71" s="37"/>
      <c r="U71" s="37">
        <v>0</v>
      </c>
      <c r="V71" s="37"/>
      <c r="W71" s="37">
        <v>0</v>
      </c>
      <c r="X71" s="37"/>
      <c r="Y71" s="37">
        <v>0</v>
      </c>
      <c r="Z71" s="37"/>
      <c r="AA71" s="25">
        <v>0</v>
      </c>
      <c r="AB71" s="8"/>
      <c r="AD71" s="9">
        <v>0</v>
      </c>
      <c r="AF71" s="9">
        <v>0</v>
      </c>
      <c r="AH71" s="9">
        <v>0</v>
      </c>
      <c r="AJ71" s="9">
        <v>0</v>
      </c>
      <c r="AL71" s="9">
        <v>0</v>
      </c>
      <c r="AN71" s="9">
        <v>0</v>
      </c>
      <c r="AP71" s="9">
        <v>0</v>
      </c>
      <c r="BG71" s="2" t="s">
        <v>906</v>
      </c>
    </row>
    <row r="72" spans="1:59">
      <c r="A72" s="14" t="s">
        <v>337</v>
      </c>
      <c r="B72" s="14" t="s">
        <v>912</v>
      </c>
      <c r="C72" s="19" t="s">
        <v>43</v>
      </c>
      <c r="D72" s="229">
        <v>5113</v>
      </c>
      <c r="E72" s="230">
        <v>50113</v>
      </c>
      <c r="F72" s="19" t="s">
        <v>141</v>
      </c>
      <c r="G72" s="36">
        <v>8608208</v>
      </c>
      <c r="H72" s="25">
        <v>1467</v>
      </c>
      <c r="I72" s="19" t="s">
        <v>18</v>
      </c>
      <c r="J72" s="15" t="s">
        <v>14</v>
      </c>
      <c r="K72" s="15">
        <v>535</v>
      </c>
      <c r="L72" s="16"/>
      <c r="M72" s="37">
        <v>0</v>
      </c>
      <c r="N72" s="37"/>
      <c r="O72" s="37">
        <v>196135</v>
      </c>
      <c r="P72" s="37"/>
      <c r="Q72" s="37">
        <v>0</v>
      </c>
      <c r="R72" s="37"/>
      <c r="S72" s="37">
        <v>0</v>
      </c>
      <c r="T72" s="37"/>
      <c r="U72" s="37">
        <v>0</v>
      </c>
      <c r="V72" s="37"/>
      <c r="W72" s="37">
        <v>0</v>
      </c>
      <c r="X72" s="37"/>
      <c r="Y72" s="37">
        <v>0</v>
      </c>
      <c r="Z72" s="37"/>
      <c r="AA72" s="25">
        <v>0</v>
      </c>
      <c r="AB72" s="8"/>
      <c r="AD72" s="9">
        <v>0</v>
      </c>
      <c r="AF72" s="9">
        <v>3202197</v>
      </c>
      <c r="AH72" s="9">
        <v>0</v>
      </c>
      <c r="AJ72" s="9">
        <v>0</v>
      </c>
      <c r="AL72" s="9">
        <v>0</v>
      </c>
      <c r="AN72" s="9">
        <v>0</v>
      </c>
      <c r="AP72" s="9">
        <v>0</v>
      </c>
      <c r="AU72" s="38">
        <v>16.326499999999999</v>
      </c>
      <c r="BG72" s="2" t="s">
        <v>906</v>
      </c>
    </row>
    <row r="73" spans="1:59">
      <c r="A73" s="14" t="s">
        <v>337</v>
      </c>
      <c r="B73" s="14" t="s">
        <v>912</v>
      </c>
      <c r="C73" s="19" t="s">
        <v>43</v>
      </c>
      <c r="D73" s="229">
        <v>5113</v>
      </c>
      <c r="E73" s="230">
        <v>50113</v>
      </c>
      <c r="F73" s="19" t="s">
        <v>141</v>
      </c>
      <c r="G73" s="36">
        <v>8608208</v>
      </c>
      <c r="H73" s="25">
        <v>1467</v>
      </c>
      <c r="I73" s="19" t="s">
        <v>17</v>
      </c>
      <c r="J73" s="15" t="s">
        <v>14</v>
      </c>
      <c r="K73" s="15">
        <v>535</v>
      </c>
      <c r="L73" s="16"/>
      <c r="M73" s="37">
        <v>3928512</v>
      </c>
      <c r="N73" s="37"/>
      <c r="O73" s="37">
        <v>0</v>
      </c>
      <c r="P73" s="37"/>
      <c r="Q73" s="37">
        <v>0</v>
      </c>
      <c r="R73" s="37"/>
      <c r="S73" s="37">
        <v>1160902</v>
      </c>
      <c r="T73" s="37"/>
      <c r="U73" s="37">
        <v>0</v>
      </c>
      <c r="V73" s="37"/>
      <c r="W73" s="37">
        <v>0</v>
      </c>
      <c r="X73" s="37"/>
      <c r="Y73" s="37">
        <v>0</v>
      </c>
      <c r="Z73" s="37"/>
      <c r="AA73" s="25">
        <v>0</v>
      </c>
      <c r="AB73" s="8"/>
      <c r="AD73" s="9">
        <v>18784382</v>
      </c>
      <c r="AF73" s="9">
        <v>0</v>
      </c>
      <c r="AH73" s="9">
        <v>0</v>
      </c>
      <c r="AJ73" s="9">
        <v>4464444</v>
      </c>
      <c r="AL73" s="9">
        <v>0</v>
      </c>
      <c r="AN73" s="9">
        <v>0</v>
      </c>
      <c r="AP73" s="9">
        <v>0</v>
      </c>
      <c r="AS73" s="38">
        <v>4.7816000000000001</v>
      </c>
      <c r="BG73" s="2" t="s">
        <v>906</v>
      </c>
    </row>
    <row r="74" spans="1:59">
      <c r="A74" s="14" t="s">
        <v>337</v>
      </c>
      <c r="B74" s="14" t="s">
        <v>912</v>
      </c>
      <c r="C74" s="19" t="s">
        <v>43</v>
      </c>
      <c r="D74" s="229">
        <v>5113</v>
      </c>
      <c r="E74" s="230">
        <v>50113</v>
      </c>
      <c r="F74" s="19" t="s">
        <v>141</v>
      </c>
      <c r="G74" s="36">
        <v>8608208</v>
      </c>
      <c r="H74" s="25">
        <v>1467</v>
      </c>
      <c r="I74" s="19" t="s">
        <v>15</v>
      </c>
      <c r="J74" s="15" t="s">
        <v>16</v>
      </c>
      <c r="K74" s="15">
        <v>241</v>
      </c>
      <c r="L74" s="16"/>
      <c r="M74" s="37">
        <v>8801</v>
      </c>
      <c r="N74" s="37"/>
      <c r="O74" s="37">
        <v>437541</v>
      </c>
      <c r="P74" s="37"/>
      <c r="Q74" s="37">
        <v>0</v>
      </c>
      <c r="R74" s="37"/>
      <c r="S74" s="37">
        <v>0</v>
      </c>
      <c r="T74" s="37"/>
      <c r="U74" s="37">
        <v>0</v>
      </c>
      <c r="V74" s="37"/>
      <c r="W74" s="37">
        <v>0</v>
      </c>
      <c r="X74" s="37"/>
      <c r="Y74" s="37">
        <v>0</v>
      </c>
      <c r="Z74" s="37"/>
      <c r="AA74" s="25">
        <v>0</v>
      </c>
      <c r="AB74" s="8"/>
      <c r="AD74" s="9">
        <v>91134</v>
      </c>
      <c r="AF74" s="9">
        <v>9099276</v>
      </c>
      <c r="AH74" s="9">
        <v>0</v>
      </c>
      <c r="AJ74" s="9">
        <v>0</v>
      </c>
      <c r="AL74" s="9">
        <v>0</v>
      </c>
      <c r="AN74" s="9">
        <v>0</v>
      </c>
      <c r="AP74" s="9">
        <v>0</v>
      </c>
      <c r="AS74" s="38">
        <v>10.355</v>
      </c>
      <c r="AU74" s="38">
        <v>20.796399999999998</v>
      </c>
      <c r="BG74" s="2" t="s">
        <v>906</v>
      </c>
    </row>
    <row r="75" spans="1:59">
      <c r="A75" s="14" t="s">
        <v>1290</v>
      </c>
      <c r="B75" s="14" t="s">
        <v>913</v>
      </c>
      <c r="C75" s="19" t="s">
        <v>38</v>
      </c>
      <c r="D75" s="229">
        <v>4034</v>
      </c>
      <c r="E75" s="230">
        <v>40034</v>
      </c>
      <c r="F75" s="19" t="s">
        <v>139</v>
      </c>
      <c r="G75" s="36">
        <v>5502379</v>
      </c>
      <c r="H75" s="25">
        <v>1452</v>
      </c>
      <c r="I75" s="19" t="s">
        <v>25</v>
      </c>
      <c r="J75" s="15" t="s">
        <v>16</v>
      </c>
      <c r="K75" s="15">
        <v>9</v>
      </c>
      <c r="L75" s="16"/>
      <c r="M75" s="37">
        <v>179110</v>
      </c>
      <c r="N75" s="37"/>
      <c r="O75" s="37">
        <v>0</v>
      </c>
      <c r="P75" s="37"/>
      <c r="Q75" s="37">
        <v>0</v>
      </c>
      <c r="R75" s="37"/>
      <c r="S75" s="37">
        <v>0</v>
      </c>
      <c r="T75" s="37"/>
      <c r="U75" s="37">
        <v>0</v>
      </c>
      <c r="V75" s="37"/>
      <c r="W75" s="37">
        <v>0</v>
      </c>
      <c r="X75" s="37"/>
      <c r="Y75" s="37">
        <v>0</v>
      </c>
      <c r="Z75" s="37"/>
      <c r="AA75" s="25">
        <v>0</v>
      </c>
      <c r="AB75" s="8"/>
      <c r="AD75" s="9">
        <v>711888</v>
      </c>
      <c r="AF75" s="9">
        <v>0</v>
      </c>
      <c r="AH75" s="9">
        <v>0</v>
      </c>
      <c r="AJ75" s="9">
        <v>0</v>
      </c>
      <c r="AL75" s="9">
        <v>0</v>
      </c>
      <c r="AN75" s="9">
        <v>0</v>
      </c>
      <c r="AP75" s="9">
        <v>0</v>
      </c>
      <c r="AS75" s="38">
        <v>3.9746000000000001</v>
      </c>
      <c r="BG75" s="2" t="s">
        <v>906</v>
      </c>
    </row>
    <row r="76" spans="1:59">
      <c r="A76" s="14" t="s">
        <v>1290</v>
      </c>
      <c r="B76" s="14" t="s">
        <v>913</v>
      </c>
      <c r="C76" s="19" t="s">
        <v>38</v>
      </c>
      <c r="D76" s="229">
        <v>4034</v>
      </c>
      <c r="E76" s="230">
        <v>40034</v>
      </c>
      <c r="F76" s="19" t="s">
        <v>139</v>
      </c>
      <c r="G76" s="36">
        <v>5502379</v>
      </c>
      <c r="H76" s="25">
        <v>1452</v>
      </c>
      <c r="I76" s="19" t="s">
        <v>27</v>
      </c>
      <c r="J76" s="15" t="s">
        <v>14</v>
      </c>
      <c r="K76" s="15">
        <v>76</v>
      </c>
      <c r="L76" s="16"/>
      <c r="M76" s="37">
        <v>0</v>
      </c>
      <c r="N76" s="37"/>
      <c r="O76" s="37">
        <v>0</v>
      </c>
      <c r="P76" s="37"/>
      <c r="Q76" s="37">
        <v>0</v>
      </c>
      <c r="R76" s="37"/>
      <c r="S76" s="37">
        <v>0</v>
      </c>
      <c r="T76" s="37"/>
      <c r="U76" s="37">
        <v>0</v>
      </c>
      <c r="V76" s="37"/>
      <c r="W76" s="37">
        <v>0</v>
      </c>
      <c r="X76" s="37"/>
      <c r="Y76" s="37">
        <v>66954261</v>
      </c>
      <c r="Z76" s="37"/>
      <c r="AA76" s="25">
        <v>0</v>
      </c>
      <c r="AB76" s="8"/>
      <c r="AD76" s="9">
        <v>0</v>
      </c>
      <c r="AF76" s="9">
        <v>0</v>
      </c>
      <c r="AH76" s="9">
        <v>0</v>
      </c>
      <c r="AJ76" s="9">
        <v>0</v>
      </c>
      <c r="AL76" s="9">
        <v>0</v>
      </c>
      <c r="AN76" s="9">
        <v>559892</v>
      </c>
      <c r="AP76" s="9">
        <v>0</v>
      </c>
      <c r="BC76" s="38">
        <v>8.3999999999999995E-3</v>
      </c>
      <c r="BG76" s="2" t="s">
        <v>906</v>
      </c>
    </row>
    <row r="77" spans="1:59">
      <c r="A77" s="14" t="s">
        <v>1290</v>
      </c>
      <c r="B77" s="14" t="s">
        <v>913</v>
      </c>
      <c r="C77" s="19" t="s">
        <v>38</v>
      </c>
      <c r="D77" s="229">
        <v>4034</v>
      </c>
      <c r="E77" s="230">
        <v>40034</v>
      </c>
      <c r="F77" s="19" t="s">
        <v>139</v>
      </c>
      <c r="G77" s="36">
        <v>5502379</v>
      </c>
      <c r="H77" s="25">
        <v>1452</v>
      </c>
      <c r="I77" s="19" t="s">
        <v>17</v>
      </c>
      <c r="J77" s="15" t="s">
        <v>14</v>
      </c>
      <c r="K77" s="15">
        <v>592</v>
      </c>
      <c r="L77" s="16"/>
      <c r="M77" s="37">
        <v>3407298</v>
      </c>
      <c r="N77" s="37"/>
      <c r="O77" s="37">
        <v>0</v>
      </c>
      <c r="P77" s="37"/>
      <c r="Q77" s="37">
        <v>0</v>
      </c>
      <c r="R77" s="37"/>
      <c r="S77" s="37">
        <v>3744434</v>
      </c>
      <c r="T77" s="37"/>
      <c r="U77" s="37">
        <v>0</v>
      </c>
      <c r="V77" s="37"/>
      <c r="W77" s="37">
        <v>0</v>
      </c>
      <c r="X77" s="37"/>
      <c r="Y77" s="37">
        <v>0</v>
      </c>
      <c r="Z77" s="37"/>
      <c r="AA77" s="25">
        <v>0</v>
      </c>
      <c r="AB77" s="8"/>
      <c r="AD77" s="9">
        <v>10550555</v>
      </c>
      <c r="AF77" s="9">
        <v>0</v>
      </c>
      <c r="AH77" s="9">
        <v>0</v>
      </c>
      <c r="AJ77" s="9">
        <v>9872936</v>
      </c>
      <c r="AL77" s="9">
        <v>0</v>
      </c>
      <c r="AN77" s="9">
        <v>0</v>
      </c>
      <c r="AP77" s="9">
        <v>0</v>
      </c>
      <c r="AS77" s="38">
        <v>3.0964999999999998</v>
      </c>
      <c r="BG77" s="2" t="s">
        <v>906</v>
      </c>
    </row>
    <row r="78" spans="1:59">
      <c r="A78" s="14" t="s">
        <v>1290</v>
      </c>
      <c r="B78" s="14" t="s">
        <v>913</v>
      </c>
      <c r="C78" s="19" t="s">
        <v>38</v>
      </c>
      <c r="D78" s="229">
        <v>4034</v>
      </c>
      <c r="E78" s="230">
        <v>40034</v>
      </c>
      <c r="F78" s="19" t="s">
        <v>139</v>
      </c>
      <c r="G78" s="36">
        <v>5502379</v>
      </c>
      <c r="H78" s="25">
        <v>1452</v>
      </c>
      <c r="I78" s="19" t="s">
        <v>15</v>
      </c>
      <c r="J78" s="15" t="s">
        <v>16</v>
      </c>
      <c r="K78" s="15">
        <v>384</v>
      </c>
      <c r="L78" s="16"/>
      <c r="M78" s="37">
        <v>0</v>
      </c>
      <c r="N78" s="37"/>
      <c r="O78" s="37">
        <v>919282</v>
      </c>
      <c r="P78" s="37"/>
      <c r="Q78" s="37">
        <v>0</v>
      </c>
      <c r="R78" s="37"/>
      <c r="S78" s="37">
        <v>0</v>
      </c>
      <c r="T78" s="37"/>
      <c r="U78" s="37">
        <v>0</v>
      </c>
      <c r="V78" s="37"/>
      <c r="W78" s="37">
        <v>0</v>
      </c>
      <c r="X78" s="37"/>
      <c r="Y78" s="37">
        <v>0</v>
      </c>
      <c r="Z78" s="37"/>
      <c r="AA78" s="25">
        <v>0</v>
      </c>
      <c r="AB78" s="8"/>
      <c r="AD78" s="9">
        <v>0</v>
      </c>
      <c r="AF78" s="9">
        <v>10840477</v>
      </c>
      <c r="AH78" s="9">
        <v>0</v>
      </c>
      <c r="AJ78" s="9">
        <v>0</v>
      </c>
      <c r="AL78" s="9">
        <v>0</v>
      </c>
      <c r="AN78" s="9">
        <v>0</v>
      </c>
      <c r="AP78" s="9">
        <v>0</v>
      </c>
      <c r="AU78" s="38">
        <v>11.792299999999999</v>
      </c>
      <c r="BG78" s="2" t="s">
        <v>906</v>
      </c>
    </row>
    <row r="79" spans="1:59">
      <c r="A79" s="14" t="s">
        <v>1290</v>
      </c>
      <c r="B79" s="14" t="s">
        <v>913</v>
      </c>
      <c r="C79" s="19" t="s">
        <v>38</v>
      </c>
      <c r="D79" s="229">
        <v>4034</v>
      </c>
      <c r="E79" s="230">
        <v>40034</v>
      </c>
      <c r="F79" s="19" t="s">
        <v>139</v>
      </c>
      <c r="G79" s="36">
        <v>5502379</v>
      </c>
      <c r="H79" s="25">
        <v>1452</v>
      </c>
      <c r="I79" s="19" t="s">
        <v>18</v>
      </c>
      <c r="J79" s="15" t="s">
        <v>16</v>
      </c>
      <c r="K79" s="15">
        <v>222</v>
      </c>
      <c r="L79" s="16"/>
      <c r="M79" s="37">
        <v>0</v>
      </c>
      <c r="N79" s="37"/>
      <c r="O79" s="37">
        <v>160002</v>
      </c>
      <c r="P79" s="37"/>
      <c r="Q79" s="37">
        <v>0</v>
      </c>
      <c r="R79" s="37"/>
      <c r="S79" s="37">
        <v>0</v>
      </c>
      <c r="T79" s="37"/>
      <c r="U79" s="37">
        <v>0</v>
      </c>
      <c r="V79" s="37"/>
      <c r="W79" s="37">
        <v>0</v>
      </c>
      <c r="X79" s="37"/>
      <c r="Y79" s="37">
        <v>0</v>
      </c>
      <c r="Z79" s="37"/>
      <c r="AA79" s="25">
        <v>0</v>
      </c>
      <c r="AB79" s="8"/>
      <c r="AD79" s="9">
        <v>0</v>
      </c>
      <c r="AF79" s="9">
        <v>1463534</v>
      </c>
      <c r="AH79" s="9">
        <v>0</v>
      </c>
      <c r="AJ79" s="9">
        <v>0</v>
      </c>
      <c r="AL79" s="9">
        <v>0</v>
      </c>
      <c r="AN79" s="9">
        <v>0</v>
      </c>
      <c r="AP79" s="9">
        <v>0</v>
      </c>
      <c r="AU79" s="38">
        <v>9.1470000000000002</v>
      </c>
      <c r="BG79" s="2" t="s">
        <v>906</v>
      </c>
    </row>
    <row r="80" spans="1:59">
      <c r="A80" s="14" t="s">
        <v>1290</v>
      </c>
      <c r="B80" s="14" t="s">
        <v>913</v>
      </c>
      <c r="C80" s="19" t="s">
        <v>38</v>
      </c>
      <c r="D80" s="229">
        <v>4034</v>
      </c>
      <c r="E80" s="230">
        <v>40034</v>
      </c>
      <c r="F80" s="19" t="s">
        <v>139</v>
      </c>
      <c r="G80" s="36">
        <v>5502379</v>
      </c>
      <c r="H80" s="25">
        <v>1452</v>
      </c>
      <c r="I80" s="19" t="s">
        <v>39</v>
      </c>
      <c r="J80" s="15" t="s">
        <v>14</v>
      </c>
      <c r="K80" s="15">
        <v>21</v>
      </c>
      <c r="L80" s="16"/>
      <c r="M80" s="37">
        <v>0</v>
      </c>
      <c r="N80" s="37"/>
      <c r="O80" s="37">
        <v>0</v>
      </c>
      <c r="P80" s="37"/>
      <c r="Q80" s="37">
        <v>0</v>
      </c>
      <c r="R80" s="37"/>
      <c r="S80" s="37">
        <v>0</v>
      </c>
      <c r="T80" s="37"/>
      <c r="U80" s="37">
        <v>0</v>
      </c>
      <c r="V80" s="37"/>
      <c r="W80" s="37">
        <v>0</v>
      </c>
      <c r="X80" s="37"/>
      <c r="Y80" s="37">
        <v>10320800</v>
      </c>
      <c r="Z80" s="37"/>
      <c r="AA80" s="25">
        <v>0</v>
      </c>
      <c r="AB80" s="8"/>
      <c r="AD80" s="9">
        <v>0</v>
      </c>
      <c r="AF80" s="9">
        <v>0</v>
      </c>
      <c r="AH80" s="9">
        <v>0</v>
      </c>
      <c r="AJ80" s="9">
        <v>0</v>
      </c>
      <c r="AL80" s="9">
        <v>0</v>
      </c>
      <c r="AN80" s="9">
        <v>1036969</v>
      </c>
      <c r="AP80" s="9">
        <v>0</v>
      </c>
      <c r="BC80" s="38">
        <v>0.10050000000000001</v>
      </c>
      <c r="BG80" s="2" t="s">
        <v>906</v>
      </c>
    </row>
    <row r="81" spans="1:59">
      <c r="A81" s="14" t="s">
        <v>1290</v>
      </c>
      <c r="B81" s="14" t="s">
        <v>913</v>
      </c>
      <c r="C81" s="19" t="s">
        <v>38</v>
      </c>
      <c r="D81" s="229">
        <v>4034</v>
      </c>
      <c r="E81" s="230">
        <v>40034</v>
      </c>
      <c r="F81" s="19" t="s">
        <v>139</v>
      </c>
      <c r="G81" s="36">
        <v>5502379</v>
      </c>
      <c r="H81" s="25">
        <v>1452</v>
      </c>
      <c r="I81" s="19" t="s">
        <v>17</v>
      </c>
      <c r="J81" s="15" t="s">
        <v>16</v>
      </c>
      <c r="K81" s="15">
        <v>148</v>
      </c>
      <c r="L81" s="16"/>
      <c r="M81" s="37">
        <v>337745</v>
      </c>
      <c r="N81" s="37"/>
      <c r="O81" s="37">
        <v>314312</v>
      </c>
      <c r="P81" s="37"/>
      <c r="Q81" s="37">
        <v>0</v>
      </c>
      <c r="R81" s="37"/>
      <c r="S81" s="37">
        <v>0</v>
      </c>
      <c r="T81" s="37"/>
      <c r="U81" s="37">
        <v>0</v>
      </c>
      <c r="V81" s="37"/>
      <c r="W81" s="37">
        <v>0</v>
      </c>
      <c r="X81" s="37"/>
      <c r="Y81" s="37">
        <v>0</v>
      </c>
      <c r="Z81" s="37"/>
      <c r="AA81" s="25">
        <v>0</v>
      </c>
      <c r="AB81" s="8"/>
      <c r="AD81" s="9">
        <v>1560543</v>
      </c>
      <c r="AF81" s="9">
        <v>1607273</v>
      </c>
      <c r="AH81" s="9">
        <v>0</v>
      </c>
      <c r="AJ81" s="9">
        <v>0</v>
      </c>
      <c r="AL81" s="9">
        <v>0</v>
      </c>
      <c r="AN81" s="9">
        <v>0</v>
      </c>
      <c r="AP81" s="9">
        <v>0</v>
      </c>
      <c r="AS81" s="38">
        <v>4.6204999999999998</v>
      </c>
      <c r="AU81" s="38">
        <v>5.1135999999999999</v>
      </c>
      <c r="BG81" s="2" t="s">
        <v>906</v>
      </c>
    </row>
    <row r="82" spans="1:59">
      <c r="A82" s="14" t="s">
        <v>354</v>
      </c>
      <c r="B82" s="14" t="s">
        <v>914</v>
      </c>
      <c r="C82" s="19" t="s">
        <v>33</v>
      </c>
      <c r="D82" s="229">
        <v>8006</v>
      </c>
      <c r="E82" s="230">
        <v>80006</v>
      </c>
      <c r="F82" s="19" t="s">
        <v>141</v>
      </c>
      <c r="G82" s="36">
        <v>2374203</v>
      </c>
      <c r="H82" s="25">
        <v>1431</v>
      </c>
      <c r="I82" s="19" t="s">
        <v>24</v>
      </c>
      <c r="J82" s="15" t="s">
        <v>14</v>
      </c>
      <c r="K82" s="15">
        <v>8</v>
      </c>
      <c r="L82" s="16"/>
      <c r="M82" s="37">
        <v>0</v>
      </c>
      <c r="N82" s="37"/>
      <c r="O82" s="37">
        <v>0</v>
      </c>
      <c r="P82" s="37"/>
      <c r="Q82" s="37">
        <v>0</v>
      </c>
      <c r="R82" s="37"/>
      <c r="S82" s="37">
        <v>0</v>
      </c>
      <c r="T82" s="37"/>
      <c r="U82" s="37">
        <v>0</v>
      </c>
      <c r="V82" s="37"/>
      <c r="W82" s="37">
        <v>0</v>
      </c>
      <c r="X82" s="37"/>
      <c r="Y82" s="37">
        <v>688983</v>
      </c>
      <c r="Z82" s="37"/>
      <c r="AA82" s="25">
        <v>0</v>
      </c>
      <c r="AB82" s="8"/>
      <c r="AD82" s="9">
        <v>0</v>
      </c>
      <c r="AF82" s="9">
        <v>0</v>
      </c>
      <c r="AH82" s="9">
        <v>0</v>
      </c>
      <c r="AJ82" s="9">
        <v>0</v>
      </c>
      <c r="AL82" s="9">
        <v>0</v>
      </c>
      <c r="AN82" s="9">
        <v>0</v>
      </c>
      <c r="AP82" s="9">
        <v>0</v>
      </c>
      <c r="BC82" s="38">
        <v>0</v>
      </c>
      <c r="BG82" s="2" t="s">
        <v>906</v>
      </c>
    </row>
    <row r="83" spans="1:59">
      <c r="A83" s="14" t="s">
        <v>354</v>
      </c>
      <c r="B83" s="14" t="s">
        <v>914</v>
      </c>
      <c r="C83" s="19" t="s">
        <v>33</v>
      </c>
      <c r="D83" s="229">
        <v>8006</v>
      </c>
      <c r="E83" s="230">
        <v>80006</v>
      </c>
      <c r="F83" s="19" t="s">
        <v>141</v>
      </c>
      <c r="G83" s="36">
        <v>2374203</v>
      </c>
      <c r="H83" s="25">
        <v>1431</v>
      </c>
      <c r="I83" s="19" t="s">
        <v>17</v>
      </c>
      <c r="J83" s="15" t="s">
        <v>14</v>
      </c>
      <c r="K83" s="15">
        <v>472</v>
      </c>
      <c r="L83" s="16"/>
      <c r="M83" s="37">
        <v>4032532</v>
      </c>
      <c r="N83" s="37"/>
      <c r="O83" s="37">
        <v>0</v>
      </c>
      <c r="P83" s="37"/>
      <c r="Q83" s="37">
        <v>0</v>
      </c>
      <c r="R83" s="37"/>
      <c r="S83" s="37">
        <v>0</v>
      </c>
      <c r="T83" s="37"/>
      <c r="U83" s="37">
        <v>0</v>
      </c>
      <c r="V83" s="37"/>
      <c r="W83" s="37">
        <v>0</v>
      </c>
      <c r="X83" s="37"/>
      <c r="Y83" s="37">
        <v>0</v>
      </c>
      <c r="Z83" s="37"/>
      <c r="AA83" s="25">
        <v>862743</v>
      </c>
      <c r="AB83" s="8"/>
      <c r="AD83" s="9">
        <v>18607817</v>
      </c>
      <c r="AF83" s="9">
        <v>0</v>
      </c>
      <c r="AH83" s="9">
        <v>0</v>
      </c>
      <c r="AJ83" s="9">
        <v>0</v>
      </c>
      <c r="AL83" s="9">
        <v>0</v>
      </c>
      <c r="AN83" s="9">
        <v>0</v>
      </c>
      <c r="AP83" s="9">
        <v>253682</v>
      </c>
      <c r="AS83" s="38">
        <v>4.6143999999999998</v>
      </c>
      <c r="BE83" s="38">
        <v>0.29399999999999998</v>
      </c>
      <c r="BG83" s="2" t="s">
        <v>906</v>
      </c>
    </row>
    <row r="84" spans="1:59">
      <c r="A84" s="14" t="s">
        <v>354</v>
      </c>
      <c r="B84" s="14" t="s">
        <v>914</v>
      </c>
      <c r="C84" s="19" t="s">
        <v>33</v>
      </c>
      <c r="D84" s="229">
        <v>8006</v>
      </c>
      <c r="E84" s="230">
        <v>80006</v>
      </c>
      <c r="F84" s="19" t="s">
        <v>141</v>
      </c>
      <c r="G84" s="36">
        <v>2374203</v>
      </c>
      <c r="H84" s="25">
        <v>1431</v>
      </c>
      <c r="I84" s="19" t="s">
        <v>24</v>
      </c>
      <c r="J84" s="15" t="s">
        <v>16</v>
      </c>
      <c r="K84" s="15">
        <v>44</v>
      </c>
      <c r="L84" s="16"/>
      <c r="M84" s="37">
        <v>0</v>
      </c>
      <c r="N84" s="37"/>
      <c r="O84" s="37">
        <v>0</v>
      </c>
      <c r="P84" s="37"/>
      <c r="Q84" s="37">
        <v>0</v>
      </c>
      <c r="R84" s="37"/>
      <c r="S84" s="37">
        <v>0</v>
      </c>
      <c r="T84" s="37"/>
      <c r="U84" s="37">
        <v>0</v>
      </c>
      <c r="V84" s="37"/>
      <c r="W84" s="37">
        <v>0</v>
      </c>
      <c r="X84" s="37"/>
      <c r="Y84" s="37">
        <v>40149051</v>
      </c>
      <c r="Z84" s="37"/>
      <c r="AA84" s="25">
        <v>0</v>
      </c>
      <c r="AB84" s="8"/>
      <c r="AD84" s="9">
        <v>0</v>
      </c>
      <c r="AF84" s="9">
        <v>0</v>
      </c>
      <c r="AH84" s="9">
        <v>0</v>
      </c>
      <c r="AJ84" s="9">
        <v>0</v>
      </c>
      <c r="AL84" s="9">
        <v>0</v>
      </c>
      <c r="AN84" s="9">
        <v>6311542</v>
      </c>
      <c r="AP84" s="9">
        <v>0</v>
      </c>
      <c r="BC84" s="38">
        <v>0.15720000000000001</v>
      </c>
      <c r="BG84" s="2" t="s">
        <v>906</v>
      </c>
    </row>
    <row r="85" spans="1:59">
      <c r="A85" s="14" t="s">
        <v>354</v>
      </c>
      <c r="B85" s="14" t="s">
        <v>914</v>
      </c>
      <c r="C85" s="19" t="s">
        <v>33</v>
      </c>
      <c r="D85" s="229">
        <v>8006</v>
      </c>
      <c r="E85" s="230">
        <v>80006</v>
      </c>
      <c r="F85" s="19" t="s">
        <v>141</v>
      </c>
      <c r="G85" s="36">
        <v>2374203</v>
      </c>
      <c r="H85" s="25">
        <v>1431</v>
      </c>
      <c r="I85" s="19" t="s">
        <v>15</v>
      </c>
      <c r="J85" s="15" t="s">
        <v>16</v>
      </c>
      <c r="K85" s="15">
        <v>409</v>
      </c>
      <c r="L85" s="16"/>
      <c r="M85" s="37">
        <v>0</v>
      </c>
      <c r="N85" s="37"/>
      <c r="O85" s="37">
        <v>694577</v>
      </c>
      <c r="P85" s="37"/>
      <c r="Q85" s="37">
        <v>0</v>
      </c>
      <c r="R85" s="37"/>
      <c r="S85" s="37">
        <v>0</v>
      </c>
      <c r="T85" s="37"/>
      <c r="U85" s="37">
        <v>0</v>
      </c>
      <c r="V85" s="37"/>
      <c r="W85" s="37">
        <v>0</v>
      </c>
      <c r="X85" s="37"/>
      <c r="Y85" s="37">
        <v>0</v>
      </c>
      <c r="Z85" s="37"/>
      <c r="AA85" s="25">
        <v>0</v>
      </c>
      <c r="AB85" s="8"/>
      <c r="AD85" s="9">
        <v>0</v>
      </c>
      <c r="AF85" s="9">
        <v>7246731</v>
      </c>
      <c r="AH85" s="9">
        <v>0</v>
      </c>
      <c r="AJ85" s="9">
        <v>0</v>
      </c>
      <c r="AL85" s="9">
        <v>0</v>
      </c>
      <c r="AN85" s="9">
        <v>0</v>
      </c>
      <c r="AP85" s="9">
        <v>0</v>
      </c>
      <c r="AU85" s="38">
        <v>10.433299999999999</v>
      </c>
      <c r="BG85" s="2" t="s">
        <v>906</v>
      </c>
    </row>
    <row r="86" spans="1:59">
      <c r="A86" s="14" t="s">
        <v>354</v>
      </c>
      <c r="B86" s="14" t="s">
        <v>914</v>
      </c>
      <c r="C86" s="19" t="s">
        <v>33</v>
      </c>
      <c r="D86" s="229">
        <v>8006</v>
      </c>
      <c r="E86" s="230">
        <v>80006</v>
      </c>
      <c r="F86" s="19" t="s">
        <v>141</v>
      </c>
      <c r="G86" s="36">
        <v>2374203</v>
      </c>
      <c r="H86" s="25">
        <v>1431</v>
      </c>
      <c r="I86" s="19" t="s">
        <v>17</v>
      </c>
      <c r="J86" s="15" t="s">
        <v>16</v>
      </c>
      <c r="K86" s="15">
        <v>342</v>
      </c>
      <c r="L86" s="16"/>
      <c r="M86" s="37">
        <v>2717859</v>
      </c>
      <c r="N86" s="37"/>
      <c r="O86" s="37">
        <v>0</v>
      </c>
      <c r="P86" s="37"/>
      <c r="Q86" s="37">
        <v>0</v>
      </c>
      <c r="R86" s="37"/>
      <c r="S86" s="37">
        <v>0</v>
      </c>
      <c r="T86" s="37"/>
      <c r="U86" s="37">
        <v>0</v>
      </c>
      <c r="V86" s="37"/>
      <c r="W86" s="37">
        <v>0</v>
      </c>
      <c r="X86" s="37"/>
      <c r="Y86" s="37">
        <v>0</v>
      </c>
      <c r="Z86" s="37"/>
      <c r="AA86" s="25">
        <v>21122</v>
      </c>
      <c r="AB86" s="8"/>
      <c r="AD86" s="9">
        <v>12867497</v>
      </c>
      <c r="AF86" s="9">
        <v>0</v>
      </c>
      <c r="AH86" s="9">
        <v>0</v>
      </c>
      <c r="AJ86" s="9">
        <v>0</v>
      </c>
      <c r="AL86" s="9">
        <v>0</v>
      </c>
      <c r="AN86" s="9">
        <v>0</v>
      </c>
      <c r="AP86" s="9">
        <v>10170</v>
      </c>
      <c r="AS86" s="38">
        <v>4.7343999999999999</v>
      </c>
      <c r="BE86" s="38">
        <v>0.48149999999999998</v>
      </c>
      <c r="BG86" s="2" t="s">
        <v>906</v>
      </c>
    </row>
    <row r="87" spans="1:59">
      <c r="A87" s="14" t="s">
        <v>354</v>
      </c>
      <c r="B87" s="14" t="s">
        <v>914</v>
      </c>
      <c r="C87" s="19" t="s">
        <v>33</v>
      </c>
      <c r="D87" s="229">
        <v>8006</v>
      </c>
      <c r="E87" s="230">
        <v>80006</v>
      </c>
      <c r="F87" s="19" t="s">
        <v>141</v>
      </c>
      <c r="G87" s="36">
        <v>2374203</v>
      </c>
      <c r="H87" s="25">
        <v>1431</v>
      </c>
      <c r="I87" s="19" t="s">
        <v>22</v>
      </c>
      <c r="J87" s="15" t="s">
        <v>14</v>
      </c>
      <c r="K87" s="15">
        <v>156</v>
      </c>
      <c r="L87" s="16"/>
      <c r="M87" s="37">
        <v>0</v>
      </c>
      <c r="N87" s="37"/>
      <c r="O87" s="37">
        <v>0</v>
      </c>
      <c r="P87" s="37"/>
      <c r="Q87" s="37">
        <v>0</v>
      </c>
      <c r="R87" s="37"/>
      <c r="S87" s="37">
        <v>0</v>
      </c>
      <c r="T87" s="37"/>
      <c r="U87" s="37">
        <v>0</v>
      </c>
      <c r="V87" s="37"/>
      <c r="W87" s="37">
        <v>0</v>
      </c>
      <c r="X87" s="37"/>
      <c r="Y87" s="37">
        <v>60630772</v>
      </c>
      <c r="Z87" s="37"/>
      <c r="AA87" s="25">
        <v>0</v>
      </c>
      <c r="AB87" s="8"/>
      <c r="AD87" s="9">
        <v>0</v>
      </c>
      <c r="AF87" s="9">
        <v>0</v>
      </c>
      <c r="AH87" s="9">
        <v>0</v>
      </c>
      <c r="AJ87" s="9">
        <v>0</v>
      </c>
      <c r="AL87" s="9">
        <v>0</v>
      </c>
      <c r="AN87" s="9">
        <v>9327859</v>
      </c>
      <c r="AP87" s="9">
        <v>0</v>
      </c>
      <c r="BC87" s="38">
        <v>0.15379999999999999</v>
      </c>
      <c r="BG87" s="2" t="s">
        <v>906</v>
      </c>
    </row>
    <row r="88" spans="1:59">
      <c r="A88" s="14" t="s">
        <v>335</v>
      </c>
      <c r="B88" s="14" t="s">
        <v>915</v>
      </c>
      <c r="C88" s="19" t="s">
        <v>23</v>
      </c>
      <c r="D88" s="229">
        <v>9036</v>
      </c>
      <c r="E88" s="230">
        <v>90036</v>
      </c>
      <c r="F88" s="19" t="s">
        <v>141</v>
      </c>
      <c r="G88" s="36">
        <v>12150996</v>
      </c>
      <c r="H88" s="25">
        <v>1330</v>
      </c>
      <c r="I88" s="19" t="s">
        <v>18</v>
      </c>
      <c r="J88" s="15" t="s">
        <v>16</v>
      </c>
      <c r="K88" s="15">
        <v>490</v>
      </c>
      <c r="L88" s="16"/>
      <c r="M88" s="37">
        <v>0</v>
      </c>
      <c r="N88" s="37"/>
      <c r="O88" s="37">
        <v>394270</v>
      </c>
      <c r="P88" s="37"/>
      <c r="Q88" s="37">
        <v>0</v>
      </c>
      <c r="R88" s="37"/>
      <c r="S88" s="37">
        <v>0</v>
      </c>
      <c r="T88" s="37"/>
      <c r="U88" s="37">
        <v>0</v>
      </c>
      <c r="V88" s="37"/>
      <c r="W88" s="37">
        <v>0</v>
      </c>
      <c r="X88" s="37"/>
      <c r="Y88" s="37">
        <v>0</v>
      </c>
      <c r="Z88" s="37"/>
      <c r="AA88" s="25">
        <v>0</v>
      </c>
      <c r="AB88" s="8"/>
      <c r="AD88" s="9">
        <v>0</v>
      </c>
      <c r="AF88" s="9">
        <v>3525843</v>
      </c>
      <c r="AH88" s="9">
        <v>0</v>
      </c>
      <c r="AJ88" s="9">
        <v>0</v>
      </c>
      <c r="AL88" s="9">
        <v>0</v>
      </c>
      <c r="AN88" s="9">
        <v>0</v>
      </c>
      <c r="AP88" s="9">
        <v>0</v>
      </c>
      <c r="AU88" s="38">
        <v>8.9427000000000003</v>
      </c>
      <c r="BG88" s="2" t="s">
        <v>906</v>
      </c>
    </row>
    <row r="89" spans="1:59">
      <c r="A89" s="14" t="s">
        <v>335</v>
      </c>
      <c r="B89" s="14" t="s">
        <v>915</v>
      </c>
      <c r="C89" s="19" t="s">
        <v>23</v>
      </c>
      <c r="D89" s="229">
        <v>9036</v>
      </c>
      <c r="E89" s="230">
        <v>90036</v>
      </c>
      <c r="F89" s="19" t="s">
        <v>141</v>
      </c>
      <c r="G89" s="36">
        <v>12150996</v>
      </c>
      <c r="H89" s="25">
        <v>1330</v>
      </c>
      <c r="I89" s="19" t="s">
        <v>15</v>
      </c>
      <c r="J89" s="15" t="s">
        <v>79</v>
      </c>
      <c r="K89" s="15">
        <v>264</v>
      </c>
      <c r="L89" s="16"/>
      <c r="M89" s="37">
        <v>0</v>
      </c>
      <c r="N89" s="37"/>
      <c r="O89" s="37">
        <v>0</v>
      </c>
      <c r="P89" s="37"/>
      <c r="Q89" s="37">
        <v>0</v>
      </c>
      <c r="R89" s="37"/>
      <c r="S89" s="37">
        <v>0</v>
      </c>
      <c r="T89" s="37"/>
      <c r="U89" s="37">
        <v>0</v>
      </c>
      <c r="V89" s="37"/>
      <c r="W89" s="37">
        <v>0</v>
      </c>
      <c r="X89" s="37"/>
      <c r="Y89" s="37">
        <v>0</v>
      </c>
      <c r="Z89" s="37"/>
      <c r="AA89" s="25">
        <v>0</v>
      </c>
      <c r="AB89" s="8"/>
      <c r="AD89" s="9">
        <v>0</v>
      </c>
      <c r="AF89" s="9">
        <v>0</v>
      </c>
      <c r="AH89" s="9">
        <v>0</v>
      </c>
      <c r="AJ89" s="9">
        <v>0</v>
      </c>
      <c r="AL89" s="9">
        <v>0</v>
      </c>
      <c r="AN89" s="9">
        <v>0</v>
      </c>
      <c r="AP89" s="9">
        <v>0</v>
      </c>
      <c r="BG89" s="2" t="s">
        <v>906</v>
      </c>
    </row>
    <row r="90" spans="1:59">
      <c r="A90" s="14" t="s">
        <v>335</v>
      </c>
      <c r="B90" s="14" t="s">
        <v>915</v>
      </c>
      <c r="C90" s="19" t="s">
        <v>23</v>
      </c>
      <c r="D90" s="229">
        <v>9036</v>
      </c>
      <c r="E90" s="230">
        <v>90036</v>
      </c>
      <c r="F90" s="19" t="s">
        <v>141</v>
      </c>
      <c r="G90" s="36">
        <v>12150996</v>
      </c>
      <c r="H90" s="25">
        <v>1330</v>
      </c>
      <c r="I90" s="19" t="s">
        <v>25</v>
      </c>
      <c r="J90" s="15" t="s">
        <v>14</v>
      </c>
      <c r="K90" s="15">
        <v>25</v>
      </c>
      <c r="L90" s="16"/>
      <c r="M90" s="37">
        <v>0</v>
      </c>
      <c r="N90" s="37"/>
      <c r="O90" s="37">
        <v>0</v>
      </c>
      <c r="P90" s="37"/>
      <c r="Q90" s="37">
        <v>0</v>
      </c>
      <c r="R90" s="37"/>
      <c r="S90" s="37">
        <v>80382</v>
      </c>
      <c r="T90" s="37"/>
      <c r="U90" s="37">
        <v>0</v>
      </c>
      <c r="V90" s="37"/>
      <c r="W90" s="37">
        <v>0</v>
      </c>
      <c r="X90" s="37"/>
      <c r="Y90" s="37">
        <v>0</v>
      </c>
      <c r="Z90" s="37"/>
      <c r="AA90" s="25">
        <v>0</v>
      </c>
      <c r="AB90" s="8"/>
      <c r="AD90" s="9">
        <v>0</v>
      </c>
      <c r="AF90" s="9">
        <v>0</v>
      </c>
      <c r="AH90" s="9">
        <v>0</v>
      </c>
      <c r="AJ90" s="9">
        <v>388330</v>
      </c>
      <c r="AL90" s="9">
        <v>0</v>
      </c>
      <c r="AN90" s="9">
        <v>0</v>
      </c>
      <c r="AP90" s="9">
        <v>0</v>
      </c>
      <c r="BG90" s="2" t="s">
        <v>906</v>
      </c>
    </row>
    <row r="91" spans="1:59">
      <c r="A91" s="14" t="s">
        <v>335</v>
      </c>
      <c r="B91" s="14" t="s">
        <v>915</v>
      </c>
      <c r="C91" s="19" t="s">
        <v>23</v>
      </c>
      <c r="D91" s="229">
        <v>9036</v>
      </c>
      <c r="E91" s="230">
        <v>90036</v>
      </c>
      <c r="F91" s="19" t="s">
        <v>141</v>
      </c>
      <c r="G91" s="36">
        <v>12150996</v>
      </c>
      <c r="H91" s="25">
        <v>1330</v>
      </c>
      <c r="I91" s="19" t="s">
        <v>17</v>
      </c>
      <c r="J91" s="15" t="s">
        <v>14</v>
      </c>
      <c r="K91" s="15">
        <v>243</v>
      </c>
      <c r="L91" s="16"/>
      <c r="M91" s="37">
        <v>0</v>
      </c>
      <c r="N91" s="37"/>
      <c r="O91" s="37">
        <v>0</v>
      </c>
      <c r="P91" s="37"/>
      <c r="Q91" s="37">
        <v>0</v>
      </c>
      <c r="R91" s="37"/>
      <c r="S91" s="37">
        <v>3940140</v>
      </c>
      <c r="T91" s="37"/>
      <c r="U91" s="37">
        <v>0</v>
      </c>
      <c r="V91" s="37"/>
      <c r="W91" s="37">
        <v>19482</v>
      </c>
      <c r="X91" s="37"/>
      <c r="Y91" s="37">
        <v>0</v>
      </c>
      <c r="Z91" s="37"/>
      <c r="AA91" s="25">
        <v>0</v>
      </c>
      <c r="AB91" s="8"/>
      <c r="AD91" s="9">
        <v>0</v>
      </c>
      <c r="AF91" s="9">
        <v>0</v>
      </c>
      <c r="AH91" s="9">
        <v>0</v>
      </c>
      <c r="AJ91" s="9">
        <v>14992895</v>
      </c>
      <c r="AL91" s="9">
        <v>0</v>
      </c>
      <c r="AN91" s="9">
        <v>0</v>
      </c>
      <c r="AP91" s="9">
        <v>0</v>
      </c>
      <c r="BG91" s="2" t="s">
        <v>906</v>
      </c>
    </row>
    <row r="92" spans="1:59">
      <c r="A92" s="14" t="s">
        <v>335</v>
      </c>
      <c r="B92" s="14" t="s">
        <v>915</v>
      </c>
      <c r="C92" s="19" t="s">
        <v>23</v>
      </c>
      <c r="D92" s="229">
        <v>9036</v>
      </c>
      <c r="E92" s="230">
        <v>90036</v>
      </c>
      <c r="F92" s="19" t="s">
        <v>141</v>
      </c>
      <c r="G92" s="36">
        <v>12150996</v>
      </c>
      <c r="H92" s="25">
        <v>1330</v>
      </c>
      <c r="I92" s="19" t="s">
        <v>17</v>
      </c>
      <c r="J92" s="15" t="s">
        <v>16</v>
      </c>
      <c r="K92" s="15">
        <v>166</v>
      </c>
      <c r="L92" s="16"/>
      <c r="M92" s="37">
        <v>0</v>
      </c>
      <c r="N92" s="37"/>
      <c r="O92" s="37">
        <v>0</v>
      </c>
      <c r="P92" s="37"/>
      <c r="Q92" s="37">
        <v>0</v>
      </c>
      <c r="R92" s="37"/>
      <c r="S92" s="37">
        <v>2873801</v>
      </c>
      <c r="T92" s="37"/>
      <c r="U92" s="37">
        <v>0</v>
      </c>
      <c r="V92" s="37"/>
      <c r="W92" s="37">
        <v>0</v>
      </c>
      <c r="X92" s="37"/>
      <c r="Y92" s="37">
        <v>0</v>
      </c>
      <c r="Z92" s="37"/>
      <c r="AA92" s="25">
        <v>0</v>
      </c>
      <c r="AB92" s="8"/>
      <c r="AD92" s="9">
        <v>0</v>
      </c>
      <c r="AF92" s="9">
        <v>0</v>
      </c>
      <c r="AH92" s="9">
        <v>0</v>
      </c>
      <c r="AJ92" s="9">
        <v>8771855</v>
      </c>
      <c r="AL92" s="9">
        <v>0</v>
      </c>
      <c r="AN92" s="9">
        <v>0</v>
      </c>
      <c r="AP92" s="9">
        <v>0</v>
      </c>
      <c r="BG92" s="2" t="s">
        <v>906</v>
      </c>
    </row>
    <row r="93" spans="1:59">
      <c r="A93" s="14" t="s">
        <v>335</v>
      </c>
      <c r="B93" s="14" t="s">
        <v>915</v>
      </c>
      <c r="C93" s="19" t="s">
        <v>23</v>
      </c>
      <c r="D93" s="229">
        <v>9036</v>
      </c>
      <c r="E93" s="230">
        <v>90036</v>
      </c>
      <c r="F93" s="19" t="s">
        <v>141</v>
      </c>
      <c r="G93" s="36">
        <v>12150996</v>
      </c>
      <c r="H93" s="25">
        <v>1330</v>
      </c>
      <c r="I93" s="19" t="s">
        <v>25</v>
      </c>
      <c r="J93" s="15" t="s">
        <v>16</v>
      </c>
      <c r="K93" s="15">
        <v>15</v>
      </c>
      <c r="L93" s="16"/>
      <c r="M93" s="37">
        <v>0</v>
      </c>
      <c r="N93" s="37"/>
      <c r="O93" s="37">
        <v>0</v>
      </c>
      <c r="P93" s="37"/>
      <c r="Q93" s="37">
        <v>0</v>
      </c>
      <c r="R93" s="37"/>
      <c r="S93" s="37">
        <v>100293</v>
      </c>
      <c r="T93" s="37"/>
      <c r="U93" s="37">
        <v>0</v>
      </c>
      <c r="V93" s="37"/>
      <c r="W93" s="37">
        <v>0</v>
      </c>
      <c r="X93" s="37"/>
      <c r="Y93" s="37">
        <v>0</v>
      </c>
      <c r="Z93" s="37"/>
      <c r="AA93" s="25">
        <v>0</v>
      </c>
      <c r="AB93" s="8"/>
      <c r="AD93" s="9">
        <v>0</v>
      </c>
      <c r="AF93" s="9">
        <v>0</v>
      </c>
      <c r="AH93" s="9">
        <v>0</v>
      </c>
      <c r="AJ93" s="9">
        <v>0</v>
      </c>
      <c r="AL93" s="9">
        <v>0</v>
      </c>
      <c r="AN93" s="9">
        <v>0</v>
      </c>
      <c r="AP93" s="9">
        <v>0</v>
      </c>
      <c r="BG93" s="2" t="s">
        <v>906</v>
      </c>
    </row>
    <row r="94" spans="1:59">
      <c r="A94" s="14" t="s">
        <v>335</v>
      </c>
      <c r="B94" s="14" t="s">
        <v>915</v>
      </c>
      <c r="C94" s="19" t="s">
        <v>23</v>
      </c>
      <c r="D94" s="229">
        <v>9036</v>
      </c>
      <c r="E94" s="230">
        <v>90036</v>
      </c>
      <c r="F94" s="19" t="s">
        <v>141</v>
      </c>
      <c r="G94" s="36">
        <v>12150996</v>
      </c>
      <c r="H94" s="25">
        <v>1330</v>
      </c>
      <c r="I94" s="19" t="s">
        <v>15</v>
      </c>
      <c r="J94" s="15" t="s">
        <v>16</v>
      </c>
      <c r="K94" s="15">
        <v>127</v>
      </c>
      <c r="L94" s="16"/>
      <c r="M94" s="37">
        <v>0</v>
      </c>
      <c r="N94" s="37"/>
      <c r="O94" s="37">
        <v>1124651</v>
      </c>
      <c r="P94" s="37"/>
      <c r="Q94" s="37">
        <v>0</v>
      </c>
      <c r="R94" s="37"/>
      <c r="S94" s="37">
        <v>0</v>
      </c>
      <c r="T94" s="37"/>
      <c r="U94" s="37">
        <v>0</v>
      </c>
      <c r="V94" s="37"/>
      <c r="W94" s="37">
        <v>0</v>
      </c>
      <c r="X94" s="37"/>
      <c r="Y94" s="37">
        <v>0</v>
      </c>
      <c r="Z94" s="37"/>
      <c r="AA94" s="25">
        <v>0</v>
      </c>
      <c r="AB94" s="8"/>
      <c r="AD94" s="9">
        <v>0</v>
      </c>
      <c r="AF94" s="9">
        <v>7008564</v>
      </c>
      <c r="AH94" s="9">
        <v>0</v>
      </c>
      <c r="AJ94" s="9">
        <v>0</v>
      </c>
      <c r="AL94" s="9">
        <v>0</v>
      </c>
      <c r="AN94" s="9">
        <v>0</v>
      </c>
      <c r="AP94" s="9">
        <v>0</v>
      </c>
      <c r="AU94" s="38">
        <v>6.2317999999999998</v>
      </c>
      <c r="BG94" s="2" t="s">
        <v>906</v>
      </c>
    </row>
    <row r="95" spans="1:59">
      <c r="A95" s="14" t="s">
        <v>160</v>
      </c>
      <c r="B95" s="14" t="s">
        <v>912</v>
      </c>
      <c r="C95" s="19" t="s">
        <v>43</v>
      </c>
      <c r="D95" s="229">
        <v>5182</v>
      </c>
      <c r="E95" s="230">
        <v>50182</v>
      </c>
      <c r="F95" s="19" t="s">
        <v>141</v>
      </c>
      <c r="G95" s="36">
        <v>8608208</v>
      </c>
      <c r="H95" s="25">
        <v>1217</v>
      </c>
      <c r="I95" s="19" t="s">
        <v>15</v>
      </c>
      <c r="J95" s="15" t="s">
        <v>16</v>
      </c>
      <c r="K95" s="15">
        <v>847</v>
      </c>
      <c r="L95" s="16"/>
      <c r="M95" s="37">
        <v>11034</v>
      </c>
      <c r="N95" s="37"/>
      <c r="O95" s="37">
        <v>2332147</v>
      </c>
      <c r="P95" s="37"/>
      <c r="Q95" s="37">
        <v>0</v>
      </c>
      <c r="R95" s="37"/>
      <c r="S95" s="37">
        <v>0</v>
      </c>
      <c r="T95" s="37"/>
      <c r="U95" s="37">
        <v>0</v>
      </c>
      <c r="V95" s="37"/>
      <c r="W95" s="37">
        <v>0</v>
      </c>
      <c r="X95" s="37"/>
      <c r="Y95" s="37">
        <v>0</v>
      </c>
      <c r="Z95" s="37"/>
      <c r="AA95" s="25">
        <v>0</v>
      </c>
      <c r="AB95" s="8"/>
      <c r="AD95" s="9">
        <v>91134</v>
      </c>
      <c r="AF95" s="9">
        <v>15359100</v>
      </c>
      <c r="AH95" s="9">
        <v>0</v>
      </c>
      <c r="AJ95" s="9">
        <v>0</v>
      </c>
      <c r="AL95" s="9">
        <v>0</v>
      </c>
      <c r="AN95" s="9">
        <v>0</v>
      </c>
      <c r="AP95" s="9">
        <v>0</v>
      </c>
      <c r="AS95" s="38">
        <v>8.2593999999999994</v>
      </c>
      <c r="AU95" s="38">
        <v>6.5857999999999999</v>
      </c>
      <c r="BG95" s="2" t="s">
        <v>906</v>
      </c>
    </row>
    <row r="96" spans="1:59">
      <c r="A96" s="14" t="s">
        <v>160</v>
      </c>
      <c r="B96" s="14" t="s">
        <v>912</v>
      </c>
      <c r="C96" s="19" t="s">
        <v>43</v>
      </c>
      <c r="D96" s="229">
        <v>5182</v>
      </c>
      <c r="E96" s="230">
        <v>50182</v>
      </c>
      <c r="F96" s="19" t="s">
        <v>141</v>
      </c>
      <c r="G96" s="36">
        <v>8608208</v>
      </c>
      <c r="H96" s="25">
        <v>1217</v>
      </c>
      <c r="I96" s="19" t="s">
        <v>15</v>
      </c>
      <c r="J96" s="15" t="s">
        <v>79</v>
      </c>
      <c r="K96" s="15">
        <v>370</v>
      </c>
      <c r="L96" s="16"/>
      <c r="M96" s="37">
        <v>0</v>
      </c>
      <c r="N96" s="37"/>
      <c r="O96" s="37">
        <v>0</v>
      </c>
      <c r="P96" s="37"/>
      <c r="Q96" s="37">
        <v>0</v>
      </c>
      <c r="R96" s="37"/>
      <c r="S96" s="37">
        <v>0</v>
      </c>
      <c r="T96" s="37"/>
      <c r="U96" s="37">
        <v>0</v>
      </c>
      <c r="V96" s="37"/>
      <c r="W96" s="37">
        <v>0</v>
      </c>
      <c r="X96" s="37"/>
      <c r="Y96" s="37">
        <v>0</v>
      </c>
      <c r="Z96" s="37"/>
      <c r="AA96" s="25">
        <v>0</v>
      </c>
      <c r="AB96" s="8"/>
      <c r="AD96" s="9">
        <v>0</v>
      </c>
      <c r="AF96" s="9">
        <v>0</v>
      </c>
      <c r="AH96" s="9">
        <v>0</v>
      </c>
      <c r="AJ96" s="9">
        <v>0</v>
      </c>
      <c r="AL96" s="9">
        <v>0</v>
      </c>
      <c r="AN96" s="9">
        <v>0</v>
      </c>
      <c r="AP96" s="9">
        <v>0</v>
      </c>
      <c r="BG96" s="2" t="s">
        <v>906</v>
      </c>
    </row>
    <row r="97" spans="1:59">
      <c r="A97" s="14" t="s">
        <v>311</v>
      </c>
      <c r="B97" s="14" t="s">
        <v>152</v>
      </c>
      <c r="C97" s="19" t="s">
        <v>67</v>
      </c>
      <c r="D97" s="229">
        <v>2078</v>
      </c>
      <c r="E97" s="230">
        <v>20078</v>
      </c>
      <c r="F97" s="19" t="s">
        <v>148</v>
      </c>
      <c r="G97" s="36">
        <v>18351295</v>
      </c>
      <c r="H97" s="25">
        <v>1133</v>
      </c>
      <c r="I97" s="19" t="s">
        <v>17</v>
      </c>
      <c r="J97" s="15" t="s">
        <v>16</v>
      </c>
      <c r="K97" s="15">
        <v>9</v>
      </c>
      <c r="L97" s="16"/>
      <c r="M97" s="37">
        <v>35214</v>
      </c>
      <c r="N97" s="37"/>
      <c r="O97" s="37">
        <v>0</v>
      </c>
      <c r="P97" s="37"/>
      <c r="Q97" s="37">
        <v>0</v>
      </c>
      <c r="R97" s="37"/>
      <c r="S97" s="37">
        <v>0</v>
      </c>
      <c r="T97" s="37"/>
      <c r="U97" s="37">
        <v>0</v>
      </c>
      <c r="V97" s="37"/>
      <c r="W97" s="37">
        <v>0</v>
      </c>
      <c r="X97" s="37"/>
      <c r="Y97" s="37">
        <v>0</v>
      </c>
      <c r="Z97" s="37"/>
      <c r="AA97" s="25">
        <v>0</v>
      </c>
      <c r="AB97" s="8"/>
      <c r="AD97" s="9">
        <v>166942</v>
      </c>
      <c r="AF97" s="9">
        <v>0</v>
      </c>
      <c r="AH97" s="9">
        <v>0</v>
      </c>
      <c r="AJ97" s="9">
        <v>0</v>
      </c>
      <c r="AL97" s="9">
        <v>0</v>
      </c>
      <c r="AN97" s="9">
        <v>0</v>
      </c>
      <c r="AP97" s="9">
        <v>0</v>
      </c>
      <c r="AS97" s="38">
        <v>4.7408000000000001</v>
      </c>
      <c r="BG97" s="2" t="s">
        <v>906</v>
      </c>
    </row>
    <row r="98" spans="1:59">
      <c r="A98" s="14" t="s">
        <v>311</v>
      </c>
      <c r="B98" s="14" t="s">
        <v>152</v>
      </c>
      <c r="C98" s="19" t="s">
        <v>67</v>
      </c>
      <c r="D98" s="229">
        <v>2078</v>
      </c>
      <c r="E98" s="230">
        <v>20078</v>
      </c>
      <c r="F98" s="19" t="s">
        <v>148</v>
      </c>
      <c r="G98" s="36">
        <v>18351295</v>
      </c>
      <c r="H98" s="25">
        <v>1133</v>
      </c>
      <c r="I98" s="19" t="s">
        <v>26</v>
      </c>
      <c r="J98" s="15" t="s">
        <v>16</v>
      </c>
      <c r="K98" s="15">
        <v>2</v>
      </c>
      <c r="L98" s="16"/>
      <c r="M98" s="37">
        <v>45912</v>
      </c>
      <c r="N98" s="37"/>
      <c r="O98" s="37">
        <v>0</v>
      </c>
      <c r="P98" s="37"/>
      <c r="Q98" s="37">
        <v>0</v>
      </c>
      <c r="R98" s="37"/>
      <c r="S98" s="37">
        <v>0</v>
      </c>
      <c r="T98" s="37"/>
      <c r="U98" s="37">
        <v>0</v>
      </c>
      <c r="V98" s="37"/>
      <c r="W98" s="37">
        <v>0</v>
      </c>
      <c r="X98" s="37"/>
      <c r="Y98" s="37">
        <v>0</v>
      </c>
      <c r="Z98" s="37"/>
      <c r="AA98" s="25">
        <v>0</v>
      </c>
      <c r="AB98" s="8"/>
      <c r="AD98" s="9">
        <v>13902</v>
      </c>
      <c r="AF98" s="9">
        <v>0</v>
      </c>
      <c r="AH98" s="9">
        <v>0</v>
      </c>
      <c r="AJ98" s="9">
        <v>0</v>
      </c>
      <c r="AL98" s="9">
        <v>0</v>
      </c>
      <c r="AN98" s="9">
        <v>0</v>
      </c>
      <c r="AP98" s="9">
        <v>0</v>
      </c>
      <c r="AS98" s="38">
        <v>0.30280000000000001</v>
      </c>
      <c r="BG98" s="2" t="s">
        <v>906</v>
      </c>
    </row>
    <row r="99" spans="1:59">
      <c r="A99" s="14" t="s">
        <v>311</v>
      </c>
      <c r="B99" s="14" t="s">
        <v>152</v>
      </c>
      <c r="C99" s="19" t="s">
        <v>67</v>
      </c>
      <c r="D99" s="229">
        <v>2078</v>
      </c>
      <c r="E99" s="230">
        <v>20078</v>
      </c>
      <c r="F99" s="19" t="s">
        <v>148</v>
      </c>
      <c r="G99" s="36">
        <v>18351295</v>
      </c>
      <c r="H99" s="25">
        <v>1133</v>
      </c>
      <c r="I99" s="19" t="s">
        <v>24</v>
      </c>
      <c r="J99" s="15" t="s">
        <v>14</v>
      </c>
      <c r="K99" s="15">
        <v>1122</v>
      </c>
      <c r="L99" s="16"/>
      <c r="M99" s="37">
        <v>5697351</v>
      </c>
      <c r="N99" s="37"/>
      <c r="O99" s="37">
        <v>0</v>
      </c>
      <c r="P99" s="37"/>
      <c r="Q99" s="37">
        <v>0</v>
      </c>
      <c r="R99" s="37"/>
      <c r="S99" s="37">
        <v>0</v>
      </c>
      <c r="T99" s="37"/>
      <c r="U99" s="37">
        <v>0</v>
      </c>
      <c r="V99" s="37"/>
      <c r="W99" s="37">
        <v>0</v>
      </c>
      <c r="X99" s="37"/>
      <c r="Y99" s="37">
        <v>367362724</v>
      </c>
      <c r="Z99" s="37"/>
      <c r="AA99" s="25">
        <v>0</v>
      </c>
      <c r="AB99" s="8"/>
      <c r="AD99" s="9">
        <v>0</v>
      </c>
      <c r="AF99" s="9">
        <v>0</v>
      </c>
      <c r="AH99" s="9">
        <v>0</v>
      </c>
      <c r="AJ99" s="9">
        <v>0</v>
      </c>
      <c r="AL99" s="9">
        <v>2002432</v>
      </c>
      <c r="AN99" s="9">
        <v>40070882</v>
      </c>
      <c r="AP99" s="9">
        <v>0</v>
      </c>
      <c r="AS99" s="38">
        <v>0</v>
      </c>
      <c r="BC99" s="38">
        <v>0.1091</v>
      </c>
      <c r="BG99" s="2" t="s">
        <v>906</v>
      </c>
    </row>
    <row r="100" spans="1:59">
      <c r="A100" s="14" t="s">
        <v>661</v>
      </c>
      <c r="B100" s="14" t="s">
        <v>916</v>
      </c>
      <c r="C100" s="19" t="s">
        <v>23</v>
      </c>
      <c r="D100" s="229">
        <v>9157</v>
      </c>
      <c r="E100" s="230">
        <v>90157</v>
      </c>
      <c r="F100" s="19" t="s">
        <v>141</v>
      </c>
      <c r="G100" s="36">
        <v>12150996</v>
      </c>
      <c r="H100" s="25">
        <v>1132</v>
      </c>
      <c r="I100" s="19" t="s">
        <v>15</v>
      </c>
      <c r="J100" s="15" t="s">
        <v>16</v>
      </c>
      <c r="K100" s="15">
        <v>636</v>
      </c>
      <c r="L100" s="16"/>
      <c r="M100" s="37">
        <v>0</v>
      </c>
      <c r="N100" s="37"/>
      <c r="O100" s="37">
        <v>1709256</v>
      </c>
      <c r="P100" s="37"/>
      <c r="Q100" s="37">
        <v>0</v>
      </c>
      <c r="R100" s="37"/>
      <c r="S100" s="37">
        <v>196608</v>
      </c>
      <c r="T100" s="37"/>
      <c r="U100" s="37">
        <v>0</v>
      </c>
      <c r="V100" s="37"/>
      <c r="W100" s="37">
        <v>0</v>
      </c>
      <c r="X100" s="37"/>
      <c r="Y100" s="37">
        <v>0</v>
      </c>
      <c r="Z100" s="37"/>
      <c r="AA100" s="25">
        <v>0</v>
      </c>
      <c r="AB100" s="8"/>
      <c r="AD100" s="9">
        <v>0</v>
      </c>
      <c r="AF100" s="9">
        <v>21976516</v>
      </c>
      <c r="AH100" s="9">
        <v>0</v>
      </c>
      <c r="AJ100" s="9">
        <v>3301155</v>
      </c>
      <c r="AL100" s="9">
        <v>0</v>
      </c>
      <c r="AN100" s="9">
        <v>0</v>
      </c>
      <c r="AP100" s="9">
        <v>0</v>
      </c>
      <c r="AU100" s="38">
        <v>12.8574</v>
      </c>
      <c r="BG100" s="2" t="s">
        <v>906</v>
      </c>
    </row>
    <row r="101" spans="1:59">
      <c r="A101" s="14" t="s">
        <v>661</v>
      </c>
      <c r="B101" s="14" t="s">
        <v>916</v>
      </c>
      <c r="C101" s="19" t="s">
        <v>23</v>
      </c>
      <c r="D101" s="229">
        <v>9157</v>
      </c>
      <c r="E101" s="230">
        <v>90157</v>
      </c>
      <c r="F101" s="19" t="s">
        <v>141</v>
      </c>
      <c r="G101" s="36">
        <v>12150996</v>
      </c>
      <c r="H101" s="25">
        <v>1132</v>
      </c>
      <c r="I101" s="19" t="s">
        <v>15</v>
      </c>
      <c r="J101" s="15" t="s">
        <v>79</v>
      </c>
      <c r="K101" s="15">
        <v>496</v>
      </c>
      <c r="L101" s="16"/>
      <c r="M101" s="37">
        <v>0</v>
      </c>
      <c r="N101" s="37"/>
      <c r="O101" s="37">
        <v>0</v>
      </c>
      <c r="P101" s="37"/>
      <c r="Q101" s="37">
        <v>0</v>
      </c>
      <c r="R101" s="37"/>
      <c r="S101" s="37">
        <v>0</v>
      </c>
      <c r="T101" s="37"/>
      <c r="U101" s="37">
        <v>0</v>
      </c>
      <c r="V101" s="37"/>
      <c r="W101" s="37">
        <v>0</v>
      </c>
      <c r="X101" s="37"/>
      <c r="Y101" s="37">
        <v>0</v>
      </c>
      <c r="Z101" s="37"/>
      <c r="AA101" s="25">
        <v>0</v>
      </c>
      <c r="AB101" s="8"/>
      <c r="AD101" s="9">
        <v>0</v>
      </c>
      <c r="AF101" s="9">
        <v>0</v>
      </c>
      <c r="AH101" s="9">
        <v>0</v>
      </c>
      <c r="AJ101" s="9">
        <v>0</v>
      </c>
      <c r="AL101" s="9">
        <v>0</v>
      </c>
      <c r="AN101" s="9">
        <v>0</v>
      </c>
      <c r="AP101" s="9">
        <v>0</v>
      </c>
      <c r="BG101" s="2" t="s">
        <v>906</v>
      </c>
    </row>
    <row r="102" spans="1:59">
      <c r="A102" s="14" t="s">
        <v>151</v>
      </c>
      <c r="B102" s="14" t="s">
        <v>152</v>
      </c>
      <c r="C102" s="19" t="s">
        <v>67</v>
      </c>
      <c r="D102" s="229">
        <v>2188</v>
      </c>
      <c r="E102" s="230">
        <v>20188</v>
      </c>
      <c r="F102" s="19" t="s">
        <v>148</v>
      </c>
      <c r="G102" s="36">
        <v>18351295</v>
      </c>
      <c r="H102" s="25">
        <v>1121</v>
      </c>
      <c r="I102" s="19" t="s">
        <v>17</v>
      </c>
      <c r="J102" s="15" t="s">
        <v>14</v>
      </c>
      <c r="K102" s="15">
        <v>1121</v>
      </c>
      <c r="L102" s="16"/>
      <c r="M102" s="37">
        <v>9000151</v>
      </c>
      <c r="N102" s="37"/>
      <c r="O102" s="37">
        <v>0</v>
      </c>
      <c r="P102" s="37"/>
      <c r="Q102" s="37">
        <v>0</v>
      </c>
      <c r="R102" s="37"/>
      <c r="S102" s="37">
        <v>2128363</v>
      </c>
      <c r="T102" s="37"/>
      <c r="U102" s="37">
        <v>0</v>
      </c>
      <c r="V102" s="37"/>
      <c r="W102" s="37">
        <v>0</v>
      </c>
      <c r="X102" s="37"/>
      <c r="Y102" s="37">
        <v>0</v>
      </c>
      <c r="Z102" s="37"/>
      <c r="AA102" s="25">
        <v>0</v>
      </c>
      <c r="AB102" s="8"/>
      <c r="AD102" s="9">
        <v>13129813</v>
      </c>
      <c r="AF102" s="9">
        <v>0</v>
      </c>
      <c r="AH102" s="9">
        <v>0</v>
      </c>
      <c r="AJ102" s="9">
        <v>2338920</v>
      </c>
      <c r="AL102" s="9">
        <v>0</v>
      </c>
      <c r="AN102" s="9">
        <v>0</v>
      </c>
      <c r="AP102" s="9">
        <v>0</v>
      </c>
      <c r="AS102" s="38">
        <v>1.4588000000000001</v>
      </c>
      <c r="BG102" s="2" t="s">
        <v>906</v>
      </c>
    </row>
    <row r="103" spans="1:59">
      <c r="A103" s="14" t="s">
        <v>660</v>
      </c>
      <c r="B103" s="14" t="s">
        <v>917</v>
      </c>
      <c r="C103" s="19" t="s">
        <v>74</v>
      </c>
      <c r="D103" s="229">
        <v>4105</v>
      </c>
      <c r="E103" s="230">
        <v>40105</v>
      </c>
      <c r="F103" s="19" t="s">
        <v>173</v>
      </c>
      <c r="G103" s="36">
        <v>2148346</v>
      </c>
      <c r="H103" s="25">
        <v>1113</v>
      </c>
      <c r="I103" s="19" t="s">
        <v>260</v>
      </c>
      <c r="J103" s="15" t="s">
        <v>16</v>
      </c>
      <c r="K103" s="15">
        <v>1113</v>
      </c>
      <c r="L103" s="16"/>
      <c r="M103" s="37">
        <v>0</v>
      </c>
      <c r="N103" s="37"/>
      <c r="O103" s="37">
        <v>0</v>
      </c>
      <c r="P103" s="37"/>
      <c r="Q103" s="37">
        <v>0</v>
      </c>
      <c r="R103" s="37"/>
      <c r="S103" s="37">
        <v>0</v>
      </c>
      <c r="T103" s="37"/>
      <c r="U103" s="37">
        <v>0</v>
      </c>
      <c r="V103" s="37"/>
      <c r="W103" s="37">
        <v>0</v>
      </c>
      <c r="X103" s="37"/>
      <c r="Y103" s="37">
        <v>0</v>
      </c>
      <c r="Z103" s="37"/>
      <c r="AA103" s="25">
        <v>0</v>
      </c>
      <c r="AB103" s="8"/>
      <c r="AD103" s="9">
        <v>0</v>
      </c>
      <c r="AF103" s="9">
        <v>0</v>
      </c>
      <c r="AH103" s="9">
        <v>0</v>
      </c>
      <c r="AJ103" s="9">
        <v>0</v>
      </c>
      <c r="AL103" s="9">
        <v>0</v>
      </c>
      <c r="AN103" s="9">
        <v>0</v>
      </c>
      <c r="AP103" s="9">
        <v>0</v>
      </c>
      <c r="BG103" s="2" t="s">
        <v>906</v>
      </c>
    </row>
    <row r="104" spans="1:59">
      <c r="A104" s="14" t="s">
        <v>258</v>
      </c>
      <c r="B104" s="14" t="s">
        <v>918</v>
      </c>
      <c r="C104" s="19" t="s">
        <v>79</v>
      </c>
      <c r="D104" s="229">
        <v>6056</v>
      </c>
      <c r="E104" s="230">
        <v>60056</v>
      </c>
      <c r="F104" s="19" t="s">
        <v>141</v>
      </c>
      <c r="G104" s="36">
        <v>5121892</v>
      </c>
      <c r="H104" s="25">
        <v>1082</v>
      </c>
      <c r="I104" s="19" t="s">
        <v>15</v>
      </c>
      <c r="J104" s="15" t="s">
        <v>16</v>
      </c>
      <c r="K104" s="15">
        <v>96</v>
      </c>
      <c r="L104" s="16"/>
      <c r="M104" s="37">
        <v>0</v>
      </c>
      <c r="N104" s="37"/>
      <c r="O104" s="37">
        <v>42317</v>
      </c>
      <c r="P104" s="37"/>
      <c r="Q104" s="37">
        <v>0</v>
      </c>
      <c r="R104" s="37"/>
      <c r="S104" s="37">
        <v>169513</v>
      </c>
      <c r="T104" s="37"/>
      <c r="U104" s="37">
        <v>0</v>
      </c>
      <c r="V104" s="37"/>
      <c r="W104" s="37">
        <v>0</v>
      </c>
      <c r="X104" s="37"/>
      <c r="Y104" s="37">
        <v>0</v>
      </c>
      <c r="Z104" s="37"/>
      <c r="AA104" s="25">
        <v>0</v>
      </c>
      <c r="AB104" s="8"/>
      <c r="AD104" s="9">
        <v>0</v>
      </c>
      <c r="AF104" s="9">
        <v>452178</v>
      </c>
      <c r="AH104" s="9">
        <v>0</v>
      </c>
      <c r="AJ104" s="9">
        <v>2265921</v>
      </c>
      <c r="AL104" s="9">
        <v>0</v>
      </c>
      <c r="AN104" s="9">
        <v>0</v>
      </c>
      <c r="AP104" s="9">
        <v>0</v>
      </c>
      <c r="AU104" s="38">
        <v>10.685499999999999</v>
      </c>
      <c r="BG104" s="2" t="s">
        <v>906</v>
      </c>
    </row>
    <row r="105" spans="1:59">
      <c r="A105" s="14" t="s">
        <v>258</v>
      </c>
      <c r="B105" s="14" t="s">
        <v>918</v>
      </c>
      <c r="C105" s="19" t="s">
        <v>79</v>
      </c>
      <c r="D105" s="229">
        <v>6056</v>
      </c>
      <c r="E105" s="230">
        <v>60056</v>
      </c>
      <c r="F105" s="19" t="s">
        <v>141</v>
      </c>
      <c r="G105" s="36">
        <v>5121892</v>
      </c>
      <c r="H105" s="25">
        <v>1082</v>
      </c>
      <c r="I105" s="19" t="s">
        <v>17</v>
      </c>
      <c r="J105" s="15" t="s">
        <v>14</v>
      </c>
      <c r="K105" s="15">
        <v>557</v>
      </c>
      <c r="L105" s="16"/>
      <c r="M105" s="37">
        <v>0</v>
      </c>
      <c r="N105" s="37"/>
      <c r="O105" s="37">
        <v>0</v>
      </c>
      <c r="P105" s="37"/>
      <c r="Q105" s="37">
        <v>0</v>
      </c>
      <c r="R105" s="37"/>
      <c r="S105" s="37">
        <v>8290757</v>
      </c>
      <c r="T105" s="37"/>
      <c r="U105" s="37">
        <v>0</v>
      </c>
      <c r="V105" s="37"/>
      <c r="W105" s="37">
        <v>0</v>
      </c>
      <c r="X105" s="37"/>
      <c r="Y105" s="37">
        <v>0</v>
      </c>
      <c r="Z105" s="37"/>
      <c r="AA105" s="25">
        <v>295522</v>
      </c>
      <c r="AB105" s="8"/>
      <c r="AD105" s="9">
        <v>0</v>
      </c>
      <c r="AF105" s="9">
        <v>0</v>
      </c>
      <c r="AH105" s="9">
        <v>0</v>
      </c>
      <c r="AJ105" s="9">
        <v>28103359</v>
      </c>
      <c r="AL105" s="9">
        <v>0</v>
      </c>
      <c r="AN105" s="9">
        <v>0</v>
      </c>
      <c r="AP105" s="9">
        <v>109157</v>
      </c>
      <c r="BE105" s="38">
        <v>0.36940000000000001</v>
      </c>
      <c r="BG105" s="2" t="s">
        <v>906</v>
      </c>
    </row>
    <row r="106" spans="1:59">
      <c r="A106" s="14" t="s">
        <v>258</v>
      </c>
      <c r="B106" s="14" t="s">
        <v>918</v>
      </c>
      <c r="C106" s="19" t="s">
        <v>79</v>
      </c>
      <c r="D106" s="229">
        <v>6056</v>
      </c>
      <c r="E106" s="230">
        <v>60056</v>
      </c>
      <c r="F106" s="19" t="s">
        <v>141</v>
      </c>
      <c r="G106" s="36">
        <v>5121892</v>
      </c>
      <c r="H106" s="25">
        <v>1082</v>
      </c>
      <c r="I106" s="19" t="s">
        <v>24</v>
      </c>
      <c r="J106" s="15" t="s">
        <v>16</v>
      </c>
      <c r="K106" s="15">
        <v>23</v>
      </c>
      <c r="L106" s="16"/>
      <c r="M106" s="37">
        <v>1375987</v>
      </c>
      <c r="N106" s="37"/>
      <c r="O106" s="37">
        <v>0</v>
      </c>
      <c r="P106" s="37"/>
      <c r="Q106" s="37">
        <v>0</v>
      </c>
      <c r="R106" s="37"/>
      <c r="S106" s="37">
        <v>0</v>
      </c>
      <c r="T106" s="37"/>
      <c r="U106" s="37">
        <v>0</v>
      </c>
      <c r="V106" s="37"/>
      <c r="W106" s="37">
        <v>0</v>
      </c>
      <c r="X106" s="37"/>
      <c r="Y106" s="37">
        <v>0</v>
      </c>
      <c r="Z106" s="37"/>
      <c r="AA106" s="25">
        <v>0</v>
      </c>
      <c r="AB106" s="8"/>
      <c r="AD106" s="9">
        <v>460806</v>
      </c>
      <c r="AF106" s="9">
        <v>0</v>
      </c>
      <c r="AH106" s="9">
        <v>0</v>
      </c>
      <c r="AJ106" s="9">
        <v>0</v>
      </c>
      <c r="AL106" s="9">
        <v>0</v>
      </c>
      <c r="AN106" s="9">
        <v>0</v>
      </c>
      <c r="AP106" s="9">
        <v>0</v>
      </c>
      <c r="AS106" s="38">
        <v>0.33489999999999998</v>
      </c>
      <c r="BG106" s="2" t="s">
        <v>906</v>
      </c>
    </row>
    <row r="107" spans="1:59">
      <c r="A107" s="14" t="s">
        <v>258</v>
      </c>
      <c r="B107" s="14" t="s">
        <v>918</v>
      </c>
      <c r="C107" s="19" t="s">
        <v>79</v>
      </c>
      <c r="D107" s="229">
        <v>6056</v>
      </c>
      <c r="E107" s="230">
        <v>60056</v>
      </c>
      <c r="F107" s="19" t="s">
        <v>141</v>
      </c>
      <c r="G107" s="36">
        <v>5121892</v>
      </c>
      <c r="H107" s="25">
        <v>1082</v>
      </c>
      <c r="I107" s="19" t="s">
        <v>20</v>
      </c>
      <c r="J107" s="15" t="s">
        <v>14</v>
      </c>
      <c r="K107" s="15">
        <v>2</v>
      </c>
      <c r="L107" s="16"/>
      <c r="M107" s="37">
        <v>0</v>
      </c>
      <c r="N107" s="37"/>
      <c r="O107" s="37">
        <v>0</v>
      </c>
      <c r="P107" s="37"/>
      <c r="Q107" s="37">
        <v>0</v>
      </c>
      <c r="R107" s="37"/>
      <c r="S107" s="37">
        <v>0</v>
      </c>
      <c r="T107" s="37"/>
      <c r="U107" s="37">
        <v>0</v>
      </c>
      <c r="V107" s="37"/>
      <c r="W107" s="37">
        <v>0</v>
      </c>
      <c r="X107" s="37"/>
      <c r="Y107" s="37">
        <v>690643</v>
      </c>
      <c r="Z107" s="37"/>
      <c r="AA107" s="25">
        <v>0</v>
      </c>
      <c r="AB107" s="8"/>
      <c r="AD107" s="9">
        <v>0</v>
      </c>
      <c r="AF107" s="9">
        <v>0</v>
      </c>
      <c r="AH107" s="9">
        <v>0</v>
      </c>
      <c r="AJ107" s="9">
        <v>0</v>
      </c>
      <c r="AL107" s="9">
        <v>0</v>
      </c>
      <c r="AN107" s="9">
        <v>93924</v>
      </c>
      <c r="AP107" s="9">
        <v>0</v>
      </c>
      <c r="BC107" s="38">
        <v>0.13600000000000001</v>
      </c>
      <c r="BG107" s="2" t="s">
        <v>906</v>
      </c>
    </row>
    <row r="108" spans="1:59">
      <c r="A108" s="14" t="s">
        <v>258</v>
      </c>
      <c r="B108" s="14" t="s">
        <v>918</v>
      </c>
      <c r="C108" s="19" t="s">
        <v>79</v>
      </c>
      <c r="D108" s="229">
        <v>6056</v>
      </c>
      <c r="E108" s="230">
        <v>60056</v>
      </c>
      <c r="F108" s="19" t="s">
        <v>141</v>
      </c>
      <c r="G108" s="36">
        <v>5121892</v>
      </c>
      <c r="H108" s="25">
        <v>1082</v>
      </c>
      <c r="I108" s="19" t="s">
        <v>18</v>
      </c>
      <c r="J108" s="15" t="s">
        <v>16</v>
      </c>
      <c r="K108" s="15">
        <v>164</v>
      </c>
      <c r="L108" s="16"/>
      <c r="M108" s="37">
        <v>0</v>
      </c>
      <c r="N108" s="37"/>
      <c r="O108" s="37">
        <v>90745</v>
      </c>
      <c r="P108" s="37"/>
      <c r="Q108" s="37">
        <v>0</v>
      </c>
      <c r="R108" s="37"/>
      <c r="S108" s="37">
        <v>0</v>
      </c>
      <c r="T108" s="37"/>
      <c r="U108" s="37">
        <v>0</v>
      </c>
      <c r="V108" s="37"/>
      <c r="W108" s="37">
        <v>0</v>
      </c>
      <c r="X108" s="37"/>
      <c r="Y108" s="37">
        <v>0</v>
      </c>
      <c r="Z108" s="37"/>
      <c r="AA108" s="25">
        <v>0</v>
      </c>
      <c r="AB108" s="8"/>
      <c r="AD108" s="9">
        <v>0</v>
      </c>
      <c r="AF108" s="9">
        <v>0</v>
      </c>
      <c r="AH108" s="9">
        <v>0</v>
      </c>
      <c r="AJ108" s="9">
        <v>0</v>
      </c>
      <c r="AL108" s="9">
        <v>0</v>
      </c>
      <c r="AN108" s="9">
        <v>0</v>
      </c>
      <c r="AP108" s="9">
        <v>0</v>
      </c>
      <c r="AU108" s="38">
        <v>0</v>
      </c>
      <c r="BG108" s="2" t="s">
        <v>906</v>
      </c>
    </row>
    <row r="109" spans="1:59">
      <c r="A109" s="14" t="s">
        <v>258</v>
      </c>
      <c r="B109" s="14" t="s">
        <v>918</v>
      </c>
      <c r="C109" s="19" t="s">
        <v>79</v>
      </c>
      <c r="D109" s="229">
        <v>6056</v>
      </c>
      <c r="E109" s="230">
        <v>60056</v>
      </c>
      <c r="F109" s="19" t="s">
        <v>141</v>
      </c>
      <c r="G109" s="36">
        <v>5121892</v>
      </c>
      <c r="H109" s="25">
        <v>1082</v>
      </c>
      <c r="I109" s="19" t="s">
        <v>15</v>
      </c>
      <c r="J109" s="15" t="s">
        <v>79</v>
      </c>
      <c r="K109" s="15">
        <v>123</v>
      </c>
      <c r="L109" s="16"/>
      <c r="M109" s="37">
        <v>0</v>
      </c>
      <c r="N109" s="37"/>
      <c r="O109" s="37">
        <v>0</v>
      </c>
      <c r="P109" s="37"/>
      <c r="Q109" s="37">
        <v>0</v>
      </c>
      <c r="R109" s="37"/>
      <c r="S109" s="37">
        <v>0</v>
      </c>
      <c r="T109" s="37"/>
      <c r="U109" s="37">
        <v>0</v>
      </c>
      <c r="V109" s="37"/>
      <c r="W109" s="37">
        <v>0</v>
      </c>
      <c r="X109" s="37"/>
      <c r="Y109" s="37">
        <v>0</v>
      </c>
      <c r="Z109" s="37"/>
      <c r="AA109" s="25">
        <v>0</v>
      </c>
      <c r="AB109" s="8"/>
      <c r="AD109" s="9">
        <v>0</v>
      </c>
      <c r="AF109" s="9">
        <v>0</v>
      </c>
      <c r="AH109" s="9">
        <v>0</v>
      </c>
      <c r="AJ109" s="9">
        <v>0</v>
      </c>
      <c r="AL109" s="9">
        <v>0</v>
      </c>
      <c r="AN109" s="9">
        <v>0</v>
      </c>
      <c r="AP109" s="9">
        <v>0</v>
      </c>
      <c r="BG109" s="2" t="s">
        <v>906</v>
      </c>
    </row>
    <row r="110" spans="1:59">
      <c r="A110" s="14" t="s">
        <v>258</v>
      </c>
      <c r="B110" s="14" t="s">
        <v>918</v>
      </c>
      <c r="C110" s="19" t="s">
        <v>79</v>
      </c>
      <c r="D110" s="229">
        <v>6056</v>
      </c>
      <c r="E110" s="230">
        <v>60056</v>
      </c>
      <c r="F110" s="19" t="s">
        <v>141</v>
      </c>
      <c r="G110" s="36">
        <v>5121892</v>
      </c>
      <c r="H110" s="25">
        <v>1082</v>
      </c>
      <c r="I110" s="19" t="s">
        <v>22</v>
      </c>
      <c r="J110" s="15" t="s">
        <v>14</v>
      </c>
      <c r="K110" s="15">
        <v>117</v>
      </c>
      <c r="L110" s="16"/>
      <c r="M110" s="37">
        <v>0</v>
      </c>
      <c r="N110" s="37"/>
      <c r="O110" s="37">
        <v>0</v>
      </c>
      <c r="P110" s="37"/>
      <c r="Q110" s="37">
        <v>0</v>
      </c>
      <c r="R110" s="37"/>
      <c r="S110" s="37">
        <v>0</v>
      </c>
      <c r="T110" s="37"/>
      <c r="U110" s="37">
        <v>0</v>
      </c>
      <c r="V110" s="37"/>
      <c r="W110" s="37">
        <v>0</v>
      </c>
      <c r="X110" s="37"/>
      <c r="Y110" s="37">
        <v>116183770</v>
      </c>
      <c r="Z110" s="37"/>
      <c r="AA110" s="25">
        <v>0</v>
      </c>
      <c r="AB110" s="8"/>
      <c r="AD110" s="9">
        <v>0</v>
      </c>
      <c r="AF110" s="9">
        <v>0</v>
      </c>
      <c r="AH110" s="9">
        <v>0</v>
      </c>
      <c r="AJ110" s="9">
        <v>0</v>
      </c>
      <c r="AL110" s="9">
        <v>0</v>
      </c>
      <c r="AN110" s="9">
        <v>9894309</v>
      </c>
      <c r="AP110" s="9">
        <v>0</v>
      </c>
      <c r="BC110" s="38">
        <v>8.5199999999999998E-2</v>
      </c>
      <c r="BG110" s="2" t="s">
        <v>906</v>
      </c>
    </row>
    <row r="111" spans="1:59">
      <c r="A111" s="14" t="s">
        <v>389</v>
      </c>
      <c r="B111" s="14" t="s">
        <v>390</v>
      </c>
      <c r="C111" s="19" t="s">
        <v>80</v>
      </c>
      <c r="D111" s="229">
        <v>8001</v>
      </c>
      <c r="E111" s="230">
        <v>80001</v>
      </c>
      <c r="F111" s="19" t="s">
        <v>141</v>
      </c>
      <c r="G111" s="36">
        <v>1021243</v>
      </c>
      <c r="H111" s="25">
        <v>1081</v>
      </c>
      <c r="I111" s="19" t="s">
        <v>22</v>
      </c>
      <c r="J111" s="15" t="s">
        <v>14</v>
      </c>
      <c r="K111" s="15">
        <v>89</v>
      </c>
      <c r="L111" s="16"/>
      <c r="M111" s="37">
        <v>0</v>
      </c>
      <c r="N111" s="37"/>
      <c r="O111" s="37">
        <v>0</v>
      </c>
      <c r="P111" s="37"/>
      <c r="Q111" s="37">
        <v>0</v>
      </c>
      <c r="R111" s="37"/>
      <c r="S111" s="37">
        <v>0</v>
      </c>
      <c r="T111" s="37"/>
      <c r="U111" s="37">
        <v>0</v>
      </c>
      <c r="V111" s="37"/>
      <c r="W111" s="37">
        <v>0</v>
      </c>
      <c r="X111" s="37"/>
      <c r="Y111" s="37">
        <v>39602347</v>
      </c>
      <c r="Z111" s="37"/>
      <c r="AA111" s="25">
        <v>0</v>
      </c>
      <c r="AB111" s="8"/>
      <c r="AD111" s="9">
        <v>0</v>
      </c>
      <c r="AF111" s="9">
        <v>0</v>
      </c>
      <c r="AH111" s="9">
        <v>0</v>
      </c>
      <c r="AJ111" s="9">
        <v>0</v>
      </c>
      <c r="AL111" s="9">
        <v>0</v>
      </c>
      <c r="AN111" s="9">
        <v>6307169</v>
      </c>
      <c r="AP111" s="9">
        <v>0</v>
      </c>
      <c r="BC111" s="38">
        <v>0.1593</v>
      </c>
      <c r="BG111" s="2" t="s">
        <v>906</v>
      </c>
    </row>
    <row r="112" spans="1:59">
      <c r="A112" s="14" t="s">
        <v>389</v>
      </c>
      <c r="B112" s="14" t="s">
        <v>390</v>
      </c>
      <c r="C112" s="19" t="s">
        <v>80</v>
      </c>
      <c r="D112" s="229">
        <v>8001</v>
      </c>
      <c r="E112" s="230">
        <v>80001</v>
      </c>
      <c r="F112" s="19" t="s">
        <v>141</v>
      </c>
      <c r="G112" s="36">
        <v>1021243</v>
      </c>
      <c r="H112" s="25">
        <v>1081</v>
      </c>
      <c r="I112" s="19" t="s">
        <v>17</v>
      </c>
      <c r="J112" s="15" t="s">
        <v>16</v>
      </c>
      <c r="K112" s="15">
        <v>7</v>
      </c>
      <c r="L112" s="16"/>
      <c r="M112" s="37">
        <v>122</v>
      </c>
      <c r="N112" s="37"/>
      <c r="O112" s="37">
        <v>30408</v>
      </c>
      <c r="P112" s="37"/>
      <c r="Q112" s="37">
        <v>0</v>
      </c>
      <c r="R112" s="37"/>
      <c r="S112" s="37">
        <v>0</v>
      </c>
      <c r="T112" s="37"/>
      <c r="U112" s="37">
        <v>0</v>
      </c>
      <c r="V112" s="37"/>
      <c r="W112" s="37">
        <v>0</v>
      </c>
      <c r="X112" s="37"/>
      <c r="Y112" s="37">
        <v>0</v>
      </c>
      <c r="Z112" s="37"/>
      <c r="AA112" s="25">
        <v>0</v>
      </c>
      <c r="AB112" s="8"/>
      <c r="AD112" s="9">
        <v>19516</v>
      </c>
      <c r="AF112" s="9">
        <v>703815</v>
      </c>
      <c r="AH112" s="9">
        <v>0</v>
      </c>
      <c r="AJ112" s="9">
        <v>0</v>
      </c>
      <c r="AL112" s="9">
        <v>0</v>
      </c>
      <c r="AN112" s="9">
        <v>0</v>
      </c>
      <c r="AP112" s="9">
        <v>0</v>
      </c>
      <c r="AS112" s="38">
        <v>159.96719999999999</v>
      </c>
      <c r="AU112" s="38">
        <v>23.145700000000001</v>
      </c>
      <c r="BG112" s="2" t="s">
        <v>906</v>
      </c>
    </row>
    <row r="113" spans="1:59">
      <c r="A113" s="14" t="s">
        <v>389</v>
      </c>
      <c r="B113" s="14" t="s">
        <v>390</v>
      </c>
      <c r="C113" s="19" t="s">
        <v>80</v>
      </c>
      <c r="D113" s="229">
        <v>8001</v>
      </c>
      <c r="E113" s="230">
        <v>80001</v>
      </c>
      <c r="F113" s="19" t="s">
        <v>141</v>
      </c>
      <c r="G113" s="36">
        <v>1021243</v>
      </c>
      <c r="H113" s="25">
        <v>1081</v>
      </c>
      <c r="I113" s="19" t="s">
        <v>15</v>
      </c>
      <c r="J113" s="15" t="s">
        <v>14</v>
      </c>
      <c r="K113" s="15">
        <v>69</v>
      </c>
      <c r="L113" s="16"/>
      <c r="M113" s="37">
        <v>25811</v>
      </c>
      <c r="N113" s="37"/>
      <c r="O113" s="37">
        <v>152418</v>
      </c>
      <c r="P113" s="37"/>
      <c r="Q113" s="37">
        <v>0</v>
      </c>
      <c r="R113" s="37"/>
      <c r="S113" s="37">
        <v>0</v>
      </c>
      <c r="T113" s="37"/>
      <c r="U113" s="37">
        <v>0</v>
      </c>
      <c r="V113" s="37"/>
      <c r="W113" s="37">
        <v>0</v>
      </c>
      <c r="X113" s="37"/>
      <c r="Y113" s="37">
        <v>0</v>
      </c>
      <c r="Z113" s="37"/>
      <c r="AA113" s="25">
        <v>0</v>
      </c>
      <c r="AB113" s="8"/>
      <c r="AD113" s="9">
        <v>540828</v>
      </c>
      <c r="AF113" s="9">
        <v>1210980</v>
      </c>
      <c r="AH113" s="9">
        <v>0</v>
      </c>
      <c r="AJ113" s="9">
        <v>0</v>
      </c>
      <c r="AL113" s="9">
        <v>0</v>
      </c>
      <c r="AN113" s="9">
        <v>0</v>
      </c>
      <c r="AP113" s="9">
        <v>0</v>
      </c>
      <c r="AS113" s="38">
        <v>20.953399999999998</v>
      </c>
      <c r="AU113" s="38">
        <v>7.9451000000000001</v>
      </c>
      <c r="BG113" s="2" t="s">
        <v>906</v>
      </c>
    </row>
    <row r="114" spans="1:59">
      <c r="A114" s="14" t="s">
        <v>389</v>
      </c>
      <c r="B114" s="14" t="s">
        <v>390</v>
      </c>
      <c r="C114" s="19" t="s">
        <v>80</v>
      </c>
      <c r="D114" s="229">
        <v>8001</v>
      </c>
      <c r="E114" s="230">
        <v>80001</v>
      </c>
      <c r="F114" s="19" t="s">
        <v>141</v>
      </c>
      <c r="G114" s="36">
        <v>1021243</v>
      </c>
      <c r="H114" s="25">
        <v>1081</v>
      </c>
      <c r="I114" s="19" t="s">
        <v>24</v>
      </c>
      <c r="J114" s="15" t="s">
        <v>14</v>
      </c>
      <c r="K114" s="15">
        <v>50</v>
      </c>
      <c r="L114" s="16"/>
      <c r="M114" s="37">
        <v>1921417</v>
      </c>
      <c r="N114" s="37"/>
      <c r="O114" s="37">
        <v>0</v>
      </c>
      <c r="P114" s="37"/>
      <c r="Q114" s="37">
        <v>0</v>
      </c>
      <c r="R114" s="37"/>
      <c r="S114" s="37">
        <v>0</v>
      </c>
      <c r="T114" s="37"/>
      <c r="U114" s="37">
        <v>0</v>
      </c>
      <c r="V114" s="37"/>
      <c r="W114" s="37">
        <v>0</v>
      </c>
      <c r="X114" s="37"/>
      <c r="Y114" s="37">
        <v>0</v>
      </c>
      <c r="Z114" s="37"/>
      <c r="AA114" s="25">
        <v>0</v>
      </c>
      <c r="AB114" s="8"/>
      <c r="AD114" s="9">
        <v>850933</v>
      </c>
      <c r="AF114" s="9">
        <v>0</v>
      </c>
      <c r="AH114" s="9">
        <v>0</v>
      </c>
      <c r="AJ114" s="9">
        <v>0</v>
      </c>
      <c r="AL114" s="9">
        <v>0</v>
      </c>
      <c r="AN114" s="9">
        <v>0</v>
      </c>
      <c r="AP114" s="9">
        <v>0</v>
      </c>
      <c r="AS114" s="38">
        <v>0.44290000000000002</v>
      </c>
      <c r="BG114" s="2" t="s">
        <v>906</v>
      </c>
    </row>
    <row r="115" spans="1:59">
      <c r="A115" s="14" t="s">
        <v>389</v>
      </c>
      <c r="B115" s="14" t="s">
        <v>390</v>
      </c>
      <c r="C115" s="19" t="s">
        <v>80</v>
      </c>
      <c r="D115" s="229">
        <v>8001</v>
      </c>
      <c r="E115" s="230">
        <v>80001</v>
      </c>
      <c r="F115" s="19" t="s">
        <v>141</v>
      </c>
      <c r="G115" s="36">
        <v>1021243</v>
      </c>
      <c r="H115" s="25">
        <v>1081</v>
      </c>
      <c r="I115" s="19" t="s">
        <v>25</v>
      </c>
      <c r="J115" s="15" t="s">
        <v>14</v>
      </c>
      <c r="K115" s="15">
        <v>48</v>
      </c>
      <c r="L115" s="16"/>
      <c r="M115" s="37">
        <v>251389</v>
      </c>
      <c r="N115" s="37"/>
      <c r="O115" s="37">
        <v>0</v>
      </c>
      <c r="P115" s="37"/>
      <c r="Q115" s="37">
        <v>0</v>
      </c>
      <c r="R115" s="37"/>
      <c r="S115" s="37">
        <v>0</v>
      </c>
      <c r="T115" s="37"/>
      <c r="U115" s="37">
        <v>0</v>
      </c>
      <c r="V115" s="37"/>
      <c r="W115" s="37">
        <v>0</v>
      </c>
      <c r="X115" s="37"/>
      <c r="Y115" s="37">
        <v>0</v>
      </c>
      <c r="Z115" s="37"/>
      <c r="AA115" s="25">
        <v>0</v>
      </c>
      <c r="AB115" s="8"/>
      <c r="AD115" s="9">
        <v>803228</v>
      </c>
      <c r="AF115" s="9">
        <v>0</v>
      </c>
      <c r="AH115" s="9">
        <v>0</v>
      </c>
      <c r="AJ115" s="9">
        <v>0</v>
      </c>
      <c r="AL115" s="9">
        <v>0</v>
      </c>
      <c r="AN115" s="9">
        <v>0</v>
      </c>
      <c r="AP115" s="9">
        <v>0</v>
      </c>
      <c r="AS115" s="38">
        <v>3.1951999999999998</v>
      </c>
      <c r="BG115" s="2" t="s">
        <v>906</v>
      </c>
    </row>
    <row r="116" spans="1:59">
      <c r="A116" s="14" t="s">
        <v>389</v>
      </c>
      <c r="B116" s="14" t="s">
        <v>390</v>
      </c>
      <c r="C116" s="19" t="s">
        <v>80</v>
      </c>
      <c r="D116" s="229">
        <v>8001</v>
      </c>
      <c r="E116" s="230">
        <v>80001</v>
      </c>
      <c r="F116" s="19" t="s">
        <v>141</v>
      </c>
      <c r="G116" s="36">
        <v>1021243</v>
      </c>
      <c r="H116" s="25">
        <v>1081</v>
      </c>
      <c r="I116" s="19" t="s">
        <v>18</v>
      </c>
      <c r="J116" s="15" t="s">
        <v>14</v>
      </c>
      <c r="K116" s="15">
        <v>427</v>
      </c>
      <c r="L116" s="16"/>
      <c r="M116" s="37">
        <v>0</v>
      </c>
      <c r="N116" s="37"/>
      <c r="O116" s="37">
        <v>255799</v>
      </c>
      <c r="P116" s="37"/>
      <c r="Q116" s="37">
        <v>0</v>
      </c>
      <c r="R116" s="37"/>
      <c r="S116" s="37">
        <v>0</v>
      </c>
      <c r="T116" s="37"/>
      <c r="U116" s="37">
        <v>0</v>
      </c>
      <c r="V116" s="37"/>
      <c r="W116" s="37">
        <v>0</v>
      </c>
      <c r="X116" s="37"/>
      <c r="Y116" s="37">
        <v>0</v>
      </c>
      <c r="Z116" s="37"/>
      <c r="AA116" s="25">
        <v>0</v>
      </c>
      <c r="AB116" s="8"/>
      <c r="AD116" s="9">
        <v>0</v>
      </c>
      <c r="AF116" s="9">
        <v>5655726</v>
      </c>
      <c r="AH116" s="9">
        <v>0</v>
      </c>
      <c r="AJ116" s="9">
        <v>0</v>
      </c>
      <c r="AL116" s="9">
        <v>0</v>
      </c>
      <c r="AN116" s="9">
        <v>0</v>
      </c>
      <c r="AP116" s="9">
        <v>0</v>
      </c>
      <c r="AU116" s="38">
        <v>22.11</v>
      </c>
      <c r="BG116" s="2" t="s">
        <v>906</v>
      </c>
    </row>
    <row r="117" spans="1:59">
      <c r="A117" s="14" t="s">
        <v>389</v>
      </c>
      <c r="B117" s="14" t="s">
        <v>390</v>
      </c>
      <c r="C117" s="19" t="s">
        <v>80</v>
      </c>
      <c r="D117" s="229">
        <v>8001</v>
      </c>
      <c r="E117" s="230">
        <v>80001</v>
      </c>
      <c r="F117" s="19" t="s">
        <v>141</v>
      </c>
      <c r="G117" s="36">
        <v>1021243</v>
      </c>
      <c r="H117" s="25">
        <v>1081</v>
      </c>
      <c r="I117" s="19" t="s">
        <v>15</v>
      </c>
      <c r="J117" s="15" t="s">
        <v>16</v>
      </c>
      <c r="K117" s="15">
        <v>37</v>
      </c>
      <c r="L117" s="16"/>
      <c r="M117" s="37">
        <v>12100</v>
      </c>
      <c r="N117" s="37"/>
      <c r="O117" s="37">
        <v>92766</v>
      </c>
      <c r="P117" s="37"/>
      <c r="Q117" s="37">
        <v>0</v>
      </c>
      <c r="R117" s="37"/>
      <c r="S117" s="37">
        <v>0</v>
      </c>
      <c r="T117" s="37"/>
      <c r="U117" s="37">
        <v>0</v>
      </c>
      <c r="V117" s="37"/>
      <c r="W117" s="37">
        <v>0</v>
      </c>
      <c r="X117" s="37"/>
      <c r="Y117" s="37">
        <v>0</v>
      </c>
      <c r="Z117" s="37"/>
      <c r="AA117" s="25">
        <v>0</v>
      </c>
      <c r="AB117" s="8"/>
      <c r="AD117" s="9">
        <v>296341</v>
      </c>
      <c r="AF117" s="9">
        <v>766902</v>
      </c>
      <c r="AH117" s="9">
        <v>0</v>
      </c>
      <c r="AJ117" s="9">
        <v>0</v>
      </c>
      <c r="AL117" s="9">
        <v>0</v>
      </c>
      <c r="AN117" s="9">
        <v>0</v>
      </c>
      <c r="AP117" s="9">
        <v>0</v>
      </c>
      <c r="AS117" s="38">
        <v>24.491</v>
      </c>
      <c r="AU117" s="38">
        <v>8.2670999999999992</v>
      </c>
      <c r="BG117" s="2" t="s">
        <v>906</v>
      </c>
    </row>
    <row r="118" spans="1:59">
      <c r="A118" s="14" t="s">
        <v>389</v>
      </c>
      <c r="B118" s="14" t="s">
        <v>390</v>
      </c>
      <c r="C118" s="19" t="s">
        <v>80</v>
      </c>
      <c r="D118" s="229">
        <v>8001</v>
      </c>
      <c r="E118" s="230">
        <v>80001</v>
      </c>
      <c r="F118" s="19" t="s">
        <v>141</v>
      </c>
      <c r="G118" s="36">
        <v>1021243</v>
      </c>
      <c r="H118" s="25">
        <v>1081</v>
      </c>
      <c r="I118" s="19" t="s">
        <v>17</v>
      </c>
      <c r="J118" s="15" t="s">
        <v>14</v>
      </c>
      <c r="K118" s="15">
        <v>354</v>
      </c>
      <c r="L118" s="16"/>
      <c r="M118" s="37">
        <v>2764585</v>
      </c>
      <c r="N118" s="37"/>
      <c r="O118" s="37">
        <v>127617</v>
      </c>
      <c r="P118" s="37"/>
      <c r="Q118" s="37">
        <v>0</v>
      </c>
      <c r="R118" s="37"/>
      <c r="S118" s="37">
        <v>305814</v>
      </c>
      <c r="T118" s="37"/>
      <c r="U118" s="37">
        <v>0</v>
      </c>
      <c r="V118" s="37"/>
      <c r="W118" s="37">
        <v>0</v>
      </c>
      <c r="X118" s="37"/>
      <c r="Y118" s="37">
        <v>0</v>
      </c>
      <c r="Z118" s="37"/>
      <c r="AA118" s="25">
        <v>98071</v>
      </c>
      <c r="AB118" s="8"/>
      <c r="AD118" s="9">
        <v>15317556</v>
      </c>
      <c r="AF118" s="9">
        <v>702897</v>
      </c>
      <c r="AH118" s="9">
        <v>0</v>
      </c>
      <c r="AJ118" s="9">
        <v>1342984</v>
      </c>
      <c r="AL118" s="9">
        <v>0</v>
      </c>
      <c r="AN118" s="9">
        <v>0</v>
      </c>
      <c r="AP118" s="9">
        <v>39307</v>
      </c>
      <c r="AS118" s="38">
        <v>5.5406000000000004</v>
      </c>
      <c r="AU118" s="38">
        <v>5.5079000000000002</v>
      </c>
      <c r="BE118" s="38">
        <v>0.40079999999999999</v>
      </c>
      <c r="BG118" s="2" t="s">
        <v>906</v>
      </c>
    </row>
    <row r="119" spans="1:59">
      <c r="A119" s="14" t="s">
        <v>662</v>
      </c>
      <c r="B119" s="14" t="s">
        <v>227</v>
      </c>
      <c r="C119" s="19" t="s">
        <v>43</v>
      </c>
      <c r="D119" s="229">
        <v>5118</v>
      </c>
      <c r="E119" s="230">
        <v>50118</v>
      </c>
      <c r="F119" s="19" t="s">
        <v>141</v>
      </c>
      <c r="G119" s="36">
        <v>8608208</v>
      </c>
      <c r="H119" s="25">
        <v>1066</v>
      </c>
      <c r="I119" s="19" t="s">
        <v>24</v>
      </c>
      <c r="J119" s="15" t="s">
        <v>14</v>
      </c>
      <c r="K119" s="15">
        <v>539</v>
      </c>
      <c r="L119" s="16"/>
      <c r="M119" s="37">
        <v>18100043</v>
      </c>
      <c r="N119" s="37"/>
      <c r="O119" s="37">
        <v>0</v>
      </c>
      <c r="P119" s="37"/>
      <c r="Q119" s="37">
        <v>0</v>
      </c>
      <c r="R119" s="37"/>
      <c r="S119" s="37">
        <v>0</v>
      </c>
      <c r="T119" s="37"/>
      <c r="U119" s="37">
        <v>0</v>
      </c>
      <c r="V119" s="37"/>
      <c r="W119" s="37">
        <v>0</v>
      </c>
      <c r="X119" s="37"/>
      <c r="Y119" s="37">
        <v>56262281</v>
      </c>
      <c r="Z119" s="37"/>
      <c r="AA119" s="25">
        <v>0</v>
      </c>
      <c r="AB119" s="8"/>
      <c r="AD119" s="9">
        <v>5202961</v>
      </c>
      <c r="AF119" s="9">
        <v>0</v>
      </c>
      <c r="AH119" s="9">
        <v>0</v>
      </c>
      <c r="AJ119" s="9">
        <v>0</v>
      </c>
      <c r="AL119" s="9">
        <v>0</v>
      </c>
      <c r="AN119" s="9">
        <v>3759786</v>
      </c>
      <c r="AP119" s="9">
        <v>0</v>
      </c>
      <c r="AS119" s="38">
        <v>0.28749999999999998</v>
      </c>
      <c r="BC119" s="38">
        <v>6.6799999999999998E-2</v>
      </c>
      <c r="BG119" s="2" t="s">
        <v>906</v>
      </c>
    </row>
    <row r="120" spans="1:59">
      <c r="A120" s="14" t="s">
        <v>662</v>
      </c>
      <c r="B120" s="14" t="s">
        <v>227</v>
      </c>
      <c r="C120" s="19" t="s">
        <v>43</v>
      </c>
      <c r="D120" s="229">
        <v>5118</v>
      </c>
      <c r="E120" s="230">
        <v>50118</v>
      </c>
      <c r="F120" s="19" t="s">
        <v>141</v>
      </c>
      <c r="G120" s="36">
        <v>8608208</v>
      </c>
      <c r="H120" s="25">
        <v>1066</v>
      </c>
      <c r="I120" s="19" t="s">
        <v>24</v>
      </c>
      <c r="J120" s="15" t="s">
        <v>16</v>
      </c>
      <c r="K120" s="15">
        <v>527</v>
      </c>
      <c r="L120" s="16"/>
      <c r="M120" s="37">
        <v>18100043</v>
      </c>
      <c r="N120" s="37"/>
      <c r="O120" s="37">
        <v>0</v>
      </c>
      <c r="P120" s="37"/>
      <c r="Q120" s="37">
        <v>0</v>
      </c>
      <c r="R120" s="37"/>
      <c r="S120" s="37">
        <v>0</v>
      </c>
      <c r="T120" s="37"/>
      <c r="U120" s="37">
        <v>0</v>
      </c>
      <c r="V120" s="37"/>
      <c r="W120" s="37">
        <v>0</v>
      </c>
      <c r="X120" s="37"/>
      <c r="Y120" s="37">
        <v>0</v>
      </c>
      <c r="Z120" s="37"/>
      <c r="AA120" s="25">
        <v>0</v>
      </c>
      <c r="AB120" s="8"/>
      <c r="AD120" s="9">
        <v>0</v>
      </c>
      <c r="AF120" s="9">
        <v>0</v>
      </c>
      <c r="AH120" s="9">
        <v>0</v>
      </c>
      <c r="AJ120" s="9">
        <v>0</v>
      </c>
      <c r="AL120" s="9">
        <v>0</v>
      </c>
      <c r="AN120" s="9">
        <v>0</v>
      </c>
      <c r="AP120" s="9">
        <v>0</v>
      </c>
      <c r="AS120" s="38">
        <v>0</v>
      </c>
      <c r="BG120" s="2" t="s">
        <v>906</v>
      </c>
    </row>
    <row r="121" spans="1:59">
      <c r="A121" s="14" t="s">
        <v>300</v>
      </c>
      <c r="B121" s="14" t="s">
        <v>301</v>
      </c>
      <c r="C121" s="19" t="s">
        <v>67</v>
      </c>
      <c r="D121" s="229">
        <v>2100</v>
      </c>
      <c r="E121" s="230">
        <v>20100</v>
      </c>
      <c r="F121" s="19" t="s">
        <v>148</v>
      </c>
      <c r="G121" s="36">
        <v>18351295</v>
      </c>
      <c r="H121" s="25">
        <v>1022</v>
      </c>
      <c r="I121" s="19" t="s">
        <v>24</v>
      </c>
      <c r="J121" s="15" t="s">
        <v>14</v>
      </c>
      <c r="K121" s="15">
        <v>1022</v>
      </c>
      <c r="L121" s="16"/>
      <c r="M121" s="37">
        <v>7034074</v>
      </c>
      <c r="N121" s="37"/>
      <c r="O121" s="37">
        <v>0</v>
      </c>
      <c r="P121" s="37"/>
      <c r="Q121" s="37">
        <v>0</v>
      </c>
      <c r="R121" s="37"/>
      <c r="S121" s="37">
        <v>0</v>
      </c>
      <c r="T121" s="37"/>
      <c r="U121" s="37">
        <v>0</v>
      </c>
      <c r="V121" s="37"/>
      <c r="W121" s="37">
        <v>0</v>
      </c>
      <c r="X121" s="37"/>
      <c r="Y121" s="37">
        <v>471350200</v>
      </c>
      <c r="Z121" s="37"/>
      <c r="AA121" s="25">
        <v>0</v>
      </c>
      <c r="AB121" s="8"/>
      <c r="AD121" s="9">
        <v>757533</v>
      </c>
      <c r="AF121" s="9">
        <v>0</v>
      </c>
      <c r="AH121" s="9">
        <v>0</v>
      </c>
      <c r="AJ121" s="9">
        <v>0</v>
      </c>
      <c r="AL121" s="9">
        <v>757533</v>
      </c>
      <c r="AN121" s="9">
        <v>54919600</v>
      </c>
      <c r="AP121" s="9">
        <v>0</v>
      </c>
      <c r="AS121" s="38">
        <v>0.1077</v>
      </c>
      <c r="BC121" s="38">
        <v>0.11650000000000001</v>
      </c>
      <c r="BG121" s="2" t="s">
        <v>906</v>
      </c>
    </row>
    <row r="122" spans="1:59">
      <c r="A122" s="14" t="s">
        <v>351</v>
      </c>
      <c r="B122" s="14" t="s">
        <v>155</v>
      </c>
      <c r="C122" s="19" t="s">
        <v>21</v>
      </c>
      <c r="D122" s="229">
        <v>9136</v>
      </c>
      <c r="E122" s="230">
        <v>90136</v>
      </c>
      <c r="F122" s="19" t="s">
        <v>141</v>
      </c>
      <c r="G122" s="36">
        <v>3629114</v>
      </c>
      <c r="H122" s="25">
        <v>1010</v>
      </c>
      <c r="I122" s="19" t="s">
        <v>18</v>
      </c>
      <c r="J122" s="15" t="s">
        <v>16</v>
      </c>
      <c r="K122" s="15">
        <v>350</v>
      </c>
      <c r="L122" s="16"/>
      <c r="M122" s="37">
        <v>0</v>
      </c>
      <c r="N122" s="37"/>
      <c r="O122" s="37">
        <v>372540</v>
      </c>
      <c r="P122" s="37"/>
      <c r="Q122" s="37">
        <v>0</v>
      </c>
      <c r="R122" s="37"/>
      <c r="S122" s="37">
        <v>0</v>
      </c>
      <c r="T122" s="37"/>
      <c r="U122" s="37">
        <v>0</v>
      </c>
      <c r="V122" s="37"/>
      <c r="W122" s="37">
        <v>0</v>
      </c>
      <c r="X122" s="37"/>
      <c r="Y122" s="37">
        <v>0</v>
      </c>
      <c r="Z122" s="37"/>
      <c r="AA122" s="25">
        <v>0</v>
      </c>
      <c r="AB122" s="8"/>
      <c r="AD122" s="9">
        <v>0</v>
      </c>
      <c r="AF122" s="9">
        <v>4735123</v>
      </c>
      <c r="AH122" s="9">
        <v>0</v>
      </c>
      <c r="AJ122" s="9">
        <v>0</v>
      </c>
      <c r="AL122" s="9">
        <v>0</v>
      </c>
      <c r="AN122" s="9">
        <v>0</v>
      </c>
      <c r="AP122" s="9">
        <v>0</v>
      </c>
      <c r="AU122" s="38">
        <v>12.7104</v>
      </c>
      <c r="BG122" s="2" t="s">
        <v>906</v>
      </c>
    </row>
    <row r="123" spans="1:59">
      <c r="A123" s="14" t="s">
        <v>351</v>
      </c>
      <c r="B123" s="14" t="s">
        <v>155</v>
      </c>
      <c r="C123" s="19" t="s">
        <v>21</v>
      </c>
      <c r="D123" s="229">
        <v>9136</v>
      </c>
      <c r="E123" s="230">
        <v>90136</v>
      </c>
      <c r="F123" s="19" t="s">
        <v>141</v>
      </c>
      <c r="G123" s="36">
        <v>3629114</v>
      </c>
      <c r="H123" s="25">
        <v>1010</v>
      </c>
      <c r="I123" s="19" t="s">
        <v>15</v>
      </c>
      <c r="J123" s="15" t="s">
        <v>79</v>
      </c>
      <c r="K123" s="15">
        <v>337</v>
      </c>
      <c r="L123" s="16"/>
      <c r="M123" s="37">
        <v>0</v>
      </c>
      <c r="N123" s="37"/>
      <c r="O123" s="37">
        <v>0</v>
      </c>
      <c r="P123" s="37"/>
      <c r="Q123" s="37">
        <v>0</v>
      </c>
      <c r="R123" s="37"/>
      <c r="S123" s="37">
        <v>0</v>
      </c>
      <c r="T123" s="37"/>
      <c r="U123" s="37">
        <v>0</v>
      </c>
      <c r="V123" s="37"/>
      <c r="W123" s="37">
        <v>0</v>
      </c>
      <c r="X123" s="37"/>
      <c r="Y123" s="37">
        <v>0</v>
      </c>
      <c r="Z123" s="37"/>
      <c r="AA123" s="25">
        <v>0</v>
      </c>
      <c r="AB123" s="8"/>
      <c r="AD123" s="9">
        <v>0</v>
      </c>
      <c r="AF123" s="9">
        <v>0</v>
      </c>
      <c r="AH123" s="9">
        <v>0</v>
      </c>
      <c r="AJ123" s="9">
        <v>0</v>
      </c>
      <c r="AL123" s="9">
        <v>0</v>
      </c>
      <c r="AN123" s="9">
        <v>0</v>
      </c>
      <c r="AP123" s="9">
        <v>0</v>
      </c>
      <c r="BG123" s="2" t="s">
        <v>906</v>
      </c>
    </row>
    <row r="124" spans="1:59">
      <c r="A124" s="14" t="s">
        <v>351</v>
      </c>
      <c r="B124" s="14" t="s">
        <v>155</v>
      </c>
      <c r="C124" s="19" t="s">
        <v>21</v>
      </c>
      <c r="D124" s="229">
        <v>9136</v>
      </c>
      <c r="E124" s="230">
        <v>90136</v>
      </c>
      <c r="F124" s="19" t="s">
        <v>141</v>
      </c>
      <c r="G124" s="36">
        <v>3629114</v>
      </c>
      <c r="H124" s="25">
        <v>1010</v>
      </c>
      <c r="I124" s="19" t="s">
        <v>17</v>
      </c>
      <c r="J124" s="15" t="s">
        <v>16</v>
      </c>
      <c r="K124" s="15">
        <v>323</v>
      </c>
      <c r="L124" s="16"/>
      <c r="M124" s="37">
        <v>584671</v>
      </c>
      <c r="N124" s="37"/>
      <c r="O124" s="37">
        <v>75058</v>
      </c>
      <c r="P124" s="37"/>
      <c r="Q124" s="37">
        <v>0</v>
      </c>
      <c r="R124" s="37"/>
      <c r="S124" s="37">
        <v>3595551</v>
      </c>
      <c r="T124" s="37"/>
      <c r="U124" s="37">
        <v>0</v>
      </c>
      <c r="V124" s="37"/>
      <c r="W124" s="37">
        <v>129962</v>
      </c>
      <c r="X124" s="37"/>
      <c r="Y124" s="37">
        <v>0</v>
      </c>
      <c r="Z124" s="37"/>
      <c r="AA124" s="25">
        <v>0</v>
      </c>
      <c r="AB124" s="8"/>
      <c r="AD124" s="9">
        <v>2820455</v>
      </c>
      <c r="AF124" s="9">
        <v>423878</v>
      </c>
      <c r="AH124" s="9">
        <v>0</v>
      </c>
      <c r="AJ124" s="9">
        <v>11261225</v>
      </c>
      <c r="AL124" s="9">
        <v>145499</v>
      </c>
      <c r="AN124" s="9">
        <v>0</v>
      </c>
      <c r="AP124" s="9">
        <v>0</v>
      </c>
      <c r="AS124" s="38">
        <v>4.8239999999999998</v>
      </c>
      <c r="AU124" s="38">
        <v>5.6473000000000004</v>
      </c>
      <c r="AY124" s="38">
        <v>86.650099999999995</v>
      </c>
      <c r="BG124" s="2" t="s">
        <v>906</v>
      </c>
    </row>
    <row r="125" spans="1:59">
      <c r="A125" s="14" t="s">
        <v>1211</v>
      </c>
      <c r="B125" s="14" t="s">
        <v>919</v>
      </c>
      <c r="C125" s="19" t="s">
        <v>23</v>
      </c>
      <c r="D125" s="229">
        <v>9015</v>
      </c>
      <c r="E125" s="230">
        <v>90015</v>
      </c>
      <c r="F125" s="19" t="s">
        <v>139</v>
      </c>
      <c r="G125" s="36">
        <v>3281212</v>
      </c>
      <c r="H125" s="25">
        <v>996</v>
      </c>
      <c r="I125" s="19" t="s">
        <v>17</v>
      </c>
      <c r="J125" s="15" t="s">
        <v>14</v>
      </c>
      <c r="K125" s="15">
        <v>469</v>
      </c>
      <c r="L125" s="16"/>
      <c r="M125" s="37">
        <v>0</v>
      </c>
      <c r="N125" s="37"/>
      <c r="O125" s="37">
        <v>0</v>
      </c>
      <c r="P125" s="37"/>
      <c r="Q125" s="37">
        <v>0</v>
      </c>
      <c r="R125" s="37"/>
      <c r="S125" s="37">
        <v>0</v>
      </c>
      <c r="T125" s="37"/>
      <c r="U125" s="37">
        <v>4112889</v>
      </c>
      <c r="V125" s="37"/>
      <c r="W125" s="37">
        <v>0</v>
      </c>
      <c r="X125" s="37"/>
      <c r="Y125" s="37">
        <v>0</v>
      </c>
      <c r="Z125" s="37"/>
      <c r="AA125" s="25">
        <v>0</v>
      </c>
      <c r="AB125" s="8"/>
      <c r="AD125" s="9">
        <v>16948119</v>
      </c>
      <c r="AF125" s="9">
        <v>0</v>
      </c>
      <c r="AH125" s="9">
        <v>0</v>
      </c>
      <c r="AJ125" s="9">
        <v>0</v>
      </c>
      <c r="AL125" s="9">
        <v>0</v>
      </c>
      <c r="AN125" s="9">
        <v>0</v>
      </c>
      <c r="AP125" s="9">
        <v>0</v>
      </c>
      <c r="BG125" s="2" t="s">
        <v>906</v>
      </c>
    </row>
    <row r="126" spans="1:59">
      <c r="A126" s="14" t="s">
        <v>1211</v>
      </c>
      <c r="B126" s="14" t="s">
        <v>919</v>
      </c>
      <c r="C126" s="19" t="s">
        <v>23</v>
      </c>
      <c r="D126" s="229">
        <v>9015</v>
      </c>
      <c r="E126" s="230">
        <v>90015</v>
      </c>
      <c r="F126" s="19" t="s">
        <v>139</v>
      </c>
      <c r="G126" s="36">
        <v>3281212</v>
      </c>
      <c r="H126" s="25">
        <v>996</v>
      </c>
      <c r="I126" s="19" t="s">
        <v>31</v>
      </c>
      <c r="J126" s="15" t="s">
        <v>14</v>
      </c>
      <c r="K126" s="15">
        <v>27</v>
      </c>
      <c r="L126" s="16"/>
      <c r="M126" s="37">
        <v>0</v>
      </c>
      <c r="N126" s="37"/>
      <c r="O126" s="37">
        <v>0</v>
      </c>
      <c r="P126" s="37"/>
      <c r="Q126" s="37">
        <v>0</v>
      </c>
      <c r="R126" s="37"/>
      <c r="S126" s="37">
        <v>0</v>
      </c>
      <c r="T126" s="37"/>
      <c r="U126" s="37">
        <v>0</v>
      </c>
      <c r="V126" s="37"/>
      <c r="W126" s="37">
        <v>0</v>
      </c>
      <c r="X126" s="37"/>
      <c r="Y126" s="37">
        <v>3009265</v>
      </c>
      <c r="Z126" s="37"/>
      <c r="AA126" s="25">
        <v>0</v>
      </c>
      <c r="AB126" s="8"/>
      <c r="AD126" s="9">
        <v>0</v>
      </c>
      <c r="AF126" s="9">
        <v>0</v>
      </c>
      <c r="AH126" s="9">
        <v>0</v>
      </c>
      <c r="AJ126" s="9">
        <v>0</v>
      </c>
      <c r="AL126" s="9">
        <v>0</v>
      </c>
      <c r="AN126" s="9">
        <v>192690</v>
      </c>
      <c r="AP126" s="9">
        <v>0</v>
      </c>
      <c r="BC126" s="38">
        <v>6.4000000000000001E-2</v>
      </c>
      <c r="BG126" s="2" t="s">
        <v>906</v>
      </c>
    </row>
    <row r="127" spans="1:59">
      <c r="A127" s="14" t="s">
        <v>1211</v>
      </c>
      <c r="B127" s="14" t="s">
        <v>919</v>
      </c>
      <c r="C127" s="19" t="s">
        <v>23</v>
      </c>
      <c r="D127" s="229">
        <v>9015</v>
      </c>
      <c r="E127" s="230">
        <v>90015</v>
      </c>
      <c r="F127" s="19" t="s">
        <v>139</v>
      </c>
      <c r="G127" s="36">
        <v>3281212</v>
      </c>
      <c r="H127" s="25">
        <v>996</v>
      </c>
      <c r="I127" s="19" t="s">
        <v>20</v>
      </c>
      <c r="J127" s="15" t="s">
        <v>14</v>
      </c>
      <c r="K127" s="15">
        <v>22</v>
      </c>
      <c r="L127" s="16"/>
      <c r="M127" s="37">
        <v>0</v>
      </c>
      <c r="N127" s="37"/>
      <c r="O127" s="37">
        <v>0</v>
      </c>
      <c r="P127" s="37"/>
      <c r="Q127" s="37">
        <v>0</v>
      </c>
      <c r="R127" s="37"/>
      <c r="S127" s="37">
        <v>0</v>
      </c>
      <c r="T127" s="37"/>
      <c r="U127" s="37">
        <v>0</v>
      </c>
      <c r="V127" s="37"/>
      <c r="W127" s="37">
        <v>0</v>
      </c>
      <c r="X127" s="37"/>
      <c r="Y127" s="37">
        <v>4119760</v>
      </c>
      <c r="Z127" s="37"/>
      <c r="AA127" s="25">
        <v>0</v>
      </c>
      <c r="AB127" s="8"/>
      <c r="AD127" s="9">
        <v>0</v>
      </c>
      <c r="AF127" s="9">
        <v>0</v>
      </c>
      <c r="AH127" s="9">
        <v>0</v>
      </c>
      <c r="AJ127" s="9">
        <v>0</v>
      </c>
      <c r="AL127" s="9">
        <v>0</v>
      </c>
      <c r="AN127" s="9">
        <v>384535</v>
      </c>
      <c r="AP127" s="9">
        <v>0</v>
      </c>
      <c r="BC127" s="38">
        <v>9.3299999999999994E-2</v>
      </c>
      <c r="BG127" s="2" t="s">
        <v>906</v>
      </c>
    </row>
    <row r="128" spans="1:59">
      <c r="A128" s="14" t="s">
        <v>1211</v>
      </c>
      <c r="B128" s="14" t="s">
        <v>919</v>
      </c>
      <c r="C128" s="19" t="s">
        <v>23</v>
      </c>
      <c r="D128" s="229">
        <v>9015</v>
      </c>
      <c r="E128" s="230">
        <v>90015</v>
      </c>
      <c r="F128" s="19" t="s">
        <v>139</v>
      </c>
      <c r="G128" s="36">
        <v>3281212</v>
      </c>
      <c r="H128" s="25">
        <v>996</v>
      </c>
      <c r="I128" s="19" t="s">
        <v>32</v>
      </c>
      <c r="J128" s="15" t="s">
        <v>14</v>
      </c>
      <c r="K128" s="15">
        <v>195</v>
      </c>
      <c r="L128" s="16"/>
      <c r="M128" s="37">
        <v>0</v>
      </c>
      <c r="N128" s="37"/>
      <c r="O128" s="37">
        <v>0</v>
      </c>
      <c r="P128" s="37"/>
      <c r="Q128" s="37">
        <v>0</v>
      </c>
      <c r="R128" s="37"/>
      <c r="S128" s="37">
        <v>0</v>
      </c>
      <c r="T128" s="37"/>
      <c r="U128" s="37">
        <v>0</v>
      </c>
      <c r="V128" s="37"/>
      <c r="W128" s="37">
        <v>0</v>
      </c>
      <c r="X128" s="37"/>
      <c r="Y128" s="37">
        <v>26086286</v>
      </c>
      <c r="Z128" s="37"/>
      <c r="AA128" s="25">
        <v>0</v>
      </c>
      <c r="AB128" s="8"/>
      <c r="AD128" s="9">
        <v>0</v>
      </c>
      <c r="AF128" s="9">
        <v>0</v>
      </c>
      <c r="AH128" s="9">
        <v>0</v>
      </c>
      <c r="AJ128" s="9">
        <v>0</v>
      </c>
      <c r="AL128" s="9">
        <v>0</v>
      </c>
      <c r="AN128" s="9">
        <v>4301030</v>
      </c>
      <c r="AP128" s="9">
        <v>0</v>
      </c>
      <c r="BC128" s="38">
        <v>0.16489999999999999</v>
      </c>
      <c r="BG128" s="2" t="s">
        <v>906</v>
      </c>
    </row>
    <row r="129" spans="1:59">
      <c r="A129" s="14" t="s">
        <v>1211</v>
      </c>
      <c r="B129" s="14" t="s">
        <v>919</v>
      </c>
      <c r="C129" s="19" t="s">
        <v>23</v>
      </c>
      <c r="D129" s="229">
        <v>9015</v>
      </c>
      <c r="E129" s="230">
        <v>90015</v>
      </c>
      <c r="F129" s="19" t="s">
        <v>139</v>
      </c>
      <c r="G129" s="36">
        <v>3281212</v>
      </c>
      <c r="H129" s="25">
        <v>996</v>
      </c>
      <c r="I129" s="19" t="s">
        <v>22</v>
      </c>
      <c r="J129" s="15" t="s">
        <v>14</v>
      </c>
      <c r="K129" s="15">
        <v>149</v>
      </c>
      <c r="L129" s="16"/>
      <c r="M129" s="37">
        <v>0</v>
      </c>
      <c r="N129" s="37"/>
      <c r="O129" s="37">
        <v>0</v>
      </c>
      <c r="P129" s="37"/>
      <c r="Q129" s="37">
        <v>0</v>
      </c>
      <c r="R129" s="37"/>
      <c r="S129" s="37">
        <v>0</v>
      </c>
      <c r="T129" s="37"/>
      <c r="U129" s="37">
        <v>0</v>
      </c>
      <c r="V129" s="37"/>
      <c r="W129" s="37">
        <v>0</v>
      </c>
      <c r="X129" s="37"/>
      <c r="Y129" s="37">
        <v>51453351</v>
      </c>
      <c r="Z129" s="37"/>
      <c r="AA129" s="25">
        <v>0</v>
      </c>
      <c r="AB129" s="8"/>
      <c r="AD129" s="9">
        <v>0</v>
      </c>
      <c r="AF129" s="9">
        <v>0</v>
      </c>
      <c r="AH129" s="9">
        <v>0</v>
      </c>
      <c r="AJ129" s="9">
        <v>0</v>
      </c>
      <c r="AL129" s="9">
        <v>0</v>
      </c>
      <c r="AN129" s="9">
        <v>5286597</v>
      </c>
      <c r="AP129" s="9">
        <v>0</v>
      </c>
      <c r="BC129" s="38">
        <v>0.1027</v>
      </c>
      <c r="BG129" s="2" t="s">
        <v>906</v>
      </c>
    </row>
    <row r="130" spans="1:59">
      <c r="A130" s="14" t="s">
        <v>1211</v>
      </c>
      <c r="B130" s="14" t="s">
        <v>919</v>
      </c>
      <c r="C130" s="19" t="s">
        <v>23</v>
      </c>
      <c r="D130" s="229">
        <v>9015</v>
      </c>
      <c r="E130" s="230">
        <v>90015</v>
      </c>
      <c r="F130" s="19" t="s">
        <v>139</v>
      </c>
      <c r="G130" s="36">
        <v>3281212</v>
      </c>
      <c r="H130" s="25">
        <v>996</v>
      </c>
      <c r="I130" s="19" t="s">
        <v>15</v>
      </c>
      <c r="J130" s="15" t="s">
        <v>16</v>
      </c>
      <c r="K130" s="15">
        <v>134</v>
      </c>
      <c r="L130" s="16"/>
      <c r="M130" s="37">
        <v>0</v>
      </c>
      <c r="N130" s="37"/>
      <c r="O130" s="37">
        <v>381193</v>
      </c>
      <c r="P130" s="37"/>
      <c r="Q130" s="37">
        <v>0</v>
      </c>
      <c r="R130" s="37"/>
      <c r="S130" s="37">
        <v>0</v>
      </c>
      <c r="T130" s="37"/>
      <c r="U130" s="37">
        <v>64</v>
      </c>
      <c r="V130" s="37"/>
      <c r="W130" s="37">
        <v>0</v>
      </c>
      <c r="X130" s="37"/>
      <c r="Y130" s="37">
        <v>0</v>
      </c>
      <c r="Z130" s="37"/>
      <c r="AA130" s="25">
        <v>0</v>
      </c>
      <c r="AB130" s="8"/>
      <c r="AD130" s="9">
        <v>0</v>
      </c>
      <c r="AF130" s="9">
        <v>1835804</v>
      </c>
      <c r="AH130" s="9">
        <v>0</v>
      </c>
      <c r="AJ130" s="9">
        <v>0</v>
      </c>
      <c r="AL130" s="9">
        <v>0</v>
      </c>
      <c r="AN130" s="9">
        <v>0</v>
      </c>
      <c r="AP130" s="9">
        <v>0</v>
      </c>
      <c r="AU130" s="38">
        <v>4.8159000000000001</v>
      </c>
      <c r="BG130" s="2" t="s">
        <v>906</v>
      </c>
    </row>
    <row r="131" spans="1:59">
      <c r="A131" s="14" t="s">
        <v>1212</v>
      </c>
      <c r="B131" s="14" t="s">
        <v>920</v>
      </c>
      <c r="C131" s="19" t="s">
        <v>71</v>
      </c>
      <c r="D131" s="229">
        <v>8</v>
      </c>
      <c r="E131" s="230">
        <v>8</v>
      </c>
      <c r="F131" s="19" t="s">
        <v>141</v>
      </c>
      <c r="G131" s="36">
        <v>1849898</v>
      </c>
      <c r="H131" s="25">
        <v>982</v>
      </c>
      <c r="I131" s="19" t="s">
        <v>17</v>
      </c>
      <c r="J131" s="15" t="s">
        <v>14</v>
      </c>
      <c r="K131" s="15">
        <v>589</v>
      </c>
      <c r="L131" s="16"/>
      <c r="M131" s="37">
        <v>0</v>
      </c>
      <c r="N131" s="37"/>
      <c r="O131" s="37">
        <v>0</v>
      </c>
      <c r="P131" s="37"/>
      <c r="Q131" s="37">
        <v>0</v>
      </c>
      <c r="R131" s="37"/>
      <c r="S131" s="37">
        <v>0</v>
      </c>
      <c r="T131" s="37"/>
      <c r="U131" s="37">
        <v>5292276</v>
      </c>
      <c r="V131" s="37"/>
      <c r="W131" s="37">
        <v>0</v>
      </c>
      <c r="X131" s="37"/>
      <c r="Y131" s="37">
        <v>0</v>
      </c>
      <c r="Z131" s="37"/>
      <c r="AA131" s="25">
        <v>184970</v>
      </c>
      <c r="AB131" s="8"/>
      <c r="AD131" s="9">
        <v>22226697</v>
      </c>
      <c r="AF131" s="9">
        <v>0</v>
      </c>
      <c r="AH131" s="9">
        <v>0</v>
      </c>
      <c r="AJ131" s="9">
        <v>0</v>
      </c>
      <c r="AL131" s="9">
        <v>0</v>
      </c>
      <c r="AN131" s="9">
        <v>0</v>
      </c>
      <c r="AP131" s="9">
        <v>122806</v>
      </c>
      <c r="BE131" s="38">
        <v>0.66390000000000005</v>
      </c>
      <c r="BG131" s="2" t="s">
        <v>906</v>
      </c>
    </row>
    <row r="132" spans="1:59">
      <c r="A132" s="14" t="s">
        <v>1212</v>
      </c>
      <c r="B132" s="14" t="s">
        <v>920</v>
      </c>
      <c r="C132" s="19" t="s">
        <v>71</v>
      </c>
      <c r="D132" s="229">
        <v>8</v>
      </c>
      <c r="E132" s="230">
        <v>8</v>
      </c>
      <c r="F132" s="19" t="s">
        <v>141</v>
      </c>
      <c r="G132" s="36">
        <v>1849898</v>
      </c>
      <c r="H132" s="25">
        <v>982</v>
      </c>
      <c r="I132" s="19" t="s">
        <v>15</v>
      </c>
      <c r="J132" s="15" t="s">
        <v>79</v>
      </c>
      <c r="K132" s="15">
        <v>50</v>
      </c>
      <c r="L132" s="16"/>
      <c r="M132" s="37">
        <v>0</v>
      </c>
      <c r="N132" s="37"/>
      <c r="O132" s="37">
        <v>0</v>
      </c>
      <c r="P132" s="37"/>
      <c r="Q132" s="37">
        <v>0</v>
      </c>
      <c r="R132" s="37"/>
      <c r="S132" s="37">
        <v>0</v>
      </c>
      <c r="T132" s="37"/>
      <c r="U132" s="37">
        <v>0</v>
      </c>
      <c r="V132" s="37"/>
      <c r="W132" s="37">
        <v>0</v>
      </c>
      <c r="X132" s="37"/>
      <c r="Y132" s="37">
        <v>0</v>
      </c>
      <c r="Z132" s="37"/>
      <c r="AA132" s="25">
        <v>0</v>
      </c>
      <c r="AB132" s="8"/>
      <c r="AD132" s="9">
        <v>0</v>
      </c>
      <c r="AF132" s="9">
        <v>0</v>
      </c>
      <c r="AH132" s="9">
        <v>0</v>
      </c>
      <c r="AJ132" s="9">
        <v>0</v>
      </c>
      <c r="AL132" s="9">
        <v>0</v>
      </c>
      <c r="AN132" s="9">
        <v>0</v>
      </c>
      <c r="AP132" s="9">
        <v>0</v>
      </c>
      <c r="BG132" s="2" t="s">
        <v>906</v>
      </c>
    </row>
    <row r="133" spans="1:59">
      <c r="A133" s="14" t="s">
        <v>1212</v>
      </c>
      <c r="B133" s="14" t="s">
        <v>920</v>
      </c>
      <c r="C133" s="19" t="s">
        <v>71</v>
      </c>
      <c r="D133" s="229">
        <v>8</v>
      </c>
      <c r="E133" s="230">
        <v>8</v>
      </c>
      <c r="F133" s="19" t="s">
        <v>141</v>
      </c>
      <c r="G133" s="36">
        <v>1849898</v>
      </c>
      <c r="H133" s="25">
        <v>982</v>
      </c>
      <c r="I133" s="19" t="s">
        <v>29</v>
      </c>
      <c r="J133" s="15" t="s">
        <v>16</v>
      </c>
      <c r="K133" s="15">
        <v>4</v>
      </c>
      <c r="L133" s="16"/>
      <c r="M133" s="37">
        <v>0</v>
      </c>
      <c r="N133" s="37"/>
      <c r="O133" s="37">
        <v>0</v>
      </c>
      <c r="P133" s="37"/>
      <c r="Q133" s="37">
        <v>0</v>
      </c>
      <c r="R133" s="37"/>
      <c r="S133" s="37">
        <v>0</v>
      </c>
      <c r="T133" s="37"/>
      <c r="U133" s="37">
        <v>103645</v>
      </c>
      <c r="V133" s="37"/>
      <c r="W133" s="37">
        <v>0</v>
      </c>
      <c r="X133" s="37"/>
      <c r="Y133" s="37">
        <v>0</v>
      </c>
      <c r="Z133" s="37"/>
      <c r="AA133" s="25">
        <v>0</v>
      </c>
      <c r="AB133" s="8"/>
      <c r="AD133" s="9">
        <v>83819</v>
      </c>
      <c r="AF133" s="9">
        <v>0</v>
      </c>
      <c r="AH133" s="9">
        <v>0</v>
      </c>
      <c r="AJ133" s="9">
        <v>0</v>
      </c>
      <c r="AL133" s="9">
        <v>0</v>
      </c>
      <c r="AN133" s="9">
        <v>0</v>
      </c>
      <c r="AP133" s="9">
        <v>0</v>
      </c>
      <c r="BG133" s="2" t="s">
        <v>906</v>
      </c>
    </row>
    <row r="134" spans="1:59">
      <c r="A134" s="14" t="s">
        <v>1212</v>
      </c>
      <c r="B134" s="14" t="s">
        <v>920</v>
      </c>
      <c r="C134" s="19" t="s">
        <v>71</v>
      </c>
      <c r="D134" s="229">
        <v>8</v>
      </c>
      <c r="E134" s="230">
        <v>8</v>
      </c>
      <c r="F134" s="19" t="s">
        <v>141</v>
      </c>
      <c r="G134" s="36">
        <v>1849898</v>
      </c>
      <c r="H134" s="25">
        <v>982</v>
      </c>
      <c r="I134" s="19" t="s">
        <v>15</v>
      </c>
      <c r="J134" s="15" t="s">
        <v>16</v>
      </c>
      <c r="K134" s="15">
        <v>223</v>
      </c>
      <c r="L134" s="16"/>
      <c r="M134" s="37">
        <v>0</v>
      </c>
      <c r="N134" s="37"/>
      <c r="O134" s="37">
        <v>0</v>
      </c>
      <c r="P134" s="37"/>
      <c r="Q134" s="37">
        <v>0</v>
      </c>
      <c r="R134" s="37"/>
      <c r="S134" s="37">
        <v>0</v>
      </c>
      <c r="T134" s="37"/>
      <c r="U134" s="37">
        <v>554790</v>
      </c>
      <c r="V134" s="37"/>
      <c r="W134" s="37">
        <v>0</v>
      </c>
      <c r="X134" s="37"/>
      <c r="Y134" s="37">
        <v>0</v>
      </c>
      <c r="Z134" s="37"/>
      <c r="AA134" s="25">
        <v>0</v>
      </c>
      <c r="AB134" s="8"/>
      <c r="AD134" s="9">
        <v>5144381</v>
      </c>
      <c r="AF134" s="9">
        <v>0</v>
      </c>
      <c r="AH134" s="9">
        <v>0</v>
      </c>
      <c r="AJ134" s="9">
        <v>0</v>
      </c>
      <c r="AL134" s="9">
        <v>0</v>
      </c>
      <c r="AN134" s="9">
        <v>0</v>
      </c>
      <c r="AP134" s="9">
        <v>0</v>
      </c>
      <c r="BG134" s="2" t="s">
        <v>906</v>
      </c>
    </row>
    <row r="135" spans="1:59">
      <c r="A135" s="14" t="s">
        <v>1212</v>
      </c>
      <c r="B135" s="14" t="s">
        <v>920</v>
      </c>
      <c r="C135" s="19" t="s">
        <v>71</v>
      </c>
      <c r="D135" s="229">
        <v>8</v>
      </c>
      <c r="E135" s="230">
        <v>8</v>
      </c>
      <c r="F135" s="19" t="s">
        <v>141</v>
      </c>
      <c r="G135" s="36">
        <v>1849898</v>
      </c>
      <c r="H135" s="25">
        <v>982</v>
      </c>
      <c r="I135" s="19" t="s">
        <v>22</v>
      </c>
      <c r="J135" s="15" t="s">
        <v>14</v>
      </c>
      <c r="K135" s="15">
        <v>116</v>
      </c>
      <c r="L135" s="16"/>
      <c r="M135" s="37">
        <v>0</v>
      </c>
      <c r="N135" s="37"/>
      <c r="O135" s="37">
        <v>0</v>
      </c>
      <c r="P135" s="37"/>
      <c r="Q135" s="37">
        <v>0</v>
      </c>
      <c r="R135" s="37"/>
      <c r="S135" s="37">
        <v>0</v>
      </c>
      <c r="T135" s="37"/>
      <c r="U135" s="37">
        <v>0</v>
      </c>
      <c r="V135" s="37"/>
      <c r="W135" s="37">
        <v>0</v>
      </c>
      <c r="X135" s="37"/>
      <c r="Y135" s="37">
        <v>54389715</v>
      </c>
      <c r="Z135" s="37"/>
      <c r="AA135" s="25">
        <v>0</v>
      </c>
      <c r="AB135" s="8"/>
      <c r="AD135" s="9">
        <v>0</v>
      </c>
      <c r="AF135" s="9">
        <v>0</v>
      </c>
      <c r="AH135" s="9">
        <v>0</v>
      </c>
      <c r="AJ135" s="9">
        <v>0</v>
      </c>
      <c r="AL135" s="9">
        <v>0</v>
      </c>
      <c r="AN135" s="9">
        <v>9045741</v>
      </c>
      <c r="AP135" s="9">
        <v>0</v>
      </c>
      <c r="BC135" s="38">
        <v>0.1663</v>
      </c>
      <c r="BG135" s="2" t="s">
        <v>906</v>
      </c>
    </row>
    <row r="136" spans="1:59">
      <c r="A136" s="14" t="s">
        <v>391</v>
      </c>
      <c r="B136" s="14" t="s">
        <v>921</v>
      </c>
      <c r="C136" s="19" t="s">
        <v>79</v>
      </c>
      <c r="D136" s="229">
        <v>6011</v>
      </c>
      <c r="E136" s="230">
        <v>60011</v>
      </c>
      <c r="F136" s="19" t="s">
        <v>141</v>
      </c>
      <c r="G136" s="36">
        <v>1758210</v>
      </c>
      <c r="H136" s="25">
        <v>958</v>
      </c>
      <c r="I136" s="19" t="s">
        <v>17</v>
      </c>
      <c r="J136" s="15" t="s">
        <v>14</v>
      </c>
      <c r="K136" s="15">
        <v>503</v>
      </c>
      <c r="L136" s="16"/>
      <c r="M136" s="37">
        <v>1202975</v>
      </c>
      <c r="N136" s="37"/>
      <c r="O136" s="37">
        <v>0</v>
      </c>
      <c r="P136" s="37"/>
      <c r="Q136" s="37">
        <v>41257</v>
      </c>
      <c r="R136" s="37"/>
      <c r="S136" s="37">
        <v>5313273</v>
      </c>
      <c r="T136" s="37"/>
      <c r="U136" s="37">
        <v>0</v>
      </c>
      <c r="V136" s="37"/>
      <c r="W136" s="37">
        <v>0</v>
      </c>
      <c r="X136" s="37"/>
      <c r="Y136" s="37">
        <v>0</v>
      </c>
      <c r="Z136" s="37"/>
      <c r="AA136" s="25">
        <v>0</v>
      </c>
      <c r="AB136" s="8"/>
      <c r="AD136" s="9">
        <v>4715477</v>
      </c>
      <c r="AF136" s="9">
        <v>0</v>
      </c>
      <c r="AH136" s="9">
        <v>0</v>
      </c>
      <c r="AJ136" s="9">
        <v>20491619</v>
      </c>
      <c r="AL136" s="9">
        <v>72211</v>
      </c>
      <c r="AN136" s="9">
        <v>0</v>
      </c>
      <c r="AP136" s="9">
        <v>0</v>
      </c>
      <c r="AS136" s="38">
        <v>3.9198</v>
      </c>
      <c r="AW136" s="38">
        <v>0</v>
      </c>
      <c r="BG136" s="2" t="s">
        <v>906</v>
      </c>
    </row>
    <row r="137" spans="1:59">
      <c r="A137" s="14" t="s">
        <v>391</v>
      </c>
      <c r="B137" s="14" t="s">
        <v>921</v>
      </c>
      <c r="C137" s="19" t="s">
        <v>79</v>
      </c>
      <c r="D137" s="229">
        <v>6011</v>
      </c>
      <c r="E137" s="230">
        <v>60011</v>
      </c>
      <c r="F137" s="19" t="s">
        <v>141</v>
      </c>
      <c r="G137" s="36">
        <v>1758210</v>
      </c>
      <c r="H137" s="25">
        <v>958</v>
      </c>
      <c r="I137" s="19" t="s">
        <v>15</v>
      </c>
      <c r="J137" s="15" t="s">
        <v>79</v>
      </c>
      <c r="K137" s="15">
        <v>39</v>
      </c>
      <c r="L137" s="16"/>
      <c r="M137" s="37">
        <v>0</v>
      </c>
      <c r="N137" s="37"/>
      <c r="O137" s="37">
        <v>0</v>
      </c>
      <c r="P137" s="37"/>
      <c r="Q137" s="37">
        <v>0</v>
      </c>
      <c r="R137" s="37"/>
      <c r="S137" s="37">
        <v>0</v>
      </c>
      <c r="T137" s="37"/>
      <c r="U137" s="37">
        <v>0</v>
      </c>
      <c r="V137" s="37"/>
      <c r="W137" s="37">
        <v>0</v>
      </c>
      <c r="X137" s="37"/>
      <c r="Y137" s="37">
        <v>0</v>
      </c>
      <c r="Z137" s="37"/>
      <c r="AA137" s="25">
        <v>0</v>
      </c>
      <c r="AB137" s="8"/>
      <c r="AD137" s="9">
        <v>0</v>
      </c>
      <c r="AF137" s="9">
        <v>0</v>
      </c>
      <c r="AH137" s="9">
        <v>0</v>
      </c>
      <c r="AJ137" s="9">
        <v>0</v>
      </c>
      <c r="AL137" s="9">
        <v>0</v>
      </c>
      <c r="AN137" s="9">
        <v>0</v>
      </c>
      <c r="AP137" s="9">
        <v>0</v>
      </c>
      <c r="BG137" s="2" t="s">
        <v>906</v>
      </c>
    </row>
    <row r="138" spans="1:59">
      <c r="A138" s="14" t="s">
        <v>391</v>
      </c>
      <c r="B138" s="14" t="s">
        <v>921</v>
      </c>
      <c r="C138" s="19" t="s">
        <v>79</v>
      </c>
      <c r="D138" s="229">
        <v>6011</v>
      </c>
      <c r="E138" s="230">
        <v>60011</v>
      </c>
      <c r="F138" s="19" t="s">
        <v>141</v>
      </c>
      <c r="G138" s="36">
        <v>1758210</v>
      </c>
      <c r="H138" s="25">
        <v>958</v>
      </c>
      <c r="I138" s="19" t="s">
        <v>18</v>
      </c>
      <c r="J138" s="15" t="s">
        <v>16</v>
      </c>
      <c r="K138" s="15">
        <v>194</v>
      </c>
      <c r="L138" s="16"/>
      <c r="M138" s="37">
        <v>0</v>
      </c>
      <c r="N138" s="37"/>
      <c r="O138" s="37">
        <v>195770</v>
      </c>
      <c r="P138" s="37"/>
      <c r="Q138" s="37">
        <v>0</v>
      </c>
      <c r="R138" s="37"/>
      <c r="S138" s="37">
        <v>0</v>
      </c>
      <c r="T138" s="37"/>
      <c r="U138" s="37">
        <v>0</v>
      </c>
      <c r="V138" s="37"/>
      <c r="W138" s="37">
        <v>0</v>
      </c>
      <c r="X138" s="37"/>
      <c r="Y138" s="37">
        <v>0</v>
      </c>
      <c r="Z138" s="37"/>
      <c r="AA138" s="25">
        <v>0</v>
      </c>
      <c r="AB138" s="8"/>
      <c r="AD138" s="9">
        <v>0</v>
      </c>
      <c r="AF138" s="9">
        <v>2021101</v>
      </c>
      <c r="AH138" s="9">
        <v>0</v>
      </c>
      <c r="AJ138" s="9">
        <v>0</v>
      </c>
      <c r="AL138" s="9">
        <v>0</v>
      </c>
      <c r="AN138" s="9">
        <v>0</v>
      </c>
      <c r="AP138" s="9">
        <v>0</v>
      </c>
      <c r="AU138" s="38">
        <v>10.3239</v>
      </c>
      <c r="BG138" s="2" t="s">
        <v>906</v>
      </c>
    </row>
    <row r="139" spans="1:59">
      <c r="A139" s="14" t="s">
        <v>391</v>
      </c>
      <c r="B139" s="14" t="s">
        <v>921</v>
      </c>
      <c r="C139" s="19" t="s">
        <v>79</v>
      </c>
      <c r="D139" s="229">
        <v>6011</v>
      </c>
      <c r="E139" s="230">
        <v>60011</v>
      </c>
      <c r="F139" s="19" t="s">
        <v>141</v>
      </c>
      <c r="G139" s="36">
        <v>1758210</v>
      </c>
      <c r="H139" s="25">
        <v>958</v>
      </c>
      <c r="I139" s="19" t="s">
        <v>15</v>
      </c>
      <c r="J139" s="15" t="s">
        <v>16</v>
      </c>
      <c r="K139" s="15">
        <v>115</v>
      </c>
      <c r="L139" s="16"/>
      <c r="M139" s="37">
        <v>0</v>
      </c>
      <c r="N139" s="37"/>
      <c r="O139" s="37">
        <v>383569</v>
      </c>
      <c r="P139" s="37"/>
      <c r="Q139" s="37">
        <v>0</v>
      </c>
      <c r="R139" s="37"/>
      <c r="S139" s="37">
        <v>0</v>
      </c>
      <c r="T139" s="37"/>
      <c r="U139" s="37">
        <v>0</v>
      </c>
      <c r="V139" s="37"/>
      <c r="W139" s="37">
        <v>0</v>
      </c>
      <c r="X139" s="37"/>
      <c r="Y139" s="37">
        <v>0</v>
      </c>
      <c r="Z139" s="37"/>
      <c r="AA139" s="25">
        <v>0</v>
      </c>
      <c r="AB139" s="8"/>
      <c r="AD139" s="9">
        <v>0</v>
      </c>
      <c r="AF139" s="9">
        <v>5795075</v>
      </c>
      <c r="AH139" s="9">
        <v>0</v>
      </c>
      <c r="AJ139" s="9">
        <v>0</v>
      </c>
      <c r="AL139" s="9">
        <v>0</v>
      </c>
      <c r="AN139" s="9">
        <v>0</v>
      </c>
      <c r="AP139" s="9">
        <v>0</v>
      </c>
      <c r="AU139" s="38">
        <v>15.1083</v>
      </c>
      <c r="BG139" s="2" t="s">
        <v>906</v>
      </c>
    </row>
    <row r="140" spans="1:59">
      <c r="A140" s="14" t="s">
        <v>391</v>
      </c>
      <c r="B140" s="14" t="s">
        <v>921</v>
      </c>
      <c r="C140" s="19" t="s">
        <v>79</v>
      </c>
      <c r="D140" s="229">
        <v>6011</v>
      </c>
      <c r="E140" s="230">
        <v>60011</v>
      </c>
      <c r="F140" s="19" t="s">
        <v>141</v>
      </c>
      <c r="G140" s="36">
        <v>1758210</v>
      </c>
      <c r="H140" s="25">
        <v>958</v>
      </c>
      <c r="I140" s="19" t="s">
        <v>15</v>
      </c>
      <c r="J140" s="15" t="s">
        <v>14</v>
      </c>
      <c r="K140" s="15">
        <v>107</v>
      </c>
      <c r="L140" s="16"/>
      <c r="M140" s="37">
        <v>0</v>
      </c>
      <c r="N140" s="37"/>
      <c r="O140" s="37">
        <v>61584</v>
      </c>
      <c r="P140" s="37"/>
      <c r="Q140" s="37">
        <v>538695</v>
      </c>
      <c r="R140" s="37"/>
      <c r="S140" s="37">
        <v>0</v>
      </c>
      <c r="T140" s="37"/>
      <c r="U140" s="37">
        <v>0</v>
      </c>
      <c r="V140" s="37"/>
      <c r="W140" s="37">
        <v>0</v>
      </c>
      <c r="X140" s="37"/>
      <c r="Y140" s="37">
        <v>0</v>
      </c>
      <c r="Z140" s="37"/>
      <c r="AA140" s="25">
        <v>0</v>
      </c>
      <c r="AB140" s="8"/>
      <c r="AD140" s="9">
        <v>0</v>
      </c>
      <c r="AF140" s="9">
        <v>385953</v>
      </c>
      <c r="AH140" s="9">
        <v>0</v>
      </c>
      <c r="AJ140" s="9">
        <v>0</v>
      </c>
      <c r="AL140" s="9">
        <v>3199194</v>
      </c>
      <c r="AN140" s="9">
        <v>0</v>
      </c>
      <c r="AP140" s="9">
        <v>0</v>
      </c>
      <c r="AU140" s="38">
        <v>6.2671000000000001</v>
      </c>
      <c r="AW140" s="38">
        <v>0</v>
      </c>
      <c r="BG140" s="2" t="s">
        <v>906</v>
      </c>
    </row>
    <row r="141" spans="1:59">
      <c r="A141" s="14" t="s">
        <v>312</v>
      </c>
      <c r="B141" s="14" t="s">
        <v>922</v>
      </c>
      <c r="C141" s="19" t="s">
        <v>40</v>
      </c>
      <c r="D141" s="229">
        <v>4022</v>
      </c>
      <c r="E141" s="230">
        <v>40022</v>
      </c>
      <c r="F141" s="19" t="s">
        <v>141</v>
      </c>
      <c r="G141" s="36">
        <v>4515419</v>
      </c>
      <c r="H141" s="25">
        <v>943</v>
      </c>
      <c r="I141" s="19" t="s">
        <v>17</v>
      </c>
      <c r="J141" s="15" t="s">
        <v>14</v>
      </c>
      <c r="K141" s="15">
        <v>526</v>
      </c>
      <c r="L141" s="16"/>
      <c r="M141" s="37">
        <v>2288426</v>
      </c>
      <c r="N141" s="37"/>
      <c r="O141" s="37">
        <v>0</v>
      </c>
      <c r="P141" s="37"/>
      <c r="Q141" s="37">
        <v>0</v>
      </c>
      <c r="R141" s="37"/>
      <c r="S141" s="37">
        <v>5725662</v>
      </c>
      <c r="T141" s="37"/>
      <c r="U141" s="37">
        <v>0</v>
      </c>
      <c r="V141" s="37"/>
      <c r="W141" s="37">
        <v>0</v>
      </c>
      <c r="X141" s="37"/>
      <c r="Y141" s="37">
        <v>0</v>
      </c>
      <c r="Z141" s="37"/>
      <c r="AA141" s="25">
        <v>0</v>
      </c>
      <c r="AB141" s="8"/>
      <c r="AD141" s="9">
        <v>9957967</v>
      </c>
      <c r="AF141" s="9">
        <v>0</v>
      </c>
      <c r="AH141" s="9">
        <v>0</v>
      </c>
      <c r="AJ141" s="9">
        <v>19950155</v>
      </c>
      <c r="AL141" s="9">
        <v>0</v>
      </c>
      <c r="AN141" s="9">
        <v>0</v>
      </c>
      <c r="AP141" s="9">
        <v>0</v>
      </c>
      <c r="AS141" s="38">
        <v>4.3513999999999999</v>
      </c>
      <c r="BG141" s="2" t="s">
        <v>906</v>
      </c>
    </row>
    <row r="142" spans="1:59">
      <c r="A142" s="14" t="s">
        <v>312</v>
      </c>
      <c r="B142" s="14" t="s">
        <v>922</v>
      </c>
      <c r="C142" s="19" t="s">
        <v>40</v>
      </c>
      <c r="D142" s="229">
        <v>4022</v>
      </c>
      <c r="E142" s="230">
        <v>40022</v>
      </c>
      <c r="F142" s="19" t="s">
        <v>141</v>
      </c>
      <c r="G142" s="36">
        <v>4515419</v>
      </c>
      <c r="H142" s="25">
        <v>943</v>
      </c>
      <c r="I142" s="19" t="s">
        <v>27</v>
      </c>
      <c r="J142" s="15" t="s">
        <v>14</v>
      </c>
      <c r="K142" s="15">
        <v>212</v>
      </c>
      <c r="L142" s="16"/>
      <c r="M142" s="37">
        <v>0</v>
      </c>
      <c r="N142" s="37"/>
      <c r="O142" s="37">
        <v>0</v>
      </c>
      <c r="P142" s="37"/>
      <c r="Q142" s="37">
        <v>0</v>
      </c>
      <c r="R142" s="37"/>
      <c r="S142" s="37">
        <v>0</v>
      </c>
      <c r="T142" s="37"/>
      <c r="U142" s="37">
        <v>0</v>
      </c>
      <c r="V142" s="37"/>
      <c r="W142" s="37">
        <v>0</v>
      </c>
      <c r="X142" s="37"/>
      <c r="Y142" s="37">
        <v>83566447</v>
      </c>
      <c r="Z142" s="37"/>
      <c r="AA142" s="25">
        <v>0</v>
      </c>
      <c r="AB142" s="8"/>
      <c r="AD142" s="9">
        <v>0</v>
      </c>
      <c r="AF142" s="9">
        <v>0</v>
      </c>
      <c r="AH142" s="9">
        <v>0</v>
      </c>
      <c r="AJ142" s="9">
        <v>0</v>
      </c>
      <c r="AL142" s="9">
        <v>0</v>
      </c>
      <c r="AN142" s="9">
        <v>19692749</v>
      </c>
      <c r="AP142" s="9">
        <v>0</v>
      </c>
      <c r="BC142" s="38">
        <v>0.23569999999999999</v>
      </c>
      <c r="BG142" s="2" t="s">
        <v>906</v>
      </c>
    </row>
    <row r="143" spans="1:59">
      <c r="A143" s="14" t="s">
        <v>312</v>
      </c>
      <c r="B143" s="14" t="s">
        <v>922</v>
      </c>
      <c r="C143" s="19" t="s">
        <v>40</v>
      </c>
      <c r="D143" s="229">
        <v>4022</v>
      </c>
      <c r="E143" s="230">
        <v>40022</v>
      </c>
      <c r="F143" s="19" t="s">
        <v>141</v>
      </c>
      <c r="G143" s="36">
        <v>4515419</v>
      </c>
      <c r="H143" s="25">
        <v>943</v>
      </c>
      <c r="I143" s="19" t="s">
        <v>15</v>
      </c>
      <c r="J143" s="15" t="s">
        <v>16</v>
      </c>
      <c r="K143" s="15">
        <v>203</v>
      </c>
      <c r="L143" s="16"/>
      <c r="M143" s="37">
        <v>12</v>
      </c>
      <c r="N143" s="37"/>
      <c r="O143" s="37">
        <v>1463932</v>
      </c>
      <c r="P143" s="37"/>
      <c r="Q143" s="37">
        <v>0</v>
      </c>
      <c r="R143" s="37"/>
      <c r="S143" s="37">
        <v>0</v>
      </c>
      <c r="T143" s="37"/>
      <c r="U143" s="37">
        <v>0</v>
      </c>
      <c r="V143" s="37"/>
      <c r="W143" s="37">
        <v>0</v>
      </c>
      <c r="X143" s="37"/>
      <c r="Y143" s="37">
        <v>0</v>
      </c>
      <c r="Z143" s="37"/>
      <c r="AA143" s="25">
        <v>0</v>
      </c>
      <c r="AB143" s="8"/>
      <c r="AD143" s="9">
        <v>0</v>
      </c>
      <c r="AF143" s="9">
        <v>7576593</v>
      </c>
      <c r="AH143" s="9">
        <v>0</v>
      </c>
      <c r="AJ143" s="9">
        <v>0</v>
      </c>
      <c r="AL143" s="9">
        <v>0</v>
      </c>
      <c r="AN143" s="9">
        <v>0</v>
      </c>
      <c r="AP143" s="9">
        <v>0</v>
      </c>
      <c r="AS143" s="38">
        <v>0</v>
      </c>
      <c r="AU143" s="38">
        <v>5.1755000000000004</v>
      </c>
      <c r="BG143" s="2" t="s">
        <v>906</v>
      </c>
    </row>
    <row r="144" spans="1:59">
      <c r="A144" s="14" t="s">
        <v>312</v>
      </c>
      <c r="B144" s="14" t="s">
        <v>922</v>
      </c>
      <c r="C144" s="19" t="s">
        <v>40</v>
      </c>
      <c r="D144" s="229">
        <v>4022</v>
      </c>
      <c r="E144" s="230">
        <v>40022</v>
      </c>
      <c r="F144" s="19" t="s">
        <v>141</v>
      </c>
      <c r="G144" s="36">
        <v>4515419</v>
      </c>
      <c r="H144" s="25">
        <v>943</v>
      </c>
      <c r="I144" s="19" t="s">
        <v>20</v>
      </c>
      <c r="J144" s="15" t="s">
        <v>14</v>
      </c>
      <c r="K144" s="15">
        <v>2</v>
      </c>
      <c r="L144" s="16"/>
      <c r="M144" s="37">
        <v>0</v>
      </c>
      <c r="N144" s="37"/>
      <c r="O144" s="37">
        <v>0</v>
      </c>
      <c r="P144" s="37"/>
      <c r="Q144" s="37">
        <v>0</v>
      </c>
      <c r="R144" s="37"/>
      <c r="S144" s="37">
        <v>0</v>
      </c>
      <c r="T144" s="37"/>
      <c r="U144" s="37">
        <v>0</v>
      </c>
      <c r="V144" s="37"/>
      <c r="W144" s="37">
        <v>0</v>
      </c>
      <c r="X144" s="37"/>
      <c r="Y144" s="37">
        <v>694693</v>
      </c>
      <c r="Z144" s="37"/>
      <c r="AA144" s="25">
        <v>0</v>
      </c>
      <c r="AB144" s="8"/>
      <c r="AD144" s="9">
        <v>0</v>
      </c>
      <c r="AF144" s="9">
        <v>0</v>
      </c>
      <c r="AH144" s="9">
        <v>0</v>
      </c>
      <c r="AJ144" s="9">
        <v>0</v>
      </c>
      <c r="AL144" s="9">
        <v>0</v>
      </c>
      <c r="AN144" s="9">
        <v>58346</v>
      </c>
      <c r="AP144" s="9">
        <v>0</v>
      </c>
      <c r="BC144" s="38">
        <v>8.4000000000000005E-2</v>
      </c>
      <c r="BG144" s="2" t="s">
        <v>906</v>
      </c>
    </row>
    <row r="145" spans="1:59">
      <c r="A145" s="14" t="s">
        <v>344</v>
      </c>
      <c r="B145" s="14" t="s">
        <v>345</v>
      </c>
      <c r="C145" s="19" t="s">
        <v>72</v>
      </c>
      <c r="D145" s="229">
        <v>3022</v>
      </c>
      <c r="E145" s="230">
        <v>30022</v>
      </c>
      <c r="F145" s="19" t="s">
        <v>141</v>
      </c>
      <c r="G145" s="36">
        <v>1733853</v>
      </c>
      <c r="H145" s="25">
        <v>930</v>
      </c>
      <c r="I145" s="19" t="s">
        <v>17</v>
      </c>
      <c r="J145" s="15" t="s">
        <v>14</v>
      </c>
      <c r="K145" s="15">
        <v>603</v>
      </c>
      <c r="L145" s="16"/>
      <c r="M145" s="37">
        <v>6328318</v>
      </c>
      <c r="N145" s="37"/>
      <c r="O145" s="37">
        <v>0</v>
      </c>
      <c r="P145" s="37"/>
      <c r="Q145" s="37">
        <v>0</v>
      </c>
      <c r="R145" s="37"/>
      <c r="S145" s="37">
        <v>0</v>
      </c>
      <c r="T145" s="37"/>
      <c r="U145" s="37">
        <v>0</v>
      </c>
      <c r="V145" s="37"/>
      <c r="W145" s="37">
        <v>0</v>
      </c>
      <c r="X145" s="37"/>
      <c r="Y145" s="37">
        <v>0</v>
      </c>
      <c r="Z145" s="37"/>
      <c r="AA145" s="25">
        <v>9366</v>
      </c>
      <c r="AB145" s="8"/>
      <c r="AD145" s="9">
        <v>23336857</v>
      </c>
      <c r="AF145" s="9">
        <v>0</v>
      </c>
      <c r="AH145" s="9">
        <v>0</v>
      </c>
      <c r="AJ145" s="9">
        <v>0</v>
      </c>
      <c r="AL145" s="9">
        <v>0</v>
      </c>
      <c r="AN145" s="9">
        <v>0</v>
      </c>
      <c r="AP145" s="9">
        <v>0</v>
      </c>
      <c r="AS145" s="38">
        <v>3.6877</v>
      </c>
      <c r="BE145" s="38">
        <v>0</v>
      </c>
      <c r="BG145" s="2" t="s">
        <v>906</v>
      </c>
    </row>
    <row r="146" spans="1:59">
      <c r="A146" s="14" t="s">
        <v>344</v>
      </c>
      <c r="B146" s="14" t="s">
        <v>345</v>
      </c>
      <c r="C146" s="19" t="s">
        <v>72</v>
      </c>
      <c r="D146" s="229">
        <v>3022</v>
      </c>
      <c r="E146" s="230">
        <v>30022</v>
      </c>
      <c r="F146" s="19" t="s">
        <v>141</v>
      </c>
      <c r="G146" s="36">
        <v>1733853</v>
      </c>
      <c r="H146" s="25">
        <v>930</v>
      </c>
      <c r="I146" s="19" t="s">
        <v>22</v>
      </c>
      <c r="J146" s="15" t="s">
        <v>14</v>
      </c>
      <c r="K146" s="15">
        <v>58</v>
      </c>
      <c r="L146" s="16"/>
      <c r="M146" s="37">
        <v>0</v>
      </c>
      <c r="N146" s="37"/>
      <c r="O146" s="37">
        <v>0</v>
      </c>
      <c r="P146" s="37"/>
      <c r="Q146" s="37">
        <v>0</v>
      </c>
      <c r="R146" s="37"/>
      <c r="S146" s="37">
        <v>0</v>
      </c>
      <c r="T146" s="37"/>
      <c r="U146" s="37">
        <v>0</v>
      </c>
      <c r="V146" s="37"/>
      <c r="W146" s="37">
        <v>0</v>
      </c>
      <c r="X146" s="37"/>
      <c r="Y146" s="37">
        <v>30547053</v>
      </c>
      <c r="Z146" s="37"/>
      <c r="AA146" s="25">
        <v>0</v>
      </c>
      <c r="AB146" s="8"/>
      <c r="AD146" s="9">
        <v>0</v>
      </c>
      <c r="AF146" s="9">
        <v>0</v>
      </c>
      <c r="AH146" s="9">
        <v>0</v>
      </c>
      <c r="AJ146" s="9">
        <v>0</v>
      </c>
      <c r="AL146" s="9">
        <v>0</v>
      </c>
      <c r="AN146" s="9">
        <v>2154526</v>
      </c>
      <c r="AP146" s="9">
        <v>0</v>
      </c>
      <c r="BC146" s="38">
        <v>7.0499999999999993E-2</v>
      </c>
      <c r="BG146" s="2" t="s">
        <v>906</v>
      </c>
    </row>
    <row r="147" spans="1:59">
      <c r="A147" s="14" t="s">
        <v>344</v>
      </c>
      <c r="B147" s="14" t="s">
        <v>345</v>
      </c>
      <c r="C147" s="19" t="s">
        <v>72</v>
      </c>
      <c r="D147" s="229">
        <v>3022</v>
      </c>
      <c r="E147" s="230">
        <v>30022</v>
      </c>
      <c r="F147" s="19" t="s">
        <v>141</v>
      </c>
      <c r="G147" s="36">
        <v>1733853</v>
      </c>
      <c r="H147" s="25">
        <v>930</v>
      </c>
      <c r="I147" s="19" t="s">
        <v>15</v>
      </c>
      <c r="J147" s="15" t="s">
        <v>16</v>
      </c>
      <c r="K147" s="15">
        <v>267</v>
      </c>
      <c r="L147" s="16"/>
      <c r="M147" s="37">
        <v>0</v>
      </c>
      <c r="N147" s="37"/>
      <c r="O147" s="37">
        <v>1027274</v>
      </c>
      <c r="P147" s="37"/>
      <c r="Q147" s="37">
        <v>0</v>
      </c>
      <c r="R147" s="37"/>
      <c r="S147" s="37">
        <v>0</v>
      </c>
      <c r="T147" s="37"/>
      <c r="U147" s="37">
        <v>0</v>
      </c>
      <c r="V147" s="37"/>
      <c r="W147" s="37">
        <v>0</v>
      </c>
      <c r="X147" s="37"/>
      <c r="Y147" s="37">
        <v>0</v>
      </c>
      <c r="Z147" s="37"/>
      <c r="AA147" s="25">
        <v>0</v>
      </c>
      <c r="AB147" s="8"/>
      <c r="AD147" s="9">
        <v>0</v>
      </c>
      <c r="AF147" s="9">
        <v>7930251</v>
      </c>
      <c r="AH147" s="9">
        <v>0</v>
      </c>
      <c r="AJ147" s="9">
        <v>0</v>
      </c>
      <c r="AL147" s="9">
        <v>0</v>
      </c>
      <c r="AN147" s="9">
        <v>0</v>
      </c>
      <c r="AP147" s="9">
        <v>0</v>
      </c>
      <c r="AU147" s="38">
        <v>7.7196999999999996</v>
      </c>
      <c r="BG147" s="2" t="s">
        <v>906</v>
      </c>
    </row>
    <row r="148" spans="1:59">
      <c r="A148" s="14" t="s">
        <v>344</v>
      </c>
      <c r="B148" s="14" t="s">
        <v>345</v>
      </c>
      <c r="C148" s="19" t="s">
        <v>72</v>
      </c>
      <c r="D148" s="229">
        <v>3022</v>
      </c>
      <c r="E148" s="230">
        <v>30022</v>
      </c>
      <c r="F148" s="19" t="s">
        <v>141</v>
      </c>
      <c r="G148" s="36">
        <v>1733853</v>
      </c>
      <c r="H148" s="25">
        <v>930</v>
      </c>
      <c r="I148" s="19" t="s">
        <v>73</v>
      </c>
      <c r="J148" s="15" t="s">
        <v>14</v>
      </c>
      <c r="K148" s="15">
        <v>2</v>
      </c>
      <c r="L148" s="16"/>
      <c r="M148" s="37">
        <v>0</v>
      </c>
      <c r="N148" s="37"/>
      <c r="O148" s="37">
        <v>0</v>
      </c>
      <c r="P148" s="37"/>
      <c r="Q148" s="37">
        <v>0</v>
      </c>
      <c r="R148" s="37"/>
      <c r="S148" s="37">
        <v>0</v>
      </c>
      <c r="T148" s="37"/>
      <c r="U148" s="37">
        <v>0</v>
      </c>
      <c r="V148" s="37"/>
      <c r="W148" s="37">
        <v>0</v>
      </c>
      <c r="X148" s="37"/>
      <c r="Y148" s="37">
        <v>204443</v>
      </c>
      <c r="Z148" s="37"/>
      <c r="AA148" s="25">
        <v>0</v>
      </c>
      <c r="AB148" s="8"/>
      <c r="AD148" s="9">
        <v>0</v>
      </c>
      <c r="AF148" s="9">
        <v>0</v>
      </c>
      <c r="AH148" s="9">
        <v>0</v>
      </c>
      <c r="AJ148" s="9">
        <v>0</v>
      </c>
      <c r="AL148" s="9">
        <v>0</v>
      </c>
      <c r="AN148" s="9">
        <v>11856</v>
      </c>
      <c r="AP148" s="9">
        <v>0</v>
      </c>
      <c r="BC148" s="38">
        <v>5.8000000000000003E-2</v>
      </c>
      <c r="BG148" s="2" t="s">
        <v>906</v>
      </c>
    </row>
    <row r="149" spans="1:59">
      <c r="A149" s="14" t="s">
        <v>363</v>
      </c>
      <c r="B149" s="14" t="s">
        <v>923</v>
      </c>
      <c r="C149" s="19" t="s">
        <v>23</v>
      </c>
      <c r="D149" s="229">
        <v>9026</v>
      </c>
      <c r="E149" s="230">
        <v>90026</v>
      </c>
      <c r="F149" s="19" t="s">
        <v>141</v>
      </c>
      <c r="G149" s="36">
        <v>2956746</v>
      </c>
      <c r="H149" s="25">
        <v>906</v>
      </c>
      <c r="I149" s="19" t="s">
        <v>17</v>
      </c>
      <c r="J149" s="15" t="s">
        <v>16</v>
      </c>
      <c r="K149" s="15">
        <v>296</v>
      </c>
      <c r="L149" s="16"/>
      <c r="M149" s="37">
        <v>0</v>
      </c>
      <c r="N149" s="37"/>
      <c r="O149" s="37">
        <v>27177</v>
      </c>
      <c r="P149" s="37"/>
      <c r="Q149" s="37">
        <v>354113</v>
      </c>
      <c r="R149" s="37"/>
      <c r="S149" s="37">
        <v>3886936</v>
      </c>
      <c r="T149" s="37"/>
      <c r="U149" s="37">
        <v>0</v>
      </c>
      <c r="V149" s="37"/>
      <c r="W149" s="37">
        <v>0</v>
      </c>
      <c r="X149" s="37"/>
      <c r="Y149" s="37">
        <v>0</v>
      </c>
      <c r="Z149" s="37"/>
      <c r="AA149" s="25">
        <v>0</v>
      </c>
      <c r="AB149" s="8"/>
      <c r="AD149" s="9">
        <v>0</v>
      </c>
      <c r="AF149" s="9">
        <v>44124</v>
      </c>
      <c r="AH149" s="9">
        <v>0</v>
      </c>
      <c r="AJ149" s="9">
        <v>11783412</v>
      </c>
      <c r="AL149" s="9">
        <v>0</v>
      </c>
      <c r="AN149" s="9">
        <v>0</v>
      </c>
      <c r="AP149" s="9">
        <v>0</v>
      </c>
      <c r="AU149" s="38">
        <v>1.6235999999999999</v>
      </c>
      <c r="AW149" s="38">
        <v>0</v>
      </c>
      <c r="BG149" s="2" t="s">
        <v>906</v>
      </c>
    </row>
    <row r="150" spans="1:59">
      <c r="A150" s="14" t="s">
        <v>363</v>
      </c>
      <c r="B150" s="14" t="s">
        <v>923</v>
      </c>
      <c r="C150" s="19" t="s">
        <v>23</v>
      </c>
      <c r="D150" s="229">
        <v>9026</v>
      </c>
      <c r="E150" s="230">
        <v>90026</v>
      </c>
      <c r="F150" s="19" t="s">
        <v>141</v>
      </c>
      <c r="G150" s="36">
        <v>2956746</v>
      </c>
      <c r="H150" s="25">
        <v>906</v>
      </c>
      <c r="I150" s="19" t="s">
        <v>17</v>
      </c>
      <c r="J150" s="15" t="s">
        <v>14</v>
      </c>
      <c r="K150" s="15">
        <v>223</v>
      </c>
      <c r="L150" s="16"/>
      <c r="M150" s="37">
        <v>0</v>
      </c>
      <c r="N150" s="37"/>
      <c r="O150" s="37">
        <v>0</v>
      </c>
      <c r="P150" s="37"/>
      <c r="Q150" s="37">
        <v>0</v>
      </c>
      <c r="R150" s="37"/>
      <c r="S150" s="37">
        <v>3504141</v>
      </c>
      <c r="T150" s="37"/>
      <c r="U150" s="37">
        <v>0</v>
      </c>
      <c r="V150" s="37"/>
      <c r="W150" s="37">
        <v>0</v>
      </c>
      <c r="X150" s="37"/>
      <c r="Y150" s="37">
        <v>0</v>
      </c>
      <c r="Z150" s="37"/>
      <c r="AA150" s="25">
        <v>109357</v>
      </c>
      <c r="AB150" s="8"/>
      <c r="AD150" s="9">
        <v>0</v>
      </c>
      <c r="AF150" s="9">
        <v>0</v>
      </c>
      <c r="AH150" s="9">
        <v>0</v>
      </c>
      <c r="AJ150" s="9">
        <v>10766282</v>
      </c>
      <c r="AL150" s="9">
        <v>0</v>
      </c>
      <c r="AN150" s="9">
        <v>0</v>
      </c>
      <c r="AP150" s="9">
        <v>0</v>
      </c>
      <c r="BE150" s="38">
        <v>0</v>
      </c>
      <c r="BG150" s="2" t="s">
        <v>906</v>
      </c>
    </row>
    <row r="151" spans="1:59">
      <c r="A151" s="14" t="s">
        <v>363</v>
      </c>
      <c r="B151" s="14" t="s">
        <v>923</v>
      </c>
      <c r="C151" s="19" t="s">
        <v>23</v>
      </c>
      <c r="D151" s="229">
        <v>9026</v>
      </c>
      <c r="E151" s="230">
        <v>90026</v>
      </c>
      <c r="F151" s="19" t="s">
        <v>141</v>
      </c>
      <c r="G151" s="36">
        <v>2956746</v>
      </c>
      <c r="H151" s="25">
        <v>906</v>
      </c>
      <c r="I151" s="19" t="s">
        <v>25</v>
      </c>
      <c r="J151" s="15" t="s">
        <v>16</v>
      </c>
      <c r="K151" s="15">
        <v>19</v>
      </c>
      <c r="L151" s="16"/>
      <c r="M151" s="37">
        <v>138709</v>
      </c>
      <c r="N151" s="37"/>
      <c r="O151" s="37">
        <v>0</v>
      </c>
      <c r="P151" s="37"/>
      <c r="Q151" s="37">
        <v>0</v>
      </c>
      <c r="R151" s="37"/>
      <c r="S151" s="37">
        <v>0</v>
      </c>
      <c r="T151" s="37"/>
      <c r="U151" s="37">
        <v>0</v>
      </c>
      <c r="V151" s="37"/>
      <c r="W151" s="37">
        <v>0</v>
      </c>
      <c r="X151" s="37"/>
      <c r="Y151" s="37">
        <v>0</v>
      </c>
      <c r="Z151" s="37"/>
      <c r="AA151" s="25">
        <v>0</v>
      </c>
      <c r="AB151" s="8"/>
      <c r="AD151" s="9">
        <v>773179</v>
      </c>
      <c r="AF151" s="9">
        <v>0</v>
      </c>
      <c r="AH151" s="9">
        <v>0</v>
      </c>
      <c r="AJ151" s="9">
        <v>0</v>
      </c>
      <c r="AL151" s="9">
        <v>0</v>
      </c>
      <c r="AN151" s="9">
        <v>0</v>
      </c>
      <c r="AP151" s="9">
        <v>0</v>
      </c>
      <c r="AS151" s="38">
        <v>5.5740999999999996</v>
      </c>
      <c r="BG151" s="2" t="s">
        <v>906</v>
      </c>
    </row>
    <row r="152" spans="1:59">
      <c r="A152" s="14" t="s">
        <v>363</v>
      </c>
      <c r="B152" s="14" t="s">
        <v>923</v>
      </c>
      <c r="C152" s="19" t="s">
        <v>23</v>
      </c>
      <c r="D152" s="229">
        <v>9026</v>
      </c>
      <c r="E152" s="230">
        <v>90026</v>
      </c>
      <c r="F152" s="19" t="s">
        <v>141</v>
      </c>
      <c r="G152" s="36">
        <v>2956746</v>
      </c>
      <c r="H152" s="25">
        <v>906</v>
      </c>
      <c r="I152" s="19" t="s">
        <v>15</v>
      </c>
      <c r="J152" s="15" t="s">
        <v>79</v>
      </c>
      <c r="K152" s="15">
        <v>147</v>
      </c>
      <c r="L152" s="16"/>
      <c r="M152" s="37">
        <v>0</v>
      </c>
      <c r="N152" s="37"/>
      <c r="O152" s="37">
        <v>0</v>
      </c>
      <c r="P152" s="37"/>
      <c r="Q152" s="37">
        <v>0</v>
      </c>
      <c r="R152" s="37"/>
      <c r="S152" s="37">
        <v>0</v>
      </c>
      <c r="T152" s="37"/>
      <c r="U152" s="37">
        <v>0</v>
      </c>
      <c r="V152" s="37"/>
      <c r="W152" s="37">
        <v>0</v>
      </c>
      <c r="X152" s="37"/>
      <c r="Y152" s="37">
        <v>0</v>
      </c>
      <c r="Z152" s="37"/>
      <c r="AA152" s="25">
        <v>0</v>
      </c>
      <c r="AB152" s="8"/>
      <c r="AD152" s="9">
        <v>0</v>
      </c>
      <c r="AF152" s="9">
        <v>0</v>
      </c>
      <c r="AH152" s="9">
        <v>0</v>
      </c>
      <c r="AJ152" s="9">
        <v>0</v>
      </c>
      <c r="AL152" s="9">
        <v>0</v>
      </c>
      <c r="AN152" s="9">
        <v>0</v>
      </c>
      <c r="AP152" s="9">
        <v>0</v>
      </c>
      <c r="BG152" s="2" t="s">
        <v>906</v>
      </c>
    </row>
    <row r="153" spans="1:59">
      <c r="A153" s="14" t="s">
        <v>363</v>
      </c>
      <c r="B153" s="14" t="s">
        <v>923</v>
      </c>
      <c r="C153" s="19" t="s">
        <v>23</v>
      </c>
      <c r="D153" s="229">
        <v>9026</v>
      </c>
      <c r="E153" s="230">
        <v>90026</v>
      </c>
      <c r="F153" s="19" t="s">
        <v>141</v>
      </c>
      <c r="G153" s="36">
        <v>2956746</v>
      </c>
      <c r="H153" s="25">
        <v>906</v>
      </c>
      <c r="I153" s="19" t="s">
        <v>15</v>
      </c>
      <c r="J153" s="15" t="s">
        <v>16</v>
      </c>
      <c r="K153" s="15">
        <v>118</v>
      </c>
      <c r="L153" s="16"/>
      <c r="M153" s="37">
        <v>0</v>
      </c>
      <c r="N153" s="37"/>
      <c r="O153" s="37">
        <v>205687</v>
      </c>
      <c r="P153" s="37"/>
      <c r="Q153" s="37">
        <v>379443</v>
      </c>
      <c r="R153" s="37"/>
      <c r="S153" s="37">
        <v>0</v>
      </c>
      <c r="T153" s="37"/>
      <c r="U153" s="37">
        <v>0</v>
      </c>
      <c r="V153" s="37"/>
      <c r="W153" s="37">
        <v>0</v>
      </c>
      <c r="X153" s="37"/>
      <c r="Y153" s="37">
        <v>0</v>
      </c>
      <c r="Z153" s="37"/>
      <c r="AA153" s="25">
        <v>0</v>
      </c>
      <c r="AB153" s="8"/>
      <c r="AD153" s="9">
        <v>0</v>
      </c>
      <c r="AF153" s="9">
        <v>1312523</v>
      </c>
      <c r="AH153" s="9">
        <v>0</v>
      </c>
      <c r="AJ153" s="9">
        <v>0</v>
      </c>
      <c r="AL153" s="9">
        <v>4669894</v>
      </c>
      <c r="AN153" s="9">
        <v>0</v>
      </c>
      <c r="AP153" s="9">
        <v>0</v>
      </c>
      <c r="AU153" s="38">
        <v>6.3811999999999998</v>
      </c>
      <c r="AW153" s="38">
        <v>0</v>
      </c>
      <c r="BG153" s="2" t="s">
        <v>906</v>
      </c>
    </row>
    <row r="154" spans="1:59">
      <c r="A154" s="14" t="s">
        <v>363</v>
      </c>
      <c r="B154" s="14" t="s">
        <v>923</v>
      </c>
      <c r="C154" s="19" t="s">
        <v>23</v>
      </c>
      <c r="D154" s="229">
        <v>9026</v>
      </c>
      <c r="E154" s="230">
        <v>90026</v>
      </c>
      <c r="F154" s="19" t="s">
        <v>141</v>
      </c>
      <c r="G154" s="36">
        <v>2956746</v>
      </c>
      <c r="H154" s="25">
        <v>906</v>
      </c>
      <c r="I154" s="19" t="s">
        <v>22</v>
      </c>
      <c r="J154" s="15" t="s">
        <v>14</v>
      </c>
      <c r="K154" s="15">
        <v>103</v>
      </c>
      <c r="L154" s="16"/>
      <c r="M154" s="37">
        <v>0</v>
      </c>
      <c r="N154" s="37"/>
      <c r="O154" s="37">
        <v>0</v>
      </c>
      <c r="P154" s="37"/>
      <c r="Q154" s="37">
        <v>0</v>
      </c>
      <c r="R154" s="37"/>
      <c r="S154" s="37">
        <v>0</v>
      </c>
      <c r="T154" s="37"/>
      <c r="U154" s="37">
        <v>0</v>
      </c>
      <c r="V154" s="37"/>
      <c r="W154" s="37">
        <v>0</v>
      </c>
      <c r="X154" s="37"/>
      <c r="Y154" s="37">
        <v>52502166</v>
      </c>
      <c r="Z154" s="37"/>
      <c r="AA154" s="25">
        <v>0</v>
      </c>
      <c r="AB154" s="8"/>
      <c r="AD154" s="9">
        <v>0</v>
      </c>
      <c r="AF154" s="9">
        <v>0</v>
      </c>
      <c r="AH154" s="9">
        <v>0</v>
      </c>
      <c r="AJ154" s="9">
        <v>0</v>
      </c>
      <c r="AL154" s="9">
        <v>0</v>
      </c>
      <c r="AN154" s="9">
        <v>9579691</v>
      </c>
      <c r="AP154" s="9">
        <v>0</v>
      </c>
      <c r="BC154" s="38">
        <v>0.1825</v>
      </c>
      <c r="BG154" s="2" t="s">
        <v>906</v>
      </c>
    </row>
    <row r="155" spans="1:59">
      <c r="A155" s="14" t="s">
        <v>1213</v>
      </c>
      <c r="B155" s="14" t="s">
        <v>924</v>
      </c>
      <c r="C155" s="19" t="s">
        <v>41</v>
      </c>
      <c r="D155" s="229">
        <v>9002</v>
      </c>
      <c r="E155" s="230">
        <v>90002</v>
      </c>
      <c r="F155" s="19" t="s">
        <v>139</v>
      </c>
      <c r="G155" s="36">
        <v>802459</v>
      </c>
      <c r="H155" s="25">
        <v>855</v>
      </c>
      <c r="I155" s="19" t="s">
        <v>18</v>
      </c>
      <c r="J155" s="15" t="s">
        <v>16</v>
      </c>
      <c r="K155" s="15">
        <v>58</v>
      </c>
      <c r="L155" s="16"/>
      <c r="M155" s="37">
        <v>0</v>
      </c>
      <c r="N155" s="37"/>
      <c r="O155" s="37">
        <v>34715</v>
      </c>
      <c r="P155" s="37"/>
      <c r="Q155" s="37">
        <v>0</v>
      </c>
      <c r="R155" s="37"/>
      <c r="S155" s="37">
        <v>0</v>
      </c>
      <c r="T155" s="37"/>
      <c r="U155" s="37">
        <v>0</v>
      </c>
      <c r="V155" s="37"/>
      <c r="W155" s="37">
        <v>0</v>
      </c>
      <c r="X155" s="37"/>
      <c r="Y155" s="37">
        <v>0</v>
      </c>
      <c r="Z155" s="37"/>
      <c r="AA155" s="25">
        <v>0</v>
      </c>
      <c r="AB155" s="8"/>
      <c r="AD155" s="9">
        <v>0</v>
      </c>
      <c r="AF155" s="9">
        <v>558602</v>
      </c>
      <c r="AH155" s="9">
        <v>0</v>
      </c>
      <c r="AJ155" s="9">
        <v>0</v>
      </c>
      <c r="AL155" s="9">
        <v>0</v>
      </c>
      <c r="AN155" s="9">
        <v>0</v>
      </c>
      <c r="AP155" s="9">
        <v>0</v>
      </c>
      <c r="AU155" s="38">
        <v>16.091100000000001</v>
      </c>
      <c r="BG155" s="2" t="s">
        <v>906</v>
      </c>
    </row>
    <row r="156" spans="1:59">
      <c r="A156" s="14" t="s">
        <v>1213</v>
      </c>
      <c r="B156" s="14" t="s">
        <v>924</v>
      </c>
      <c r="C156" s="19" t="s">
        <v>41</v>
      </c>
      <c r="D156" s="229">
        <v>9002</v>
      </c>
      <c r="E156" s="230">
        <v>90002</v>
      </c>
      <c r="F156" s="19" t="s">
        <v>139</v>
      </c>
      <c r="G156" s="36">
        <v>802459</v>
      </c>
      <c r="H156" s="25">
        <v>855</v>
      </c>
      <c r="I156" s="19" t="s">
        <v>17</v>
      </c>
      <c r="J156" s="15" t="s">
        <v>16</v>
      </c>
      <c r="K156" s="15">
        <v>453</v>
      </c>
      <c r="L156" s="16"/>
      <c r="M156" s="37">
        <v>5199156</v>
      </c>
      <c r="N156" s="37"/>
      <c r="O156" s="37">
        <v>779</v>
      </c>
      <c r="P156" s="37"/>
      <c r="Q156" s="37">
        <v>0</v>
      </c>
      <c r="R156" s="37"/>
      <c r="S156" s="37">
        <v>0</v>
      </c>
      <c r="T156" s="37"/>
      <c r="U156" s="37">
        <v>0</v>
      </c>
      <c r="V156" s="37"/>
      <c r="W156" s="37">
        <v>0</v>
      </c>
      <c r="X156" s="37"/>
      <c r="Y156" s="37">
        <v>0</v>
      </c>
      <c r="Z156" s="37"/>
      <c r="AA156" s="25">
        <v>0</v>
      </c>
      <c r="AB156" s="8"/>
      <c r="AD156" s="9">
        <v>22127139</v>
      </c>
      <c r="AF156" s="9">
        <v>0</v>
      </c>
      <c r="AH156" s="9">
        <v>0</v>
      </c>
      <c r="AJ156" s="9">
        <v>0</v>
      </c>
      <c r="AL156" s="9">
        <v>0</v>
      </c>
      <c r="AN156" s="9">
        <v>0</v>
      </c>
      <c r="AP156" s="9">
        <v>0</v>
      </c>
      <c r="AS156" s="38">
        <v>4.2558999999999996</v>
      </c>
      <c r="AU156" s="38">
        <v>0</v>
      </c>
      <c r="BG156" s="2" t="s">
        <v>906</v>
      </c>
    </row>
    <row r="157" spans="1:59">
      <c r="A157" s="14" t="s">
        <v>1213</v>
      </c>
      <c r="B157" s="14" t="s">
        <v>924</v>
      </c>
      <c r="C157" s="19" t="s">
        <v>41</v>
      </c>
      <c r="D157" s="229">
        <v>9002</v>
      </c>
      <c r="E157" s="230">
        <v>90002</v>
      </c>
      <c r="F157" s="19" t="s">
        <v>139</v>
      </c>
      <c r="G157" s="36">
        <v>802459</v>
      </c>
      <c r="H157" s="25">
        <v>855</v>
      </c>
      <c r="I157" s="19" t="s">
        <v>15</v>
      </c>
      <c r="J157" s="15" t="s">
        <v>16</v>
      </c>
      <c r="K157" s="15">
        <v>223</v>
      </c>
      <c r="L157" s="16"/>
      <c r="M157" s="37">
        <v>2828</v>
      </c>
      <c r="N157" s="37"/>
      <c r="O157" s="37">
        <v>1182409</v>
      </c>
      <c r="P157" s="37"/>
      <c r="Q157" s="37">
        <v>0</v>
      </c>
      <c r="R157" s="37"/>
      <c r="S157" s="37">
        <v>0</v>
      </c>
      <c r="T157" s="37"/>
      <c r="U157" s="37">
        <v>0</v>
      </c>
      <c r="V157" s="37"/>
      <c r="W157" s="37">
        <v>0</v>
      </c>
      <c r="X157" s="37"/>
      <c r="Y157" s="37">
        <v>0</v>
      </c>
      <c r="Z157" s="37"/>
      <c r="AA157" s="25">
        <v>0</v>
      </c>
      <c r="AB157" s="8"/>
      <c r="AD157" s="9">
        <v>0</v>
      </c>
      <c r="AF157" s="9">
        <v>6839898</v>
      </c>
      <c r="AH157" s="9">
        <v>0</v>
      </c>
      <c r="AJ157" s="9">
        <v>0</v>
      </c>
      <c r="AL157" s="9">
        <v>0</v>
      </c>
      <c r="AN157" s="9">
        <v>0</v>
      </c>
      <c r="AP157" s="9">
        <v>0</v>
      </c>
      <c r="AS157" s="38">
        <v>0</v>
      </c>
      <c r="AU157" s="38">
        <v>5.7847</v>
      </c>
      <c r="BG157" s="2" t="s">
        <v>906</v>
      </c>
    </row>
    <row r="158" spans="1:59">
      <c r="A158" s="14" t="s">
        <v>1213</v>
      </c>
      <c r="B158" s="14" t="s">
        <v>924</v>
      </c>
      <c r="C158" s="19" t="s">
        <v>41</v>
      </c>
      <c r="D158" s="229">
        <v>9002</v>
      </c>
      <c r="E158" s="230">
        <v>90002</v>
      </c>
      <c r="F158" s="19" t="s">
        <v>139</v>
      </c>
      <c r="G158" s="36">
        <v>802459</v>
      </c>
      <c r="H158" s="25">
        <v>855</v>
      </c>
      <c r="I158" s="19" t="s">
        <v>15</v>
      </c>
      <c r="J158" s="15" t="s">
        <v>79</v>
      </c>
      <c r="K158" s="15">
        <v>121</v>
      </c>
      <c r="L158" s="16"/>
      <c r="M158" s="37">
        <v>0</v>
      </c>
      <c r="N158" s="37"/>
      <c r="O158" s="37">
        <v>0</v>
      </c>
      <c r="P158" s="37"/>
      <c r="Q158" s="37">
        <v>0</v>
      </c>
      <c r="R158" s="37"/>
      <c r="S158" s="37">
        <v>0</v>
      </c>
      <c r="T158" s="37"/>
      <c r="U158" s="37">
        <v>0</v>
      </c>
      <c r="V158" s="37"/>
      <c r="W158" s="37">
        <v>0</v>
      </c>
      <c r="X158" s="37"/>
      <c r="Y158" s="37">
        <v>0</v>
      </c>
      <c r="Z158" s="37"/>
      <c r="AA158" s="25">
        <v>0</v>
      </c>
      <c r="AB158" s="8"/>
      <c r="AD158" s="9">
        <v>0</v>
      </c>
      <c r="AF158" s="9">
        <v>0</v>
      </c>
      <c r="AH158" s="9">
        <v>0</v>
      </c>
      <c r="AJ158" s="9">
        <v>0</v>
      </c>
      <c r="AL158" s="9">
        <v>0</v>
      </c>
      <c r="AN158" s="9">
        <v>0</v>
      </c>
      <c r="AP158" s="9">
        <v>0</v>
      </c>
      <c r="BG158" s="2" t="s">
        <v>906</v>
      </c>
    </row>
    <row r="159" spans="1:59">
      <c r="A159" s="14" t="s">
        <v>663</v>
      </c>
      <c r="B159" s="14" t="s">
        <v>925</v>
      </c>
      <c r="C159" s="19" t="s">
        <v>79</v>
      </c>
      <c r="D159" s="229">
        <v>6048</v>
      </c>
      <c r="E159" s="230">
        <v>60048</v>
      </c>
      <c r="F159" s="19" t="s">
        <v>141</v>
      </c>
      <c r="G159" s="36">
        <v>1362416</v>
      </c>
      <c r="H159" s="25">
        <v>828</v>
      </c>
      <c r="I159" s="19" t="s">
        <v>25</v>
      </c>
      <c r="J159" s="15" t="s">
        <v>16</v>
      </c>
      <c r="K159" s="15">
        <v>39</v>
      </c>
      <c r="L159" s="16"/>
      <c r="M159" s="37">
        <v>251331</v>
      </c>
      <c r="N159" s="37"/>
      <c r="O159" s="37">
        <v>0</v>
      </c>
      <c r="P159" s="37"/>
      <c r="Q159" s="37">
        <v>0</v>
      </c>
      <c r="R159" s="37"/>
      <c r="S159" s="37">
        <v>0</v>
      </c>
      <c r="T159" s="37"/>
      <c r="U159" s="37">
        <v>0</v>
      </c>
      <c r="V159" s="37"/>
      <c r="W159" s="37">
        <v>0</v>
      </c>
      <c r="X159" s="37"/>
      <c r="Y159" s="37">
        <v>0</v>
      </c>
      <c r="Z159" s="37"/>
      <c r="AA159" s="25">
        <v>0</v>
      </c>
      <c r="AB159" s="8"/>
      <c r="AD159" s="9">
        <v>1239431</v>
      </c>
      <c r="AF159" s="9">
        <v>0</v>
      </c>
      <c r="AH159" s="9">
        <v>0</v>
      </c>
      <c r="AJ159" s="9">
        <v>0</v>
      </c>
      <c r="AL159" s="9">
        <v>0</v>
      </c>
      <c r="AN159" s="9">
        <v>0</v>
      </c>
      <c r="AP159" s="9">
        <v>0</v>
      </c>
      <c r="AS159" s="38">
        <v>4.9314999999999998</v>
      </c>
      <c r="BG159" s="2" t="s">
        <v>906</v>
      </c>
    </row>
    <row r="160" spans="1:59">
      <c r="A160" s="14" t="s">
        <v>663</v>
      </c>
      <c r="B160" s="14" t="s">
        <v>925</v>
      </c>
      <c r="C160" s="19" t="s">
        <v>79</v>
      </c>
      <c r="D160" s="229">
        <v>6048</v>
      </c>
      <c r="E160" s="230">
        <v>60048</v>
      </c>
      <c r="F160" s="19" t="s">
        <v>141</v>
      </c>
      <c r="G160" s="36">
        <v>1362416</v>
      </c>
      <c r="H160" s="25">
        <v>828</v>
      </c>
      <c r="I160" s="19" t="s">
        <v>17</v>
      </c>
      <c r="J160" s="15" t="s">
        <v>16</v>
      </c>
      <c r="K160" s="15">
        <v>320</v>
      </c>
      <c r="L160" s="16"/>
      <c r="M160" s="37">
        <v>4209118</v>
      </c>
      <c r="N160" s="37"/>
      <c r="O160" s="37">
        <v>35101</v>
      </c>
      <c r="P160" s="37"/>
      <c r="Q160" s="37">
        <v>0</v>
      </c>
      <c r="R160" s="37"/>
      <c r="S160" s="37">
        <v>0</v>
      </c>
      <c r="T160" s="37"/>
      <c r="U160" s="37">
        <v>0</v>
      </c>
      <c r="V160" s="37"/>
      <c r="W160" s="37">
        <v>0</v>
      </c>
      <c r="X160" s="37"/>
      <c r="Y160" s="37">
        <v>0</v>
      </c>
      <c r="Z160" s="37"/>
      <c r="AA160" s="25">
        <v>28923</v>
      </c>
      <c r="AB160" s="8"/>
      <c r="AD160" s="9">
        <v>15690037</v>
      </c>
      <c r="AF160" s="9">
        <v>366924</v>
      </c>
      <c r="AH160" s="9">
        <v>0</v>
      </c>
      <c r="AJ160" s="9">
        <v>0</v>
      </c>
      <c r="AL160" s="9">
        <v>0</v>
      </c>
      <c r="AN160" s="9">
        <v>0</v>
      </c>
      <c r="AP160" s="9">
        <v>0</v>
      </c>
      <c r="AS160" s="38">
        <v>3.7275999999999998</v>
      </c>
      <c r="AU160" s="38">
        <v>10.4534</v>
      </c>
      <c r="BE160" s="38">
        <v>0</v>
      </c>
      <c r="BG160" s="2" t="s">
        <v>906</v>
      </c>
    </row>
    <row r="161" spans="1:59">
      <c r="A161" s="14" t="s">
        <v>663</v>
      </c>
      <c r="B161" s="14" t="s">
        <v>925</v>
      </c>
      <c r="C161" s="19" t="s">
        <v>79</v>
      </c>
      <c r="D161" s="229">
        <v>6048</v>
      </c>
      <c r="E161" s="230">
        <v>60048</v>
      </c>
      <c r="F161" s="19" t="s">
        <v>141</v>
      </c>
      <c r="G161" s="36">
        <v>1362416</v>
      </c>
      <c r="H161" s="25">
        <v>828</v>
      </c>
      <c r="I161" s="19" t="s">
        <v>18</v>
      </c>
      <c r="J161" s="15" t="s">
        <v>16</v>
      </c>
      <c r="K161" s="15">
        <v>266</v>
      </c>
      <c r="L161" s="16"/>
      <c r="M161" s="37">
        <v>0</v>
      </c>
      <c r="N161" s="37"/>
      <c r="O161" s="37">
        <v>194979</v>
      </c>
      <c r="P161" s="37"/>
      <c r="Q161" s="37">
        <v>0</v>
      </c>
      <c r="R161" s="37"/>
      <c r="S161" s="37">
        <v>0</v>
      </c>
      <c r="T161" s="37"/>
      <c r="U161" s="37">
        <v>0</v>
      </c>
      <c r="V161" s="37"/>
      <c r="W161" s="37">
        <v>0</v>
      </c>
      <c r="X161" s="37"/>
      <c r="Y161" s="37">
        <v>0</v>
      </c>
      <c r="Z161" s="37"/>
      <c r="AA161" s="25">
        <v>0</v>
      </c>
      <c r="AB161" s="8"/>
      <c r="AD161" s="9">
        <v>0</v>
      </c>
      <c r="AF161" s="9">
        <v>308690</v>
      </c>
      <c r="AH161" s="9">
        <v>0</v>
      </c>
      <c r="AJ161" s="9">
        <v>0</v>
      </c>
      <c r="AL161" s="9">
        <v>0</v>
      </c>
      <c r="AN161" s="9">
        <v>0</v>
      </c>
      <c r="AP161" s="9">
        <v>0</v>
      </c>
      <c r="AU161" s="38">
        <v>1.5831999999999999</v>
      </c>
      <c r="BG161" s="2" t="s">
        <v>906</v>
      </c>
    </row>
    <row r="162" spans="1:59">
      <c r="A162" s="14" t="s">
        <v>663</v>
      </c>
      <c r="B162" s="14" t="s">
        <v>925</v>
      </c>
      <c r="C162" s="19" t="s">
        <v>79</v>
      </c>
      <c r="D162" s="229">
        <v>6048</v>
      </c>
      <c r="E162" s="230">
        <v>60048</v>
      </c>
      <c r="F162" s="19" t="s">
        <v>141</v>
      </c>
      <c r="G162" s="36">
        <v>1362416</v>
      </c>
      <c r="H162" s="25">
        <v>828</v>
      </c>
      <c r="I162" s="19" t="s">
        <v>15</v>
      </c>
      <c r="J162" s="15" t="s">
        <v>16</v>
      </c>
      <c r="K162" s="15">
        <v>191</v>
      </c>
      <c r="L162" s="16"/>
      <c r="M162" s="37">
        <v>282636</v>
      </c>
      <c r="N162" s="37"/>
      <c r="O162" s="37">
        <v>349695</v>
      </c>
      <c r="P162" s="37"/>
      <c r="Q162" s="37">
        <v>0</v>
      </c>
      <c r="R162" s="37"/>
      <c r="S162" s="37">
        <v>0</v>
      </c>
      <c r="T162" s="37"/>
      <c r="U162" s="37">
        <v>0</v>
      </c>
      <c r="V162" s="37"/>
      <c r="W162" s="37">
        <v>0</v>
      </c>
      <c r="X162" s="37"/>
      <c r="Y162" s="37">
        <v>0</v>
      </c>
      <c r="Z162" s="37"/>
      <c r="AA162" s="25">
        <v>0</v>
      </c>
      <c r="AB162" s="8"/>
      <c r="AD162" s="9">
        <v>2143509</v>
      </c>
      <c r="AF162" s="9">
        <v>3584060</v>
      </c>
      <c r="AH162" s="9">
        <v>0</v>
      </c>
      <c r="AJ162" s="9">
        <v>0</v>
      </c>
      <c r="AL162" s="9">
        <v>0</v>
      </c>
      <c r="AN162" s="9">
        <v>0</v>
      </c>
      <c r="AP162" s="9">
        <v>0</v>
      </c>
      <c r="AS162" s="38">
        <v>7.5839999999999996</v>
      </c>
      <c r="AU162" s="38">
        <v>10.2491</v>
      </c>
      <c r="BG162" s="2" t="s">
        <v>906</v>
      </c>
    </row>
    <row r="163" spans="1:59">
      <c r="A163" s="14" t="s">
        <v>663</v>
      </c>
      <c r="B163" s="14" t="s">
        <v>925</v>
      </c>
      <c r="C163" s="19" t="s">
        <v>79</v>
      </c>
      <c r="D163" s="229">
        <v>6048</v>
      </c>
      <c r="E163" s="230">
        <v>60048</v>
      </c>
      <c r="F163" s="19" t="s">
        <v>141</v>
      </c>
      <c r="G163" s="36">
        <v>1362416</v>
      </c>
      <c r="H163" s="25">
        <v>828</v>
      </c>
      <c r="I163" s="19" t="s">
        <v>29</v>
      </c>
      <c r="J163" s="15" t="s">
        <v>16</v>
      </c>
      <c r="K163" s="15">
        <v>12</v>
      </c>
      <c r="L163" s="16"/>
      <c r="M163" s="37">
        <v>207920</v>
      </c>
      <c r="N163" s="37"/>
      <c r="O163" s="37">
        <v>0</v>
      </c>
      <c r="P163" s="37"/>
      <c r="Q163" s="37">
        <v>0</v>
      </c>
      <c r="R163" s="37"/>
      <c r="S163" s="37">
        <v>0</v>
      </c>
      <c r="T163" s="37"/>
      <c r="U163" s="37">
        <v>0</v>
      </c>
      <c r="V163" s="37"/>
      <c r="W163" s="37">
        <v>0</v>
      </c>
      <c r="X163" s="37"/>
      <c r="Y163" s="37">
        <v>0</v>
      </c>
      <c r="Z163" s="37"/>
      <c r="AA163" s="25">
        <v>0</v>
      </c>
      <c r="AB163" s="8"/>
      <c r="AD163" s="9">
        <v>710722</v>
      </c>
      <c r="AF163" s="9">
        <v>0</v>
      </c>
      <c r="AH163" s="9">
        <v>0</v>
      </c>
      <c r="AJ163" s="9">
        <v>0</v>
      </c>
      <c r="AL163" s="9">
        <v>0</v>
      </c>
      <c r="AN163" s="9">
        <v>0</v>
      </c>
      <c r="AP163" s="9">
        <v>0</v>
      </c>
      <c r="AS163" s="38">
        <v>3.4182000000000001</v>
      </c>
      <c r="BG163" s="2" t="s">
        <v>906</v>
      </c>
    </row>
    <row r="164" spans="1:59">
      <c r="A164" s="14" t="s">
        <v>1291</v>
      </c>
      <c r="B164" s="14" t="s">
        <v>926</v>
      </c>
      <c r="C164" s="19" t="s">
        <v>53</v>
      </c>
      <c r="D164" s="229">
        <v>5027</v>
      </c>
      <c r="E164" s="230">
        <v>50027</v>
      </c>
      <c r="F164" s="19" t="s">
        <v>148</v>
      </c>
      <c r="G164" s="36">
        <v>2650890</v>
      </c>
      <c r="H164" s="25">
        <v>823</v>
      </c>
      <c r="I164" s="19" t="s">
        <v>22</v>
      </c>
      <c r="J164" s="15" t="s">
        <v>14</v>
      </c>
      <c r="K164" s="15">
        <v>76</v>
      </c>
      <c r="L164" s="16"/>
      <c r="M164" s="37">
        <v>0</v>
      </c>
      <c r="N164" s="37"/>
      <c r="O164" s="37">
        <v>0</v>
      </c>
      <c r="P164" s="37"/>
      <c r="Q164" s="37">
        <v>0</v>
      </c>
      <c r="R164" s="37"/>
      <c r="S164" s="37">
        <v>0</v>
      </c>
      <c r="T164" s="37"/>
      <c r="U164" s="37">
        <v>0</v>
      </c>
      <c r="V164" s="37"/>
      <c r="W164" s="37">
        <v>0</v>
      </c>
      <c r="X164" s="37"/>
      <c r="Y164" s="37">
        <v>31871652</v>
      </c>
      <c r="Z164" s="37"/>
      <c r="AA164" s="25">
        <v>0</v>
      </c>
      <c r="AB164" s="8"/>
      <c r="AD164" s="9">
        <v>0</v>
      </c>
      <c r="AF164" s="9">
        <v>0</v>
      </c>
      <c r="AH164" s="9">
        <v>0</v>
      </c>
      <c r="AJ164" s="9">
        <v>0</v>
      </c>
      <c r="AL164" s="9">
        <v>0</v>
      </c>
      <c r="AN164" s="9">
        <v>4153269</v>
      </c>
      <c r="AP164" s="9">
        <v>0</v>
      </c>
      <c r="BC164" s="38">
        <v>0.1303</v>
      </c>
      <c r="BG164" s="2" t="s">
        <v>906</v>
      </c>
    </row>
    <row r="165" spans="1:59">
      <c r="A165" s="14" t="s">
        <v>1291</v>
      </c>
      <c r="B165" s="14" t="s">
        <v>926</v>
      </c>
      <c r="C165" s="19" t="s">
        <v>53</v>
      </c>
      <c r="D165" s="229">
        <v>5027</v>
      </c>
      <c r="E165" s="230">
        <v>50027</v>
      </c>
      <c r="F165" s="19" t="s">
        <v>148</v>
      </c>
      <c r="G165" s="36">
        <v>2650890</v>
      </c>
      <c r="H165" s="25">
        <v>823</v>
      </c>
      <c r="I165" s="19" t="s">
        <v>17</v>
      </c>
      <c r="J165" s="15" t="s">
        <v>14</v>
      </c>
      <c r="K165" s="15">
        <v>727</v>
      </c>
      <c r="L165" s="16"/>
      <c r="M165" s="37">
        <v>0</v>
      </c>
      <c r="N165" s="37"/>
      <c r="O165" s="37">
        <v>0</v>
      </c>
      <c r="P165" s="37"/>
      <c r="Q165" s="37">
        <v>0</v>
      </c>
      <c r="R165" s="37"/>
      <c r="S165" s="37">
        <v>0</v>
      </c>
      <c r="T165" s="37"/>
      <c r="U165" s="37">
        <v>4926033</v>
      </c>
      <c r="V165" s="37"/>
      <c r="W165" s="37">
        <v>0</v>
      </c>
      <c r="X165" s="37"/>
      <c r="Y165" s="37">
        <v>0</v>
      </c>
      <c r="Z165" s="37"/>
      <c r="AA165" s="25">
        <v>519156</v>
      </c>
      <c r="AB165" s="8"/>
      <c r="AD165" s="9">
        <v>23206563</v>
      </c>
      <c r="AF165" s="9">
        <v>0</v>
      </c>
      <c r="AH165" s="9">
        <v>0</v>
      </c>
      <c r="AJ165" s="9">
        <v>0</v>
      </c>
      <c r="AL165" s="9">
        <v>0</v>
      </c>
      <c r="AN165" s="9">
        <v>0</v>
      </c>
      <c r="AP165" s="9">
        <v>162692</v>
      </c>
      <c r="BE165" s="38">
        <v>0.31340000000000001</v>
      </c>
      <c r="BG165" s="2" t="s">
        <v>906</v>
      </c>
    </row>
    <row r="166" spans="1:59">
      <c r="A166" s="14" t="s">
        <v>1291</v>
      </c>
      <c r="B166" s="14" t="s">
        <v>926</v>
      </c>
      <c r="C166" s="19" t="s">
        <v>53</v>
      </c>
      <c r="D166" s="229">
        <v>5027</v>
      </c>
      <c r="E166" s="230">
        <v>50027</v>
      </c>
      <c r="F166" s="19" t="s">
        <v>148</v>
      </c>
      <c r="G166" s="36">
        <v>2650890</v>
      </c>
      <c r="H166" s="25">
        <v>823</v>
      </c>
      <c r="I166" s="19" t="s">
        <v>24</v>
      </c>
      <c r="J166" s="15" t="s">
        <v>16</v>
      </c>
      <c r="K166" s="15">
        <v>20</v>
      </c>
      <c r="L166" s="16"/>
      <c r="M166" s="37">
        <v>213780</v>
      </c>
      <c r="N166" s="37"/>
      <c r="O166" s="37">
        <v>0</v>
      </c>
      <c r="P166" s="37"/>
      <c r="Q166" s="37">
        <v>0</v>
      </c>
      <c r="R166" s="37"/>
      <c r="S166" s="37">
        <v>0</v>
      </c>
      <c r="T166" s="37"/>
      <c r="U166" s="37">
        <v>0</v>
      </c>
      <c r="V166" s="37"/>
      <c r="W166" s="37">
        <v>0</v>
      </c>
      <c r="X166" s="37"/>
      <c r="Y166" s="37">
        <v>0</v>
      </c>
      <c r="Z166" s="37"/>
      <c r="AA166" s="25">
        <v>0</v>
      </c>
      <c r="AB166" s="8"/>
      <c r="AD166" s="9">
        <v>63438</v>
      </c>
      <c r="AF166" s="9">
        <v>0</v>
      </c>
      <c r="AH166" s="9">
        <v>0</v>
      </c>
      <c r="AJ166" s="9">
        <v>0</v>
      </c>
      <c r="AL166" s="9">
        <v>0</v>
      </c>
      <c r="AN166" s="9">
        <v>0</v>
      </c>
      <c r="AP166" s="9">
        <v>0</v>
      </c>
      <c r="AS166" s="38">
        <v>0.29670000000000002</v>
      </c>
      <c r="BG166" s="2" t="s">
        <v>906</v>
      </c>
    </row>
    <row r="167" spans="1:59">
      <c r="A167" s="14" t="s">
        <v>1214</v>
      </c>
      <c r="B167" s="14" t="s">
        <v>144</v>
      </c>
      <c r="C167" s="19" t="s">
        <v>23</v>
      </c>
      <c r="D167" s="229">
        <v>9230</v>
      </c>
      <c r="E167" s="230">
        <v>90230</v>
      </c>
      <c r="F167" s="19" t="s">
        <v>139</v>
      </c>
      <c r="G167" s="36">
        <v>87941</v>
      </c>
      <c r="H167" s="25">
        <v>803</v>
      </c>
      <c r="I167" s="19" t="s">
        <v>18</v>
      </c>
      <c r="J167" s="15" t="s">
        <v>14</v>
      </c>
      <c r="K167" s="15">
        <v>803</v>
      </c>
      <c r="L167" s="16"/>
      <c r="M167" s="37">
        <v>0</v>
      </c>
      <c r="N167" s="37"/>
      <c r="O167" s="37">
        <v>887455</v>
      </c>
      <c r="P167" s="37"/>
      <c r="Q167" s="37">
        <v>0</v>
      </c>
      <c r="R167" s="37"/>
      <c r="S167" s="37">
        <v>0</v>
      </c>
      <c r="T167" s="37"/>
      <c r="U167" s="37">
        <v>0</v>
      </c>
      <c r="V167" s="37"/>
      <c r="W167" s="37">
        <v>0</v>
      </c>
      <c r="X167" s="37"/>
      <c r="Y167" s="37">
        <v>0</v>
      </c>
      <c r="Z167" s="37"/>
      <c r="AA167" s="25">
        <v>0</v>
      </c>
      <c r="AB167" s="8"/>
      <c r="AD167" s="9">
        <v>0</v>
      </c>
      <c r="AF167" s="9">
        <v>10887775</v>
      </c>
      <c r="AH167" s="9">
        <v>0</v>
      </c>
      <c r="AJ167" s="9">
        <v>0</v>
      </c>
      <c r="AL167" s="9">
        <v>0</v>
      </c>
      <c r="AN167" s="9">
        <v>0</v>
      </c>
      <c r="AP167" s="9">
        <v>0</v>
      </c>
      <c r="AU167" s="38">
        <v>12.2685</v>
      </c>
      <c r="BG167" s="2" t="s">
        <v>906</v>
      </c>
    </row>
    <row r="168" spans="1:59">
      <c r="A168" s="14" t="s">
        <v>1215</v>
      </c>
      <c r="B168" s="14" t="s">
        <v>927</v>
      </c>
      <c r="C168" s="19" t="s">
        <v>23</v>
      </c>
      <c r="D168" s="229">
        <v>9014</v>
      </c>
      <c r="E168" s="230">
        <v>90014</v>
      </c>
      <c r="F168" s="19" t="s">
        <v>141</v>
      </c>
      <c r="G168" s="36">
        <v>3281212</v>
      </c>
      <c r="H168" s="25">
        <v>759</v>
      </c>
      <c r="I168" s="19" t="s">
        <v>17</v>
      </c>
      <c r="J168" s="15" t="s">
        <v>14</v>
      </c>
      <c r="K168" s="15">
        <v>415</v>
      </c>
      <c r="L168" s="16"/>
      <c r="M168" s="37">
        <v>4200622</v>
      </c>
      <c r="N168" s="37"/>
      <c r="O168" s="37">
        <v>0</v>
      </c>
      <c r="P168" s="37"/>
      <c r="Q168" s="37">
        <v>0</v>
      </c>
      <c r="R168" s="37"/>
      <c r="S168" s="37">
        <v>0</v>
      </c>
      <c r="T168" s="37"/>
      <c r="U168" s="37">
        <v>0</v>
      </c>
      <c r="V168" s="37"/>
      <c r="W168" s="37">
        <v>47695</v>
      </c>
      <c r="X168" s="37"/>
      <c r="Y168" s="37">
        <v>0</v>
      </c>
      <c r="Z168" s="37"/>
      <c r="AA168" s="25">
        <v>111427</v>
      </c>
      <c r="AB168" s="8"/>
      <c r="AD168" s="9">
        <v>18370673</v>
      </c>
      <c r="AF168" s="9">
        <v>58870</v>
      </c>
      <c r="AH168" s="9">
        <v>0</v>
      </c>
      <c r="AJ168" s="9">
        <v>0</v>
      </c>
      <c r="AL168" s="9">
        <v>0</v>
      </c>
      <c r="AN168" s="9">
        <v>0</v>
      </c>
      <c r="AP168" s="9">
        <v>0</v>
      </c>
      <c r="AS168" s="38">
        <v>4.3733000000000004</v>
      </c>
      <c r="BE168" s="38">
        <v>0</v>
      </c>
      <c r="BG168" s="2" t="s">
        <v>906</v>
      </c>
    </row>
    <row r="169" spans="1:59">
      <c r="A169" s="14" t="s">
        <v>1215</v>
      </c>
      <c r="B169" s="14" t="s">
        <v>927</v>
      </c>
      <c r="C169" s="19" t="s">
        <v>23</v>
      </c>
      <c r="D169" s="229">
        <v>9014</v>
      </c>
      <c r="E169" s="230">
        <v>90014</v>
      </c>
      <c r="F169" s="19" t="s">
        <v>141</v>
      </c>
      <c r="G169" s="36">
        <v>3281212</v>
      </c>
      <c r="H169" s="25">
        <v>759</v>
      </c>
      <c r="I169" s="19" t="s">
        <v>15</v>
      </c>
      <c r="J169" s="15" t="s">
        <v>14</v>
      </c>
      <c r="K169" s="15">
        <v>3</v>
      </c>
      <c r="L169" s="16"/>
      <c r="M169" s="37">
        <v>0</v>
      </c>
      <c r="N169" s="37"/>
      <c r="O169" s="37">
        <v>13116</v>
      </c>
      <c r="P169" s="37"/>
      <c r="Q169" s="37">
        <v>0</v>
      </c>
      <c r="R169" s="37"/>
      <c r="S169" s="37">
        <v>0</v>
      </c>
      <c r="T169" s="37"/>
      <c r="U169" s="37">
        <v>0</v>
      </c>
      <c r="V169" s="37"/>
      <c r="W169" s="37">
        <v>0</v>
      </c>
      <c r="X169" s="37"/>
      <c r="Y169" s="37">
        <v>0</v>
      </c>
      <c r="Z169" s="37"/>
      <c r="AA169" s="25">
        <v>0</v>
      </c>
      <c r="AB169" s="8"/>
      <c r="AD169" s="9">
        <v>0</v>
      </c>
      <c r="AF169" s="9">
        <v>0</v>
      </c>
      <c r="AH169" s="9">
        <v>0</v>
      </c>
      <c r="AJ169" s="9">
        <v>0</v>
      </c>
      <c r="AL169" s="9">
        <v>0</v>
      </c>
      <c r="AN169" s="9">
        <v>0</v>
      </c>
      <c r="AP169" s="9">
        <v>0</v>
      </c>
      <c r="AU169" s="38">
        <v>0</v>
      </c>
      <c r="BG169" s="2" t="s">
        <v>906</v>
      </c>
    </row>
    <row r="170" spans="1:59">
      <c r="A170" s="14" t="s">
        <v>1215</v>
      </c>
      <c r="B170" s="14" t="s">
        <v>927</v>
      </c>
      <c r="C170" s="19" t="s">
        <v>23</v>
      </c>
      <c r="D170" s="229">
        <v>9014</v>
      </c>
      <c r="E170" s="230">
        <v>90014</v>
      </c>
      <c r="F170" s="19" t="s">
        <v>141</v>
      </c>
      <c r="G170" s="36">
        <v>3281212</v>
      </c>
      <c r="H170" s="25">
        <v>759</v>
      </c>
      <c r="I170" s="19" t="s">
        <v>15</v>
      </c>
      <c r="J170" s="15" t="s">
        <v>16</v>
      </c>
      <c r="K170" s="15">
        <v>206</v>
      </c>
      <c r="L170" s="16"/>
      <c r="M170" s="37">
        <v>4406</v>
      </c>
      <c r="N170" s="37"/>
      <c r="O170" s="37">
        <v>781458</v>
      </c>
      <c r="P170" s="37"/>
      <c r="Q170" s="37">
        <v>0</v>
      </c>
      <c r="R170" s="37"/>
      <c r="S170" s="37">
        <v>0</v>
      </c>
      <c r="T170" s="37"/>
      <c r="U170" s="37">
        <v>0</v>
      </c>
      <c r="V170" s="37"/>
      <c r="W170" s="37">
        <v>0</v>
      </c>
      <c r="X170" s="37"/>
      <c r="Y170" s="37">
        <v>0</v>
      </c>
      <c r="Z170" s="37"/>
      <c r="AA170" s="25">
        <v>0</v>
      </c>
      <c r="AB170" s="8"/>
      <c r="AD170" s="9">
        <v>30237</v>
      </c>
      <c r="AF170" s="9">
        <v>5652762</v>
      </c>
      <c r="AH170" s="9">
        <v>0</v>
      </c>
      <c r="AJ170" s="9">
        <v>0</v>
      </c>
      <c r="AL170" s="9">
        <v>0</v>
      </c>
      <c r="AN170" s="9">
        <v>0</v>
      </c>
      <c r="AP170" s="9">
        <v>0</v>
      </c>
      <c r="AS170" s="38">
        <v>6.8627000000000002</v>
      </c>
      <c r="AU170" s="38">
        <v>7.2336</v>
      </c>
      <c r="BG170" s="2" t="s">
        <v>906</v>
      </c>
    </row>
    <row r="171" spans="1:59">
      <c r="A171" s="14" t="s">
        <v>1215</v>
      </c>
      <c r="B171" s="14" t="s">
        <v>927</v>
      </c>
      <c r="C171" s="19" t="s">
        <v>23</v>
      </c>
      <c r="D171" s="229">
        <v>9014</v>
      </c>
      <c r="E171" s="230">
        <v>90014</v>
      </c>
      <c r="F171" s="19" t="s">
        <v>141</v>
      </c>
      <c r="G171" s="36">
        <v>3281212</v>
      </c>
      <c r="H171" s="25">
        <v>759</v>
      </c>
      <c r="I171" s="19" t="s">
        <v>17</v>
      </c>
      <c r="J171" s="15" t="s">
        <v>16</v>
      </c>
      <c r="K171" s="15">
        <v>15</v>
      </c>
      <c r="L171" s="16"/>
      <c r="M171" s="37">
        <v>88744</v>
      </c>
      <c r="N171" s="37"/>
      <c r="O171" s="37">
        <v>0</v>
      </c>
      <c r="P171" s="37"/>
      <c r="Q171" s="37">
        <v>0</v>
      </c>
      <c r="R171" s="37"/>
      <c r="S171" s="37">
        <v>0</v>
      </c>
      <c r="T171" s="37"/>
      <c r="U171" s="37">
        <v>0</v>
      </c>
      <c r="V171" s="37"/>
      <c r="W171" s="37">
        <v>0</v>
      </c>
      <c r="X171" s="37"/>
      <c r="Y171" s="37">
        <v>0</v>
      </c>
      <c r="Z171" s="37"/>
      <c r="AA171" s="25">
        <v>0</v>
      </c>
      <c r="AB171" s="8"/>
      <c r="AD171" s="9">
        <v>515209</v>
      </c>
      <c r="AF171" s="9">
        <v>0</v>
      </c>
      <c r="AH171" s="9">
        <v>0</v>
      </c>
      <c r="AJ171" s="9">
        <v>0</v>
      </c>
      <c r="AL171" s="9">
        <v>0</v>
      </c>
      <c r="AN171" s="9">
        <v>0</v>
      </c>
      <c r="AP171" s="9">
        <v>0</v>
      </c>
      <c r="AS171" s="38">
        <v>5.8056000000000001</v>
      </c>
      <c r="BG171" s="2" t="s">
        <v>906</v>
      </c>
    </row>
    <row r="172" spans="1:59">
      <c r="A172" s="14" t="s">
        <v>1215</v>
      </c>
      <c r="B172" s="14" t="s">
        <v>927</v>
      </c>
      <c r="C172" s="19" t="s">
        <v>23</v>
      </c>
      <c r="D172" s="229">
        <v>9014</v>
      </c>
      <c r="E172" s="230">
        <v>90014</v>
      </c>
      <c r="F172" s="19" t="s">
        <v>141</v>
      </c>
      <c r="G172" s="36">
        <v>3281212</v>
      </c>
      <c r="H172" s="25">
        <v>759</v>
      </c>
      <c r="I172" s="19" t="s">
        <v>25</v>
      </c>
      <c r="J172" s="15" t="s">
        <v>14</v>
      </c>
      <c r="K172" s="15">
        <v>120</v>
      </c>
      <c r="L172" s="16"/>
      <c r="M172" s="37">
        <v>540852</v>
      </c>
      <c r="N172" s="37"/>
      <c r="O172" s="37">
        <v>0</v>
      </c>
      <c r="P172" s="37"/>
      <c r="Q172" s="37">
        <v>0</v>
      </c>
      <c r="R172" s="37"/>
      <c r="S172" s="37">
        <v>0</v>
      </c>
      <c r="T172" s="37"/>
      <c r="U172" s="37">
        <v>0</v>
      </c>
      <c r="V172" s="37"/>
      <c r="W172" s="37">
        <v>0</v>
      </c>
      <c r="X172" s="37"/>
      <c r="Y172" s="37">
        <v>0</v>
      </c>
      <c r="Z172" s="37"/>
      <c r="AA172" s="25">
        <v>0</v>
      </c>
      <c r="AB172" s="8"/>
      <c r="AD172" s="9">
        <v>2819280</v>
      </c>
      <c r="AF172" s="9">
        <v>0</v>
      </c>
      <c r="AH172" s="9">
        <v>0</v>
      </c>
      <c r="AJ172" s="9">
        <v>0</v>
      </c>
      <c r="AL172" s="9">
        <v>0</v>
      </c>
      <c r="AN172" s="9">
        <v>0</v>
      </c>
      <c r="AP172" s="9">
        <v>0</v>
      </c>
      <c r="AS172" s="38">
        <v>5.2126999999999999</v>
      </c>
      <c r="BG172" s="2" t="s">
        <v>906</v>
      </c>
    </row>
    <row r="173" spans="1:59">
      <c r="A173" s="14" t="s">
        <v>347</v>
      </c>
      <c r="B173" s="14" t="s">
        <v>928</v>
      </c>
      <c r="C173" s="19" t="s">
        <v>81</v>
      </c>
      <c r="D173" s="229">
        <v>3070</v>
      </c>
      <c r="E173" s="230">
        <v>30070</v>
      </c>
      <c r="F173" s="19" t="s">
        <v>141</v>
      </c>
      <c r="G173" s="36">
        <v>4586770</v>
      </c>
      <c r="H173" s="25">
        <v>718</v>
      </c>
      <c r="I173" s="19" t="s">
        <v>25</v>
      </c>
      <c r="J173" s="15" t="s">
        <v>16</v>
      </c>
      <c r="K173" s="15">
        <v>92</v>
      </c>
      <c r="L173" s="16"/>
      <c r="M173" s="37">
        <v>913795</v>
      </c>
      <c r="N173" s="37"/>
      <c r="O173" s="37">
        <v>0</v>
      </c>
      <c r="P173" s="37"/>
      <c r="Q173" s="37">
        <v>0</v>
      </c>
      <c r="R173" s="37"/>
      <c r="S173" s="37">
        <v>0</v>
      </c>
      <c r="T173" s="37"/>
      <c r="U173" s="37">
        <v>0</v>
      </c>
      <c r="V173" s="37"/>
      <c r="W173" s="37">
        <v>0</v>
      </c>
      <c r="X173" s="37"/>
      <c r="Y173" s="37">
        <v>0</v>
      </c>
      <c r="Z173" s="37"/>
      <c r="AA173" s="25">
        <v>0</v>
      </c>
      <c r="AB173" s="8"/>
      <c r="AD173" s="9">
        <v>5612135</v>
      </c>
      <c r="AF173" s="9">
        <v>0</v>
      </c>
      <c r="AH173" s="9">
        <v>0</v>
      </c>
      <c r="AJ173" s="9">
        <v>0</v>
      </c>
      <c r="AL173" s="9">
        <v>0</v>
      </c>
      <c r="AN173" s="9">
        <v>0</v>
      </c>
      <c r="AP173" s="9">
        <v>0</v>
      </c>
      <c r="AS173" s="38">
        <v>6.1416000000000004</v>
      </c>
      <c r="BG173" s="2" t="s">
        <v>906</v>
      </c>
    </row>
    <row r="174" spans="1:59">
      <c r="A174" s="14" t="s">
        <v>347</v>
      </c>
      <c r="B174" s="14" t="s">
        <v>928</v>
      </c>
      <c r="C174" s="19" t="s">
        <v>81</v>
      </c>
      <c r="D174" s="229">
        <v>3070</v>
      </c>
      <c r="E174" s="230">
        <v>30070</v>
      </c>
      <c r="F174" s="19" t="s">
        <v>141</v>
      </c>
      <c r="G174" s="36">
        <v>4586770</v>
      </c>
      <c r="H174" s="25">
        <v>718</v>
      </c>
      <c r="I174" s="19" t="s">
        <v>18</v>
      </c>
      <c r="J174" s="15" t="s">
        <v>16</v>
      </c>
      <c r="K174" s="15">
        <v>595</v>
      </c>
      <c r="L174" s="16"/>
      <c r="M174" s="37">
        <v>0</v>
      </c>
      <c r="N174" s="37"/>
      <c r="O174" s="37">
        <v>460395</v>
      </c>
      <c r="P174" s="37"/>
      <c r="Q174" s="37">
        <v>0</v>
      </c>
      <c r="R174" s="37"/>
      <c r="S174" s="37">
        <v>0</v>
      </c>
      <c r="T174" s="37"/>
      <c r="U174" s="37">
        <v>0</v>
      </c>
      <c r="V174" s="37"/>
      <c r="W174" s="37">
        <v>0</v>
      </c>
      <c r="X174" s="37"/>
      <c r="Y174" s="37">
        <v>0</v>
      </c>
      <c r="Z174" s="37"/>
      <c r="AA174" s="25">
        <v>0</v>
      </c>
      <c r="AB174" s="8"/>
      <c r="AD174" s="9">
        <v>0</v>
      </c>
      <c r="AF174" s="9">
        <v>2769282</v>
      </c>
      <c r="AH174" s="9">
        <v>0</v>
      </c>
      <c r="AJ174" s="9">
        <v>0</v>
      </c>
      <c r="AL174" s="9">
        <v>0</v>
      </c>
      <c r="AN174" s="9">
        <v>0</v>
      </c>
      <c r="AP174" s="9">
        <v>0</v>
      </c>
      <c r="AU174" s="38">
        <v>6.0149999999999997</v>
      </c>
      <c r="BG174" s="2" t="s">
        <v>906</v>
      </c>
    </row>
    <row r="175" spans="1:59">
      <c r="A175" s="14" t="s">
        <v>347</v>
      </c>
      <c r="B175" s="14" t="s">
        <v>928</v>
      </c>
      <c r="C175" s="19" t="s">
        <v>81</v>
      </c>
      <c r="D175" s="229">
        <v>3070</v>
      </c>
      <c r="E175" s="230">
        <v>30070</v>
      </c>
      <c r="F175" s="19" t="s">
        <v>141</v>
      </c>
      <c r="G175" s="36">
        <v>4586770</v>
      </c>
      <c r="H175" s="25">
        <v>718</v>
      </c>
      <c r="I175" s="19" t="s">
        <v>17</v>
      </c>
      <c r="J175" s="15" t="s">
        <v>16</v>
      </c>
      <c r="K175" s="15">
        <v>30</v>
      </c>
      <c r="L175" s="16"/>
      <c r="M175" s="37">
        <v>377237</v>
      </c>
      <c r="N175" s="37"/>
      <c r="O175" s="37">
        <v>0</v>
      </c>
      <c r="P175" s="37"/>
      <c r="Q175" s="37">
        <v>0</v>
      </c>
      <c r="R175" s="37"/>
      <c r="S175" s="37">
        <v>0</v>
      </c>
      <c r="T175" s="37"/>
      <c r="U175" s="37">
        <v>0</v>
      </c>
      <c r="V175" s="37"/>
      <c r="W175" s="37">
        <v>0</v>
      </c>
      <c r="X175" s="37"/>
      <c r="Y175" s="37">
        <v>0</v>
      </c>
      <c r="Z175" s="37"/>
      <c r="AA175" s="25">
        <v>0</v>
      </c>
      <c r="AB175" s="8"/>
      <c r="AD175" s="9">
        <v>1043139</v>
      </c>
      <c r="AF175" s="9">
        <v>0</v>
      </c>
      <c r="AH175" s="9">
        <v>0</v>
      </c>
      <c r="AJ175" s="9">
        <v>0</v>
      </c>
      <c r="AL175" s="9">
        <v>0</v>
      </c>
      <c r="AN175" s="9">
        <v>0</v>
      </c>
      <c r="AP175" s="9">
        <v>0</v>
      </c>
      <c r="AS175" s="38">
        <v>2.7652000000000001</v>
      </c>
      <c r="BG175" s="2" t="s">
        <v>906</v>
      </c>
    </row>
    <row r="176" spans="1:59">
      <c r="A176" s="14" t="s">
        <v>347</v>
      </c>
      <c r="B176" s="14" t="s">
        <v>928</v>
      </c>
      <c r="C176" s="19" t="s">
        <v>81</v>
      </c>
      <c r="D176" s="229">
        <v>3070</v>
      </c>
      <c r="E176" s="230">
        <v>30070</v>
      </c>
      <c r="F176" s="19" t="s">
        <v>141</v>
      </c>
      <c r="G176" s="36">
        <v>4586770</v>
      </c>
      <c r="H176" s="25">
        <v>718</v>
      </c>
      <c r="I176" s="19" t="s">
        <v>15</v>
      </c>
      <c r="J176" s="15" t="s">
        <v>16</v>
      </c>
      <c r="K176" s="15">
        <v>1</v>
      </c>
      <c r="L176" s="16"/>
      <c r="M176" s="37">
        <v>0</v>
      </c>
      <c r="N176" s="37"/>
      <c r="O176" s="37">
        <v>751</v>
      </c>
      <c r="P176" s="37"/>
      <c r="Q176" s="37">
        <v>0</v>
      </c>
      <c r="R176" s="37"/>
      <c r="S176" s="37">
        <v>0</v>
      </c>
      <c r="T176" s="37"/>
      <c r="U176" s="37">
        <v>0</v>
      </c>
      <c r="V176" s="37"/>
      <c r="W176" s="37">
        <v>0</v>
      </c>
      <c r="X176" s="37"/>
      <c r="Y176" s="37">
        <v>0</v>
      </c>
      <c r="Z176" s="37"/>
      <c r="AA176" s="25">
        <v>0</v>
      </c>
      <c r="AB176" s="8"/>
      <c r="AD176" s="9">
        <v>0</v>
      </c>
      <c r="AF176" s="9">
        <v>0</v>
      </c>
      <c r="AH176" s="9">
        <v>0</v>
      </c>
      <c r="AJ176" s="9">
        <v>0</v>
      </c>
      <c r="AL176" s="9">
        <v>0</v>
      </c>
      <c r="AN176" s="9">
        <v>0</v>
      </c>
      <c r="AP176" s="9">
        <v>0</v>
      </c>
      <c r="AU176" s="38">
        <v>0</v>
      </c>
      <c r="BG176" s="2" t="s">
        <v>906</v>
      </c>
    </row>
    <row r="177" spans="1:59">
      <c r="A177" s="14" t="s">
        <v>54</v>
      </c>
      <c r="B177" s="14" t="s">
        <v>926</v>
      </c>
      <c r="C177" s="19" t="s">
        <v>53</v>
      </c>
      <c r="D177" s="229">
        <v>5154</v>
      </c>
      <c r="E177" s="230">
        <v>50154</v>
      </c>
      <c r="F177" s="19" t="s">
        <v>139</v>
      </c>
      <c r="G177" s="36">
        <v>2650890</v>
      </c>
      <c r="H177" s="25">
        <v>689</v>
      </c>
      <c r="I177" s="19" t="s">
        <v>17</v>
      </c>
      <c r="J177" s="15" t="s">
        <v>16</v>
      </c>
      <c r="K177" s="15">
        <v>83</v>
      </c>
      <c r="L177" s="16"/>
      <c r="M177" s="37">
        <v>0</v>
      </c>
      <c r="N177" s="37"/>
      <c r="O177" s="37">
        <v>63202</v>
      </c>
      <c r="P177" s="37"/>
      <c r="Q177" s="37">
        <v>0</v>
      </c>
      <c r="R177" s="37"/>
      <c r="S177" s="37">
        <v>0</v>
      </c>
      <c r="T177" s="37"/>
      <c r="U177" s="37">
        <v>447517</v>
      </c>
      <c r="V177" s="37"/>
      <c r="W177" s="37">
        <v>0</v>
      </c>
      <c r="X177" s="37"/>
      <c r="Y177" s="37">
        <v>0</v>
      </c>
      <c r="Z177" s="37"/>
      <c r="AA177" s="25">
        <v>0</v>
      </c>
      <c r="AB177" s="8"/>
      <c r="AD177" s="9">
        <v>1810362</v>
      </c>
      <c r="AF177" s="9">
        <v>868275</v>
      </c>
      <c r="AH177" s="9">
        <v>0</v>
      </c>
      <c r="AJ177" s="9">
        <v>0</v>
      </c>
      <c r="AL177" s="9">
        <v>0</v>
      </c>
      <c r="AN177" s="9">
        <v>0</v>
      </c>
      <c r="AP177" s="9">
        <v>0</v>
      </c>
      <c r="AU177" s="38">
        <v>13.738099999999999</v>
      </c>
      <c r="BG177" s="2" t="s">
        <v>906</v>
      </c>
    </row>
    <row r="178" spans="1:59">
      <c r="A178" s="14" t="s">
        <v>54</v>
      </c>
      <c r="B178" s="14" t="s">
        <v>926</v>
      </c>
      <c r="C178" s="19" t="s">
        <v>53</v>
      </c>
      <c r="D178" s="229">
        <v>5154</v>
      </c>
      <c r="E178" s="230">
        <v>50154</v>
      </c>
      <c r="F178" s="19" t="s">
        <v>139</v>
      </c>
      <c r="G178" s="36">
        <v>2650890</v>
      </c>
      <c r="H178" s="25">
        <v>689</v>
      </c>
      <c r="I178" s="19" t="s">
        <v>18</v>
      </c>
      <c r="J178" s="15" t="s">
        <v>16</v>
      </c>
      <c r="K178" s="15">
        <v>56</v>
      </c>
      <c r="L178" s="16"/>
      <c r="M178" s="37">
        <v>0</v>
      </c>
      <c r="N178" s="37"/>
      <c r="O178" s="37">
        <v>30948</v>
      </c>
      <c r="P178" s="37"/>
      <c r="Q178" s="37">
        <v>0</v>
      </c>
      <c r="R178" s="37"/>
      <c r="S178" s="37">
        <v>0</v>
      </c>
      <c r="T178" s="37"/>
      <c r="U178" s="37">
        <v>0</v>
      </c>
      <c r="V178" s="37"/>
      <c r="W178" s="37">
        <v>0</v>
      </c>
      <c r="X178" s="37"/>
      <c r="Y178" s="37">
        <v>0</v>
      </c>
      <c r="Z178" s="37"/>
      <c r="AA178" s="25">
        <v>0</v>
      </c>
      <c r="AB178" s="8"/>
      <c r="AD178" s="9">
        <v>0</v>
      </c>
      <c r="AF178" s="9">
        <v>489304</v>
      </c>
      <c r="AH178" s="9">
        <v>0</v>
      </c>
      <c r="AJ178" s="9">
        <v>0</v>
      </c>
      <c r="AL178" s="9">
        <v>0</v>
      </c>
      <c r="AN178" s="9">
        <v>0</v>
      </c>
      <c r="AP178" s="9">
        <v>0</v>
      </c>
      <c r="AU178" s="38">
        <v>15.810499999999999</v>
      </c>
      <c r="BG178" s="2" t="s">
        <v>906</v>
      </c>
    </row>
    <row r="179" spans="1:59">
      <c r="A179" s="14" t="s">
        <v>54</v>
      </c>
      <c r="B179" s="14" t="s">
        <v>926</v>
      </c>
      <c r="C179" s="19" t="s">
        <v>53</v>
      </c>
      <c r="D179" s="229">
        <v>5154</v>
      </c>
      <c r="E179" s="230">
        <v>50154</v>
      </c>
      <c r="F179" s="19" t="s">
        <v>139</v>
      </c>
      <c r="G179" s="36">
        <v>2650890</v>
      </c>
      <c r="H179" s="25">
        <v>689</v>
      </c>
      <c r="I179" s="19" t="s">
        <v>15</v>
      </c>
      <c r="J179" s="15" t="s">
        <v>16</v>
      </c>
      <c r="K179" s="15">
        <v>550</v>
      </c>
      <c r="L179" s="16"/>
      <c r="M179" s="37">
        <v>1999</v>
      </c>
      <c r="N179" s="37"/>
      <c r="O179" s="37">
        <v>3622001</v>
      </c>
      <c r="P179" s="37"/>
      <c r="Q179" s="37">
        <v>0</v>
      </c>
      <c r="R179" s="37"/>
      <c r="S179" s="37">
        <v>0</v>
      </c>
      <c r="T179" s="37"/>
      <c r="U179" s="37">
        <v>0</v>
      </c>
      <c r="V179" s="37"/>
      <c r="W179" s="37">
        <v>0</v>
      </c>
      <c r="X179" s="37"/>
      <c r="Y179" s="37">
        <v>0</v>
      </c>
      <c r="Z179" s="37"/>
      <c r="AA179" s="25">
        <v>0</v>
      </c>
      <c r="AB179" s="8"/>
      <c r="AD179" s="9">
        <v>21577</v>
      </c>
      <c r="AF179" s="9">
        <v>22733322</v>
      </c>
      <c r="AH179" s="9">
        <v>0</v>
      </c>
      <c r="AJ179" s="9">
        <v>0</v>
      </c>
      <c r="AL179" s="9">
        <v>0</v>
      </c>
      <c r="AN179" s="9">
        <v>0</v>
      </c>
      <c r="AP179" s="9">
        <v>0</v>
      </c>
      <c r="AS179" s="38">
        <v>10.793900000000001</v>
      </c>
      <c r="AU179" s="38">
        <v>6.2765000000000004</v>
      </c>
      <c r="BG179" s="2" t="s">
        <v>906</v>
      </c>
    </row>
    <row r="180" spans="1:59">
      <c r="A180" s="14" t="s">
        <v>408</v>
      </c>
      <c r="B180" s="14" t="s">
        <v>929</v>
      </c>
      <c r="C180" s="19" t="s">
        <v>125</v>
      </c>
      <c r="D180" s="229">
        <v>9045</v>
      </c>
      <c r="E180" s="230">
        <v>90045</v>
      </c>
      <c r="F180" s="19" t="s">
        <v>141</v>
      </c>
      <c r="G180" s="36">
        <v>1886011</v>
      </c>
      <c r="H180" s="25">
        <v>673</v>
      </c>
      <c r="I180" s="19" t="s">
        <v>15</v>
      </c>
      <c r="J180" s="15" t="s">
        <v>16</v>
      </c>
      <c r="K180" s="15">
        <v>364</v>
      </c>
      <c r="L180" s="16"/>
      <c r="M180" s="37">
        <v>0</v>
      </c>
      <c r="N180" s="37"/>
      <c r="O180" s="37">
        <v>0</v>
      </c>
      <c r="P180" s="37"/>
      <c r="Q180" s="37">
        <v>0</v>
      </c>
      <c r="R180" s="37"/>
      <c r="S180" s="37">
        <v>1817134</v>
      </c>
      <c r="T180" s="37"/>
      <c r="U180" s="37">
        <v>0</v>
      </c>
      <c r="V180" s="37"/>
      <c r="W180" s="37">
        <v>0</v>
      </c>
      <c r="X180" s="37"/>
      <c r="Y180" s="37">
        <v>0</v>
      </c>
      <c r="Z180" s="37"/>
      <c r="AA180" s="25">
        <v>0</v>
      </c>
      <c r="AB180" s="8"/>
      <c r="AD180" s="9">
        <v>0</v>
      </c>
      <c r="AF180" s="9">
        <v>0</v>
      </c>
      <c r="AH180" s="9">
        <v>0</v>
      </c>
      <c r="AJ180" s="9">
        <v>11788134</v>
      </c>
      <c r="AL180" s="9">
        <v>0</v>
      </c>
      <c r="AN180" s="9">
        <v>0</v>
      </c>
      <c r="AP180" s="9">
        <v>0</v>
      </c>
      <c r="BG180" s="2" t="s">
        <v>906</v>
      </c>
    </row>
    <row r="181" spans="1:59">
      <c r="A181" s="14" t="s">
        <v>408</v>
      </c>
      <c r="B181" s="14" t="s">
        <v>929</v>
      </c>
      <c r="C181" s="19" t="s">
        <v>125</v>
      </c>
      <c r="D181" s="229">
        <v>9045</v>
      </c>
      <c r="E181" s="230">
        <v>90045</v>
      </c>
      <c r="F181" s="19" t="s">
        <v>141</v>
      </c>
      <c r="G181" s="36">
        <v>1886011</v>
      </c>
      <c r="H181" s="25">
        <v>673</v>
      </c>
      <c r="I181" s="19" t="s">
        <v>17</v>
      </c>
      <c r="J181" s="15" t="s">
        <v>16</v>
      </c>
      <c r="K181" s="15">
        <v>309</v>
      </c>
      <c r="L181" s="16"/>
      <c r="M181" s="37">
        <v>0</v>
      </c>
      <c r="N181" s="37"/>
      <c r="O181" s="37">
        <v>0</v>
      </c>
      <c r="P181" s="37"/>
      <c r="Q181" s="37">
        <v>0</v>
      </c>
      <c r="R181" s="37"/>
      <c r="S181" s="37">
        <v>6175322</v>
      </c>
      <c r="T181" s="37"/>
      <c r="U181" s="37">
        <v>709409</v>
      </c>
      <c r="V181" s="37"/>
      <c r="W181" s="37">
        <v>0</v>
      </c>
      <c r="X181" s="37"/>
      <c r="Y181" s="37">
        <v>0</v>
      </c>
      <c r="Z181" s="37"/>
      <c r="AA181" s="25">
        <v>0</v>
      </c>
      <c r="AB181" s="8"/>
      <c r="AD181" s="9">
        <v>1691007</v>
      </c>
      <c r="AF181" s="9">
        <v>0</v>
      </c>
      <c r="AH181" s="9">
        <v>0</v>
      </c>
      <c r="AJ181" s="9">
        <v>16947837</v>
      </c>
      <c r="AL181" s="9">
        <v>0</v>
      </c>
      <c r="AN181" s="9">
        <v>0</v>
      </c>
      <c r="AP181" s="9">
        <v>0</v>
      </c>
      <c r="BG181" s="2" t="s">
        <v>906</v>
      </c>
    </row>
    <row r="182" spans="1:59">
      <c r="A182" s="14" t="s">
        <v>1216</v>
      </c>
      <c r="B182" s="14" t="s">
        <v>265</v>
      </c>
      <c r="C182" s="19" t="s">
        <v>84</v>
      </c>
      <c r="D182" s="229">
        <v>29</v>
      </c>
      <c r="E182" s="230">
        <v>29</v>
      </c>
      <c r="F182" s="19" t="s">
        <v>141</v>
      </c>
      <c r="G182" s="36">
        <v>3059393</v>
      </c>
      <c r="H182" s="25">
        <v>666</v>
      </c>
      <c r="I182" s="19" t="s">
        <v>25</v>
      </c>
      <c r="J182" s="15" t="s">
        <v>16</v>
      </c>
      <c r="K182" s="15">
        <v>54</v>
      </c>
      <c r="L182" s="16"/>
      <c r="M182" s="37">
        <v>490173</v>
      </c>
      <c r="N182" s="37"/>
      <c r="O182" s="37">
        <v>0</v>
      </c>
      <c r="P182" s="37"/>
      <c r="Q182" s="37">
        <v>0</v>
      </c>
      <c r="R182" s="37"/>
      <c r="S182" s="37">
        <v>0</v>
      </c>
      <c r="T182" s="37"/>
      <c r="U182" s="37">
        <v>0</v>
      </c>
      <c r="V182" s="37"/>
      <c r="W182" s="37">
        <v>0</v>
      </c>
      <c r="X182" s="37"/>
      <c r="Y182" s="37">
        <v>0</v>
      </c>
      <c r="Z182" s="37"/>
      <c r="AA182" s="25">
        <v>0</v>
      </c>
      <c r="AB182" s="8"/>
      <c r="AD182" s="9">
        <v>2347849</v>
      </c>
      <c r="AF182" s="9">
        <v>0</v>
      </c>
      <c r="AH182" s="9">
        <v>0</v>
      </c>
      <c r="AJ182" s="9">
        <v>0</v>
      </c>
      <c r="AL182" s="9">
        <v>0</v>
      </c>
      <c r="AN182" s="9">
        <v>0</v>
      </c>
      <c r="AP182" s="9">
        <v>0</v>
      </c>
      <c r="AS182" s="38">
        <v>4.7897999999999996</v>
      </c>
      <c r="BG182" s="2" t="s">
        <v>906</v>
      </c>
    </row>
    <row r="183" spans="1:59">
      <c r="A183" s="14" t="s">
        <v>1216</v>
      </c>
      <c r="B183" s="14" t="s">
        <v>265</v>
      </c>
      <c r="C183" s="19" t="s">
        <v>84</v>
      </c>
      <c r="D183" s="229">
        <v>29</v>
      </c>
      <c r="E183" s="230">
        <v>29</v>
      </c>
      <c r="F183" s="19" t="s">
        <v>141</v>
      </c>
      <c r="G183" s="36">
        <v>3059393</v>
      </c>
      <c r="H183" s="25">
        <v>666</v>
      </c>
      <c r="I183" s="19" t="s">
        <v>25</v>
      </c>
      <c r="J183" s="15" t="s">
        <v>14</v>
      </c>
      <c r="K183" s="15">
        <v>42</v>
      </c>
      <c r="L183" s="16"/>
      <c r="M183" s="37">
        <v>279545</v>
      </c>
      <c r="N183" s="37"/>
      <c r="O183" s="37">
        <v>0</v>
      </c>
      <c r="P183" s="37"/>
      <c r="Q183" s="37">
        <v>0</v>
      </c>
      <c r="R183" s="37"/>
      <c r="S183" s="37">
        <v>0</v>
      </c>
      <c r="T183" s="37"/>
      <c r="U183" s="37">
        <v>14713</v>
      </c>
      <c r="V183" s="37"/>
      <c r="W183" s="37">
        <v>0</v>
      </c>
      <c r="X183" s="37"/>
      <c r="Y183" s="37">
        <v>0</v>
      </c>
      <c r="Z183" s="37"/>
      <c r="AA183" s="25">
        <v>0</v>
      </c>
      <c r="AB183" s="8"/>
      <c r="AD183" s="9">
        <v>3834110</v>
      </c>
      <c r="AF183" s="9">
        <v>0</v>
      </c>
      <c r="AH183" s="9">
        <v>0</v>
      </c>
      <c r="AJ183" s="9">
        <v>0</v>
      </c>
      <c r="AL183" s="9">
        <v>0</v>
      </c>
      <c r="AN183" s="9">
        <v>0</v>
      </c>
      <c r="AP183" s="9">
        <v>0</v>
      </c>
      <c r="AS183" s="38">
        <v>13.7155</v>
      </c>
      <c r="BG183" s="2" t="s">
        <v>906</v>
      </c>
    </row>
    <row r="184" spans="1:59">
      <c r="A184" s="14" t="s">
        <v>1216</v>
      </c>
      <c r="B184" s="14" t="s">
        <v>265</v>
      </c>
      <c r="C184" s="19" t="s">
        <v>84</v>
      </c>
      <c r="D184" s="229">
        <v>29</v>
      </c>
      <c r="E184" s="230">
        <v>29</v>
      </c>
      <c r="F184" s="19" t="s">
        <v>141</v>
      </c>
      <c r="G184" s="36">
        <v>3059393</v>
      </c>
      <c r="H184" s="25">
        <v>666</v>
      </c>
      <c r="I184" s="19" t="s">
        <v>15</v>
      </c>
      <c r="J184" s="15" t="s">
        <v>16</v>
      </c>
      <c r="K184" s="15">
        <v>41</v>
      </c>
      <c r="L184" s="16"/>
      <c r="M184" s="37">
        <v>0</v>
      </c>
      <c r="N184" s="37"/>
      <c r="O184" s="37">
        <v>119301</v>
      </c>
      <c r="P184" s="37"/>
      <c r="Q184" s="37">
        <v>1252</v>
      </c>
      <c r="R184" s="37"/>
      <c r="S184" s="37">
        <v>0</v>
      </c>
      <c r="T184" s="37"/>
      <c r="U184" s="37">
        <v>0</v>
      </c>
      <c r="V184" s="37"/>
      <c r="W184" s="37">
        <v>0</v>
      </c>
      <c r="X184" s="37"/>
      <c r="Y184" s="37">
        <v>0</v>
      </c>
      <c r="Z184" s="37"/>
      <c r="AA184" s="25">
        <v>0</v>
      </c>
      <c r="AB184" s="8"/>
      <c r="AD184" s="9">
        <v>0</v>
      </c>
      <c r="AF184" s="9">
        <v>940883</v>
      </c>
      <c r="AH184" s="9">
        <v>0</v>
      </c>
      <c r="AJ184" s="9">
        <v>0</v>
      </c>
      <c r="AL184" s="9">
        <v>0</v>
      </c>
      <c r="AN184" s="9">
        <v>0</v>
      </c>
      <c r="AP184" s="9">
        <v>0</v>
      </c>
      <c r="AU184" s="38">
        <v>7.8865999999999996</v>
      </c>
      <c r="AW184" s="38">
        <v>0</v>
      </c>
      <c r="BG184" s="2" t="s">
        <v>906</v>
      </c>
    </row>
    <row r="185" spans="1:59">
      <c r="A185" s="14" t="s">
        <v>1216</v>
      </c>
      <c r="B185" s="14" t="s">
        <v>265</v>
      </c>
      <c r="C185" s="19" t="s">
        <v>84</v>
      </c>
      <c r="D185" s="229">
        <v>29</v>
      </c>
      <c r="E185" s="230">
        <v>29</v>
      </c>
      <c r="F185" s="19" t="s">
        <v>141</v>
      </c>
      <c r="G185" s="36">
        <v>3059393</v>
      </c>
      <c r="H185" s="25">
        <v>666</v>
      </c>
      <c r="I185" s="19" t="s">
        <v>18</v>
      </c>
      <c r="J185" s="15" t="s">
        <v>14</v>
      </c>
      <c r="K185" s="15">
        <v>402</v>
      </c>
      <c r="L185" s="16"/>
      <c r="M185" s="37">
        <v>0</v>
      </c>
      <c r="N185" s="37"/>
      <c r="O185" s="37">
        <v>105525</v>
      </c>
      <c r="P185" s="37"/>
      <c r="Q185" s="37">
        <v>0</v>
      </c>
      <c r="R185" s="37"/>
      <c r="S185" s="37">
        <v>0</v>
      </c>
      <c r="T185" s="37"/>
      <c r="U185" s="37">
        <v>0</v>
      </c>
      <c r="V185" s="37"/>
      <c r="W185" s="37">
        <v>0</v>
      </c>
      <c r="X185" s="37"/>
      <c r="Y185" s="37">
        <v>0</v>
      </c>
      <c r="Z185" s="37"/>
      <c r="AA185" s="25">
        <v>0</v>
      </c>
      <c r="AB185" s="8"/>
      <c r="AD185" s="9">
        <v>0</v>
      </c>
      <c r="AF185" s="9">
        <v>2150605</v>
      </c>
      <c r="AH185" s="9">
        <v>0</v>
      </c>
      <c r="AJ185" s="9">
        <v>0</v>
      </c>
      <c r="AL185" s="9">
        <v>0</v>
      </c>
      <c r="AN185" s="9">
        <v>0</v>
      </c>
      <c r="AP185" s="9">
        <v>0</v>
      </c>
      <c r="AU185" s="38">
        <v>20.380099999999999</v>
      </c>
      <c r="BG185" s="2" t="s">
        <v>906</v>
      </c>
    </row>
    <row r="186" spans="1:59">
      <c r="A186" s="14" t="s">
        <v>1216</v>
      </c>
      <c r="B186" s="14" t="s">
        <v>265</v>
      </c>
      <c r="C186" s="19" t="s">
        <v>84</v>
      </c>
      <c r="D186" s="229">
        <v>29</v>
      </c>
      <c r="E186" s="230">
        <v>29</v>
      </c>
      <c r="F186" s="19" t="s">
        <v>141</v>
      </c>
      <c r="G186" s="36">
        <v>3059393</v>
      </c>
      <c r="H186" s="25">
        <v>666</v>
      </c>
      <c r="I186" s="19" t="s">
        <v>17</v>
      </c>
      <c r="J186" s="15" t="s">
        <v>14</v>
      </c>
      <c r="K186" s="15">
        <v>127</v>
      </c>
      <c r="L186" s="16"/>
      <c r="M186" s="37">
        <v>1531398</v>
      </c>
      <c r="N186" s="37"/>
      <c r="O186" s="37">
        <v>0</v>
      </c>
      <c r="P186" s="37"/>
      <c r="Q186" s="37">
        <v>0</v>
      </c>
      <c r="R186" s="37"/>
      <c r="S186" s="37">
        <v>0</v>
      </c>
      <c r="T186" s="37"/>
      <c r="U186" s="37">
        <v>80600</v>
      </c>
      <c r="V186" s="37"/>
      <c r="W186" s="37">
        <v>0</v>
      </c>
      <c r="X186" s="37"/>
      <c r="Y186" s="37">
        <v>0</v>
      </c>
      <c r="Z186" s="37"/>
      <c r="AA186" s="25">
        <v>0</v>
      </c>
      <c r="AB186" s="8"/>
      <c r="AD186" s="9">
        <v>6778589</v>
      </c>
      <c r="AF186" s="9">
        <v>0</v>
      </c>
      <c r="AH186" s="9">
        <v>0</v>
      </c>
      <c r="AJ186" s="9">
        <v>0</v>
      </c>
      <c r="AL186" s="9">
        <v>0</v>
      </c>
      <c r="AN186" s="9">
        <v>0</v>
      </c>
      <c r="AP186" s="9">
        <v>0</v>
      </c>
      <c r="AS186" s="38">
        <v>4.4264000000000001</v>
      </c>
      <c r="BG186" s="2" t="s">
        <v>906</v>
      </c>
    </row>
    <row r="187" spans="1:59">
      <c r="A187" s="14" t="s">
        <v>215</v>
      </c>
      <c r="B187" s="14" t="s">
        <v>216</v>
      </c>
      <c r="C187" s="19" t="s">
        <v>38</v>
      </c>
      <c r="D187" s="229">
        <v>4035</v>
      </c>
      <c r="E187" s="230">
        <v>40035</v>
      </c>
      <c r="F187" s="19" t="s">
        <v>141</v>
      </c>
      <c r="G187" s="36">
        <v>1510516</v>
      </c>
      <c r="H187" s="25">
        <v>651</v>
      </c>
      <c r="I187" s="19" t="s">
        <v>17</v>
      </c>
      <c r="J187" s="15" t="s">
        <v>14</v>
      </c>
      <c r="K187" s="15">
        <v>242</v>
      </c>
      <c r="L187" s="16"/>
      <c r="M187" s="37">
        <v>0</v>
      </c>
      <c r="N187" s="37"/>
      <c r="O187" s="37">
        <v>6431</v>
      </c>
      <c r="P187" s="37"/>
      <c r="Q187" s="37">
        <v>0</v>
      </c>
      <c r="R187" s="37"/>
      <c r="S187" s="37">
        <v>1674607</v>
      </c>
      <c r="T187" s="37"/>
      <c r="U187" s="37">
        <v>2333466</v>
      </c>
      <c r="V187" s="37"/>
      <c r="W187" s="37">
        <v>0</v>
      </c>
      <c r="X187" s="37"/>
      <c r="Y187" s="37">
        <v>0</v>
      </c>
      <c r="Z187" s="37"/>
      <c r="AA187" s="25">
        <v>0</v>
      </c>
      <c r="AB187" s="8"/>
      <c r="AD187" s="9">
        <v>10353204</v>
      </c>
      <c r="AF187" s="9">
        <v>21736</v>
      </c>
      <c r="AH187" s="9">
        <v>0</v>
      </c>
      <c r="AJ187" s="9">
        <v>5042873</v>
      </c>
      <c r="AL187" s="9">
        <v>0</v>
      </c>
      <c r="AN187" s="9">
        <v>0</v>
      </c>
      <c r="AP187" s="9">
        <v>0</v>
      </c>
      <c r="AU187" s="38">
        <v>3.3799000000000001</v>
      </c>
      <c r="BG187" s="2" t="s">
        <v>906</v>
      </c>
    </row>
    <row r="188" spans="1:59">
      <c r="A188" s="14" t="s">
        <v>215</v>
      </c>
      <c r="B188" s="14" t="s">
        <v>216</v>
      </c>
      <c r="C188" s="19" t="s">
        <v>38</v>
      </c>
      <c r="D188" s="229">
        <v>4035</v>
      </c>
      <c r="E188" s="230">
        <v>40035</v>
      </c>
      <c r="F188" s="19" t="s">
        <v>141</v>
      </c>
      <c r="G188" s="36">
        <v>1510516</v>
      </c>
      <c r="H188" s="25">
        <v>651</v>
      </c>
      <c r="I188" s="19" t="s">
        <v>18</v>
      </c>
      <c r="J188" s="15" t="s">
        <v>16</v>
      </c>
      <c r="K188" s="15">
        <v>193</v>
      </c>
      <c r="L188" s="16"/>
      <c r="M188" s="37">
        <v>0</v>
      </c>
      <c r="N188" s="37"/>
      <c r="O188" s="37">
        <v>87448</v>
      </c>
      <c r="P188" s="37"/>
      <c r="Q188" s="37">
        <v>0</v>
      </c>
      <c r="R188" s="37"/>
      <c r="S188" s="37">
        <v>0</v>
      </c>
      <c r="T188" s="37"/>
      <c r="U188" s="37">
        <v>0</v>
      </c>
      <c r="V188" s="37"/>
      <c r="W188" s="37">
        <v>0</v>
      </c>
      <c r="X188" s="37"/>
      <c r="Y188" s="37">
        <v>0</v>
      </c>
      <c r="Z188" s="37"/>
      <c r="AA188" s="25">
        <v>0</v>
      </c>
      <c r="AB188" s="8"/>
      <c r="AD188" s="9">
        <v>0</v>
      </c>
      <c r="AF188" s="9">
        <v>2120273</v>
      </c>
      <c r="AH188" s="9">
        <v>0</v>
      </c>
      <c r="AJ188" s="9">
        <v>0</v>
      </c>
      <c r="AL188" s="9">
        <v>0</v>
      </c>
      <c r="AN188" s="9">
        <v>0</v>
      </c>
      <c r="AP188" s="9">
        <v>0</v>
      </c>
      <c r="AU188" s="38">
        <v>24.246099999999998</v>
      </c>
      <c r="BG188" s="2" t="s">
        <v>906</v>
      </c>
    </row>
    <row r="189" spans="1:59">
      <c r="A189" s="14" t="s">
        <v>215</v>
      </c>
      <c r="B189" s="14" t="s">
        <v>216</v>
      </c>
      <c r="C189" s="19" t="s">
        <v>38</v>
      </c>
      <c r="D189" s="229">
        <v>4035</v>
      </c>
      <c r="E189" s="230">
        <v>40035</v>
      </c>
      <c r="F189" s="19" t="s">
        <v>141</v>
      </c>
      <c r="G189" s="36">
        <v>1510516</v>
      </c>
      <c r="H189" s="25">
        <v>651</v>
      </c>
      <c r="I189" s="19" t="s">
        <v>15</v>
      </c>
      <c r="J189" s="15" t="s">
        <v>16</v>
      </c>
      <c r="K189" s="15">
        <v>191</v>
      </c>
      <c r="L189" s="16"/>
      <c r="M189" s="37">
        <v>0</v>
      </c>
      <c r="N189" s="37"/>
      <c r="O189" s="37">
        <v>1071018</v>
      </c>
      <c r="P189" s="37"/>
      <c r="Q189" s="37">
        <v>0</v>
      </c>
      <c r="R189" s="37"/>
      <c r="S189" s="37">
        <v>0</v>
      </c>
      <c r="T189" s="37"/>
      <c r="U189" s="37">
        <v>0</v>
      </c>
      <c r="V189" s="37"/>
      <c r="W189" s="37">
        <v>0</v>
      </c>
      <c r="X189" s="37"/>
      <c r="Y189" s="37">
        <v>0</v>
      </c>
      <c r="Z189" s="37"/>
      <c r="AA189" s="25">
        <v>0</v>
      </c>
      <c r="AB189" s="8"/>
      <c r="AD189" s="9">
        <v>0</v>
      </c>
      <c r="AF189" s="9">
        <v>8038091</v>
      </c>
      <c r="AH189" s="9">
        <v>0</v>
      </c>
      <c r="AJ189" s="9">
        <v>0</v>
      </c>
      <c r="AL189" s="9">
        <v>0</v>
      </c>
      <c r="AN189" s="9">
        <v>0</v>
      </c>
      <c r="AP189" s="9">
        <v>0</v>
      </c>
      <c r="AU189" s="38">
        <v>7.5050999999999997</v>
      </c>
      <c r="BG189" s="2" t="s">
        <v>906</v>
      </c>
    </row>
    <row r="190" spans="1:59">
      <c r="A190" s="14" t="s">
        <v>215</v>
      </c>
      <c r="B190" s="14" t="s">
        <v>216</v>
      </c>
      <c r="C190" s="19" t="s">
        <v>38</v>
      </c>
      <c r="D190" s="229">
        <v>4035</v>
      </c>
      <c r="E190" s="230">
        <v>40035</v>
      </c>
      <c r="F190" s="19" t="s">
        <v>141</v>
      </c>
      <c r="G190" s="36">
        <v>1510516</v>
      </c>
      <c r="H190" s="25">
        <v>651</v>
      </c>
      <c r="I190" s="19" t="s">
        <v>17</v>
      </c>
      <c r="J190" s="15" t="s">
        <v>16</v>
      </c>
      <c r="K190" s="15">
        <v>13</v>
      </c>
      <c r="L190" s="16"/>
      <c r="M190" s="37">
        <v>0</v>
      </c>
      <c r="N190" s="37"/>
      <c r="O190" s="37">
        <v>92208</v>
      </c>
      <c r="P190" s="37"/>
      <c r="Q190" s="37">
        <v>0</v>
      </c>
      <c r="R190" s="37"/>
      <c r="S190" s="37">
        <v>0</v>
      </c>
      <c r="T190" s="37"/>
      <c r="U190" s="37">
        <v>0</v>
      </c>
      <c r="V190" s="37"/>
      <c r="W190" s="37">
        <v>0</v>
      </c>
      <c r="X190" s="37"/>
      <c r="Y190" s="37">
        <v>0</v>
      </c>
      <c r="Z190" s="37"/>
      <c r="AA190" s="25">
        <v>0</v>
      </c>
      <c r="AB190" s="8"/>
      <c r="AD190" s="9">
        <v>0</v>
      </c>
      <c r="AF190" s="9">
        <v>747908</v>
      </c>
      <c r="AH190" s="9">
        <v>0</v>
      </c>
      <c r="AJ190" s="9">
        <v>0</v>
      </c>
      <c r="AL190" s="9">
        <v>0</v>
      </c>
      <c r="AN190" s="9">
        <v>0</v>
      </c>
      <c r="AP190" s="9">
        <v>0</v>
      </c>
      <c r="AU190" s="38">
        <v>8.1111000000000004</v>
      </c>
      <c r="BG190" s="2" t="s">
        <v>906</v>
      </c>
    </row>
    <row r="191" spans="1:59">
      <c r="A191" s="14" t="s">
        <v>215</v>
      </c>
      <c r="B191" s="14" t="s">
        <v>216</v>
      </c>
      <c r="C191" s="19" t="s">
        <v>38</v>
      </c>
      <c r="D191" s="229">
        <v>4035</v>
      </c>
      <c r="E191" s="230">
        <v>40035</v>
      </c>
      <c r="F191" s="19" t="s">
        <v>141</v>
      </c>
      <c r="G191" s="36">
        <v>1510516</v>
      </c>
      <c r="H191" s="25">
        <v>651</v>
      </c>
      <c r="I191" s="19" t="s">
        <v>28</v>
      </c>
      <c r="J191" s="15" t="s">
        <v>14</v>
      </c>
      <c r="K191" s="15">
        <v>12</v>
      </c>
      <c r="L191" s="16"/>
      <c r="M191" s="37">
        <v>0</v>
      </c>
      <c r="N191" s="37"/>
      <c r="O191" s="37">
        <v>0</v>
      </c>
      <c r="P191" s="37"/>
      <c r="Q191" s="37">
        <v>0</v>
      </c>
      <c r="R191" s="37"/>
      <c r="S191" s="37">
        <v>0</v>
      </c>
      <c r="T191" s="37"/>
      <c r="U191" s="37">
        <v>105849</v>
      </c>
      <c r="V191" s="37"/>
      <c r="W191" s="37">
        <v>0</v>
      </c>
      <c r="X191" s="37"/>
      <c r="Y191" s="37">
        <v>0</v>
      </c>
      <c r="Z191" s="37"/>
      <c r="AA191" s="25">
        <v>0</v>
      </c>
      <c r="AB191" s="8"/>
      <c r="AD191" s="9">
        <v>360954</v>
      </c>
      <c r="AF191" s="9">
        <v>0</v>
      </c>
      <c r="AH191" s="9">
        <v>0</v>
      </c>
      <c r="AJ191" s="9">
        <v>0</v>
      </c>
      <c r="AL191" s="9">
        <v>0</v>
      </c>
      <c r="AN191" s="9">
        <v>0</v>
      </c>
      <c r="AP191" s="9">
        <v>0</v>
      </c>
      <c r="BG191" s="2" t="s">
        <v>906</v>
      </c>
    </row>
    <row r="192" spans="1:59">
      <c r="A192" s="14" t="s">
        <v>362</v>
      </c>
      <c r="B192" s="14" t="s">
        <v>923</v>
      </c>
      <c r="C192" s="19" t="s">
        <v>23</v>
      </c>
      <c r="D192" s="229">
        <v>9095</v>
      </c>
      <c r="E192" s="230">
        <v>90095</v>
      </c>
      <c r="F192" s="19" t="s">
        <v>142</v>
      </c>
      <c r="G192" s="36">
        <v>2956746</v>
      </c>
      <c r="H192" s="25">
        <v>642</v>
      </c>
      <c r="I192" s="19" t="s">
        <v>18</v>
      </c>
      <c r="J192" s="15" t="s">
        <v>16</v>
      </c>
      <c r="K192" s="15">
        <v>642</v>
      </c>
      <c r="L192" s="16"/>
      <c r="M192" s="37">
        <v>0</v>
      </c>
      <c r="N192" s="37"/>
      <c r="O192" s="37">
        <v>743316</v>
      </c>
      <c r="P192" s="37"/>
      <c r="Q192" s="37">
        <v>0</v>
      </c>
      <c r="R192" s="37"/>
      <c r="S192" s="37">
        <v>0</v>
      </c>
      <c r="T192" s="37"/>
      <c r="U192" s="37">
        <v>0</v>
      </c>
      <c r="V192" s="37"/>
      <c r="W192" s="37">
        <v>0</v>
      </c>
      <c r="X192" s="37"/>
      <c r="Y192" s="37">
        <v>0</v>
      </c>
      <c r="Z192" s="37"/>
      <c r="AA192" s="25">
        <v>0</v>
      </c>
      <c r="AB192" s="8"/>
      <c r="AD192" s="9">
        <v>0</v>
      </c>
      <c r="AF192" s="9">
        <v>5111557</v>
      </c>
      <c r="AH192" s="9">
        <v>0</v>
      </c>
      <c r="AJ192" s="9">
        <v>0</v>
      </c>
      <c r="AL192" s="9">
        <v>0</v>
      </c>
      <c r="AN192" s="9">
        <v>0</v>
      </c>
      <c r="AP192" s="9">
        <v>0</v>
      </c>
      <c r="AU192" s="38">
        <v>6.8766999999999996</v>
      </c>
      <c r="BG192" s="2" t="s">
        <v>906</v>
      </c>
    </row>
    <row r="193" spans="1:59">
      <c r="A193" s="14" t="s">
        <v>367</v>
      </c>
      <c r="B193" s="14" t="s">
        <v>930</v>
      </c>
      <c r="C193" s="19" t="s">
        <v>23</v>
      </c>
      <c r="D193" s="229">
        <v>9013</v>
      </c>
      <c r="E193" s="230">
        <v>90013</v>
      </c>
      <c r="F193" s="19" t="s">
        <v>141</v>
      </c>
      <c r="G193" s="36">
        <v>1664496</v>
      </c>
      <c r="H193" s="25">
        <v>635</v>
      </c>
      <c r="I193" s="19" t="s">
        <v>22</v>
      </c>
      <c r="J193" s="15" t="s">
        <v>14</v>
      </c>
      <c r="K193" s="15">
        <v>61</v>
      </c>
      <c r="L193" s="16"/>
      <c r="M193" s="37">
        <v>0</v>
      </c>
      <c r="N193" s="37"/>
      <c r="O193" s="37">
        <v>0</v>
      </c>
      <c r="P193" s="37"/>
      <c r="Q193" s="37">
        <v>0</v>
      </c>
      <c r="R193" s="37"/>
      <c r="S193" s="37">
        <v>0</v>
      </c>
      <c r="T193" s="37"/>
      <c r="U193" s="37">
        <v>0</v>
      </c>
      <c r="V193" s="37"/>
      <c r="W193" s="37">
        <v>0</v>
      </c>
      <c r="X193" s="37"/>
      <c r="Y193" s="37">
        <v>22062611</v>
      </c>
      <c r="Z193" s="37"/>
      <c r="AA193" s="25">
        <v>0</v>
      </c>
      <c r="AB193" s="8"/>
      <c r="AD193" s="9">
        <v>0</v>
      </c>
      <c r="AF193" s="9">
        <v>0</v>
      </c>
      <c r="AH193" s="9">
        <v>0</v>
      </c>
      <c r="AJ193" s="9">
        <v>0</v>
      </c>
      <c r="AL193" s="9">
        <v>0</v>
      </c>
      <c r="AN193" s="9">
        <v>3093884</v>
      </c>
      <c r="AP193" s="9">
        <v>0</v>
      </c>
      <c r="BC193" s="38">
        <v>0.14019999999999999</v>
      </c>
      <c r="BG193" s="2" t="s">
        <v>906</v>
      </c>
    </row>
    <row r="194" spans="1:59">
      <c r="A194" s="14" t="s">
        <v>367</v>
      </c>
      <c r="B194" s="14" t="s">
        <v>930</v>
      </c>
      <c r="C194" s="19" t="s">
        <v>23</v>
      </c>
      <c r="D194" s="229">
        <v>9013</v>
      </c>
      <c r="E194" s="230">
        <v>90013</v>
      </c>
      <c r="F194" s="19" t="s">
        <v>141</v>
      </c>
      <c r="G194" s="36">
        <v>1664496</v>
      </c>
      <c r="H194" s="25">
        <v>635</v>
      </c>
      <c r="I194" s="19" t="s">
        <v>17</v>
      </c>
      <c r="J194" s="15" t="s">
        <v>14</v>
      </c>
      <c r="K194" s="15">
        <v>377</v>
      </c>
      <c r="L194" s="16"/>
      <c r="M194" s="37">
        <v>3333792</v>
      </c>
      <c r="N194" s="37"/>
      <c r="O194" s="37">
        <v>0</v>
      </c>
      <c r="P194" s="37"/>
      <c r="Q194" s="37">
        <v>0</v>
      </c>
      <c r="R194" s="37"/>
      <c r="S194" s="37">
        <v>0</v>
      </c>
      <c r="T194" s="37"/>
      <c r="U194" s="37">
        <v>0</v>
      </c>
      <c r="V194" s="37"/>
      <c r="W194" s="37">
        <v>0</v>
      </c>
      <c r="X194" s="37"/>
      <c r="Y194" s="37">
        <v>0</v>
      </c>
      <c r="Z194" s="37"/>
      <c r="AA194" s="25">
        <v>125435</v>
      </c>
      <c r="AB194" s="8"/>
      <c r="AD194" s="9">
        <v>16383637</v>
      </c>
      <c r="AF194" s="9">
        <v>0</v>
      </c>
      <c r="AH194" s="9">
        <v>0</v>
      </c>
      <c r="AJ194" s="9">
        <v>0</v>
      </c>
      <c r="AL194" s="9">
        <v>0</v>
      </c>
      <c r="AN194" s="9">
        <v>0</v>
      </c>
      <c r="AP194" s="9">
        <v>46875</v>
      </c>
      <c r="AS194" s="38">
        <v>4.9143999999999997</v>
      </c>
      <c r="BE194" s="38">
        <v>0.37369999999999998</v>
      </c>
      <c r="BG194" s="2" t="s">
        <v>906</v>
      </c>
    </row>
    <row r="195" spans="1:59">
      <c r="A195" s="14" t="s">
        <v>367</v>
      </c>
      <c r="B195" s="14" t="s">
        <v>930</v>
      </c>
      <c r="C195" s="19" t="s">
        <v>23</v>
      </c>
      <c r="D195" s="229">
        <v>9013</v>
      </c>
      <c r="E195" s="230">
        <v>90013</v>
      </c>
      <c r="F195" s="19" t="s">
        <v>141</v>
      </c>
      <c r="G195" s="36">
        <v>1664496</v>
      </c>
      <c r="H195" s="25">
        <v>635</v>
      </c>
      <c r="I195" s="19" t="s">
        <v>15</v>
      </c>
      <c r="J195" s="15" t="s">
        <v>79</v>
      </c>
      <c r="K195" s="15">
        <v>31</v>
      </c>
      <c r="L195" s="16"/>
      <c r="M195" s="37">
        <v>0</v>
      </c>
      <c r="N195" s="37"/>
      <c r="O195" s="37">
        <v>0</v>
      </c>
      <c r="P195" s="37"/>
      <c r="Q195" s="37">
        <v>0</v>
      </c>
      <c r="R195" s="37"/>
      <c r="S195" s="37">
        <v>0</v>
      </c>
      <c r="T195" s="37"/>
      <c r="U195" s="37">
        <v>0</v>
      </c>
      <c r="V195" s="37"/>
      <c r="W195" s="37">
        <v>0</v>
      </c>
      <c r="X195" s="37"/>
      <c r="Y195" s="37">
        <v>0</v>
      </c>
      <c r="Z195" s="37"/>
      <c r="AA195" s="25">
        <v>0</v>
      </c>
      <c r="AB195" s="8"/>
      <c r="AD195" s="9">
        <v>0</v>
      </c>
      <c r="AF195" s="9">
        <v>0</v>
      </c>
      <c r="AH195" s="9">
        <v>0</v>
      </c>
      <c r="AJ195" s="9">
        <v>0</v>
      </c>
      <c r="AL195" s="9">
        <v>0</v>
      </c>
      <c r="AN195" s="9">
        <v>0</v>
      </c>
      <c r="AP195" s="9">
        <v>0</v>
      </c>
      <c r="BG195" s="2" t="s">
        <v>906</v>
      </c>
    </row>
    <row r="196" spans="1:59">
      <c r="A196" s="14" t="s">
        <v>367</v>
      </c>
      <c r="B196" s="14" t="s">
        <v>930</v>
      </c>
      <c r="C196" s="19" t="s">
        <v>23</v>
      </c>
      <c r="D196" s="229">
        <v>9013</v>
      </c>
      <c r="E196" s="230">
        <v>90013</v>
      </c>
      <c r="F196" s="19" t="s">
        <v>141</v>
      </c>
      <c r="G196" s="36">
        <v>1664496</v>
      </c>
      <c r="H196" s="25">
        <v>635</v>
      </c>
      <c r="I196" s="19" t="s">
        <v>15</v>
      </c>
      <c r="J196" s="15" t="s">
        <v>16</v>
      </c>
      <c r="K196" s="15">
        <v>154</v>
      </c>
      <c r="L196" s="16"/>
      <c r="M196" s="37">
        <v>0</v>
      </c>
      <c r="N196" s="37"/>
      <c r="O196" s="37">
        <v>379552</v>
      </c>
      <c r="P196" s="37"/>
      <c r="Q196" s="37">
        <v>0</v>
      </c>
      <c r="R196" s="37"/>
      <c r="S196" s="37">
        <v>0</v>
      </c>
      <c r="T196" s="37"/>
      <c r="U196" s="37">
        <v>0</v>
      </c>
      <c r="V196" s="37"/>
      <c r="W196" s="37">
        <v>0</v>
      </c>
      <c r="X196" s="37"/>
      <c r="Y196" s="37">
        <v>0</v>
      </c>
      <c r="Z196" s="37"/>
      <c r="AA196" s="25">
        <v>0</v>
      </c>
      <c r="AB196" s="8"/>
      <c r="AD196" s="9">
        <v>0</v>
      </c>
      <c r="AF196" s="9">
        <v>4845479</v>
      </c>
      <c r="AH196" s="9">
        <v>0</v>
      </c>
      <c r="AJ196" s="9">
        <v>0</v>
      </c>
      <c r="AL196" s="9">
        <v>0</v>
      </c>
      <c r="AN196" s="9">
        <v>0</v>
      </c>
      <c r="AP196" s="9">
        <v>0</v>
      </c>
      <c r="AU196" s="38">
        <v>12.766299999999999</v>
      </c>
      <c r="BG196" s="2" t="s">
        <v>906</v>
      </c>
    </row>
    <row r="197" spans="1:59">
      <c r="A197" s="14" t="s">
        <v>367</v>
      </c>
      <c r="B197" s="14" t="s">
        <v>930</v>
      </c>
      <c r="C197" s="19" t="s">
        <v>23</v>
      </c>
      <c r="D197" s="229">
        <v>9013</v>
      </c>
      <c r="E197" s="230">
        <v>90013</v>
      </c>
      <c r="F197" s="19" t="s">
        <v>141</v>
      </c>
      <c r="G197" s="36">
        <v>1664496</v>
      </c>
      <c r="H197" s="25">
        <v>635</v>
      </c>
      <c r="I197" s="19" t="s">
        <v>17</v>
      </c>
      <c r="J197" s="15" t="s">
        <v>16</v>
      </c>
      <c r="K197" s="15">
        <v>12</v>
      </c>
      <c r="L197" s="16"/>
      <c r="M197" s="37">
        <v>0</v>
      </c>
      <c r="N197" s="37"/>
      <c r="O197" s="37">
        <v>0</v>
      </c>
      <c r="P197" s="37"/>
      <c r="Q197" s="37">
        <v>59829</v>
      </c>
      <c r="R197" s="37"/>
      <c r="S197" s="37">
        <v>0</v>
      </c>
      <c r="T197" s="37"/>
      <c r="U197" s="37">
        <v>0</v>
      </c>
      <c r="V197" s="37"/>
      <c r="W197" s="37">
        <v>0</v>
      </c>
      <c r="X197" s="37"/>
      <c r="Y197" s="37">
        <v>0</v>
      </c>
      <c r="Z197" s="37"/>
      <c r="AA197" s="25">
        <v>0</v>
      </c>
      <c r="AB197" s="8"/>
      <c r="AD197" s="9">
        <v>0</v>
      </c>
      <c r="AF197" s="9">
        <v>0</v>
      </c>
      <c r="AH197" s="9">
        <v>0</v>
      </c>
      <c r="AJ197" s="9">
        <v>0</v>
      </c>
      <c r="AL197" s="9">
        <v>0</v>
      </c>
      <c r="AN197" s="9">
        <v>0</v>
      </c>
      <c r="AP197" s="9">
        <v>0</v>
      </c>
      <c r="AW197" s="38">
        <v>0</v>
      </c>
      <c r="BG197" s="2" t="s">
        <v>906</v>
      </c>
    </row>
    <row r="198" spans="1:59">
      <c r="A198" s="14" t="s">
        <v>364</v>
      </c>
      <c r="B198" s="14" t="s">
        <v>927</v>
      </c>
      <c r="C198" s="19" t="s">
        <v>23</v>
      </c>
      <c r="D198" s="229">
        <v>9003</v>
      </c>
      <c r="E198" s="230">
        <v>90003</v>
      </c>
      <c r="F198" s="19" t="s">
        <v>141</v>
      </c>
      <c r="G198" s="36">
        <v>3281212</v>
      </c>
      <c r="H198" s="25">
        <v>616</v>
      </c>
      <c r="I198" s="19" t="s">
        <v>27</v>
      </c>
      <c r="J198" s="15" t="s">
        <v>14</v>
      </c>
      <c r="K198" s="15">
        <v>599</v>
      </c>
      <c r="L198" s="16"/>
      <c r="M198" s="37">
        <v>0</v>
      </c>
      <c r="N198" s="37"/>
      <c r="O198" s="37">
        <v>0</v>
      </c>
      <c r="P198" s="37"/>
      <c r="Q198" s="37">
        <v>0</v>
      </c>
      <c r="R198" s="37"/>
      <c r="S198" s="37">
        <v>0</v>
      </c>
      <c r="T198" s="37"/>
      <c r="U198" s="37">
        <v>0</v>
      </c>
      <c r="V198" s="37"/>
      <c r="W198" s="37">
        <v>0</v>
      </c>
      <c r="X198" s="37"/>
      <c r="Y198" s="37">
        <v>298200780</v>
      </c>
      <c r="Z198" s="37"/>
      <c r="AA198" s="25">
        <v>0</v>
      </c>
      <c r="AB198" s="8"/>
      <c r="AD198" s="9">
        <v>0</v>
      </c>
      <c r="AF198" s="9">
        <v>0</v>
      </c>
      <c r="AH198" s="9">
        <v>0</v>
      </c>
      <c r="AJ198" s="9">
        <v>0</v>
      </c>
      <c r="AL198" s="9">
        <v>0</v>
      </c>
      <c r="AN198" s="9">
        <v>61097126</v>
      </c>
      <c r="AP198" s="9">
        <v>0</v>
      </c>
      <c r="BC198" s="38">
        <v>0.2049</v>
      </c>
      <c r="BG198" s="2" t="s">
        <v>906</v>
      </c>
    </row>
    <row r="199" spans="1:59">
      <c r="A199" s="14" t="s">
        <v>364</v>
      </c>
      <c r="B199" s="14" t="s">
        <v>927</v>
      </c>
      <c r="C199" s="19" t="s">
        <v>23</v>
      </c>
      <c r="D199" s="229">
        <v>9003</v>
      </c>
      <c r="E199" s="230">
        <v>90003</v>
      </c>
      <c r="F199" s="19" t="s">
        <v>141</v>
      </c>
      <c r="G199" s="36">
        <v>3281212</v>
      </c>
      <c r="H199" s="25">
        <v>616</v>
      </c>
      <c r="I199" s="19" t="s">
        <v>39</v>
      </c>
      <c r="J199" s="15" t="s">
        <v>16</v>
      </c>
      <c r="K199" s="15">
        <v>3</v>
      </c>
      <c r="L199" s="16"/>
      <c r="M199" s="37">
        <v>0</v>
      </c>
      <c r="N199" s="37"/>
      <c r="O199" s="37">
        <v>0</v>
      </c>
      <c r="P199" s="37"/>
      <c r="Q199" s="37">
        <v>0</v>
      </c>
      <c r="R199" s="37"/>
      <c r="S199" s="37">
        <v>0</v>
      </c>
      <c r="T199" s="37"/>
      <c r="U199" s="37">
        <v>0</v>
      </c>
      <c r="V199" s="37"/>
      <c r="W199" s="37">
        <v>0</v>
      </c>
      <c r="X199" s="37"/>
      <c r="Y199" s="37">
        <v>6323920</v>
      </c>
      <c r="Z199" s="37"/>
      <c r="AA199" s="25">
        <v>0</v>
      </c>
      <c r="AB199" s="8"/>
      <c r="AD199" s="9">
        <v>0</v>
      </c>
      <c r="AF199" s="9">
        <v>0</v>
      </c>
      <c r="AH199" s="9">
        <v>0</v>
      </c>
      <c r="AJ199" s="9">
        <v>0</v>
      </c>
      <c r="AL199" s="9">
        <v>0</v>
      </c>
      <c r="AN199" s="9">
        <v>333200</v>
      </c>
      <c r="AP199" s="9">
        <v>0</v>
      </c>
      <c r="BC199" s="38">
        <v>5.2699999999999997E-2</v>
      </c>
      <c r="BG199" s="2" t="s">
        <v>906</v>
      </c>
    </row>
    <row r="200" spans="1:59">
      <c r="A200" s="14" t="s">
        <v>364</v>
      </c>
      <c r="B200" s="14" t="s">
        <v>927</v>
      </c>
      <c r="C200" s="19" t="s">
        <v>23</v>
      </c>
      <c r="D200" s="229">
        <v>9003</v>
      </c>
      <c r="E200" s="230">
        <v>90003</v>
      </c>
      <c r="F200" s="19" t="s">
        <v>141</v>
      </c>
      <c r="G200" s="36">
        <v>3281212</v>
      </c>
      <c r="H200" s="25">
        <v>616</v>
      </c>
      <c r="I200" s="19" t="s">
        <v>29</v>
      </c>
      <c r="J200" s="15" t="s">
        <v>14</v>
      </c>
      <c r="K200" s="15">
        <v>14</v>
      </c>
      <c r="L200" s="16"/>
      <c r="M200" s="37">
        <v>0</v>
      </c>
      <c r="N200" s="37"/>
      <c r="O200" s="37">
        <v>0</v>
      </c>
      <c r="P200" s="37"/>
      <c r="Q200" s="37">
        <v>0</v>
      </c>
      <c r="R200" s="37"/>
      <c r="S200" s="37">
        <v>0</v>
      </c>
      <c r="T200" s="37"/>
      <c r="U200" s="37">
        <v>335483</v>
      </c>
      <c r="V200" s="37"/>
      <c r="W200" s="37">
        <v>0</v>
      </c>
      <c r="X200" s="37"/>
      <c r="Y200" s="37">
        <v>0</v>
      </c>
      <c r="Z200" s="37"/>
      <c r="AA200" s="25">
        <v>0</v>
      </c>
      <c r="AB200" s="8"/>
      <c r="AD200" s="9">
        <v>1206404</v>
      </c>
      <c r="AF200" s="9">
        <v>0</v>
      </c>
      <c r="AH200" s="9">
        <v>0</v>
      </c>
      <c r="AJ200" s="9">
        <v>0</v>
      </c>
      <c r="AL200" s="9">
        <v>0</v>
      </c>
      <c r="AN200" s="9">
        <v>0</v>
      </c>
      <c r="AP200" s="9">
        <v>0</v>
      </c>
      <c r="BG200" s="2" t="s">
        <v>906</v>
      </c>
    </row>
    <row r="201" spans="1:59">
      <c r="A201" s="14" t="s">
        <v>664</v>
      </c>
      <c r="B201" s="14" t="s">
        <v>931</v>
      </c>
      <c r="C201" s="19" t="s">
        <v>38</v>
      </c>
      <c r="D201" s="229">
        <v>4029</v>
      </c>
      <c r="E201" s="230">
        <v>40029</v>
      </c>
      <c r="F201" s="19" t="s">
        <v>139</v>
      </c>
      <c r="G201" s="36">
        <v>5502379</v>
      </c>
      <c r="H201" s="25">
        <v>590</v>
      </c>
      <c r="I201" s="19" t="s">
        <v>17</v>
      </c>
      <c r="J201" s="15" t="s">
        <v>16</v>
      </c>
      <c r="K201" s="15">
        <v>7</v>
      </c>
      <c r="L201" s="16"/>
      <c r="M201" s="37">
        <v>45691</v>
      </c>
      <c r="N201" s="37"/>
      <c r="O201" s="37">
        <v>0</v>
      </c>
      <c r="P201" s="37"/>
      <c r="Q201" s="37">
        <v>14851</v>
      </c>
      <c r="R201" s="37"/>
      <c r="S201" s="37">
        <v>0</v>
      </c>
      <c r="T201" s="37"/>
      <c r="U201" s="37">
        <v>0</v>
      </c>
      <c r="V201" s="37"/>
      <c r="W201" s="37">
        <v>0</v>
      </c>
      <c r="X201" s="37"/>
      <c r="Y201" s="37">
        <v>0</v>
      </c>
      <c r="Z201" s="37"/>
      <c r="AA201" s="25">
        <v>0</v>
      </c>
      <c r="AB201" s="8"/>
      <c r="AD201" s="9">
        <v>0</v>
      </c>
      <c r="AF201" s="9">
        <v>0</v>
      </c>
      <c r="AH201" s="9">
        <v>0</v>
      </c>
      <c r="AJ201" s="9">
        <v>0</v>
      </c>
      <c r="AL201" s="9">
        <v>0</v>
      </c>
      <c r="AN201" s="9">
        <v>0</v>
      </c>
      <c r="AP201" s="9">
        <v>0</v>
      </c>
      <c r="AS201" s="38">
        <v>0</v>
      </c>
      <c r="AW201" s="38">
        <v>0</v>
      </c>
      <c r="BG201" s="2" t="s">
        <v>906</v>
      </c>
    </row>
    <row r="202" spans="1:59">
      <c r="A202" s="14" t="s">
        <v>664</v>
      </c>
      <c r="B202" s="14" t="s">
        <v>931</v>
      </c>
      <c r="C202" s="19" t="s">
        <v>38</v>
      </c>
      <c r="D202" s="229">
        <v>4029</v>
      </c>
      <c r="E202" s="230">
        <v>40029</v>
      </c>
      <c r="F202" s="19" t="s">
        <v>139</v>
      </c>
      <c r="G202" s="36">
        <v>5502379</v>
      </c>
      <c r="H202" s="25">
        <v>590</v>
      </c>
      <c r="I202" s="19" t="s">
        <v>17</v>
      </c>
      <c r="J202" s="15" t="s">
        <v>14</v>
      </c>
      <c r="K202" s="15">
        <v>310</v>
      </c>
      <c r="L202" s="16"/>
      <c r="M202" s="37">
        <v>4518047</v>
      </c>
      <c r="N202" s="37"/>
      <c r="O202" s="37">
        <v>0</v>
      </c>
      <c r="P202" s="37"/>
      <c r="Q202" s="37">
        <v>0</v>
      </c>
      <c r="R202" s="37"/>
      <c r="S202" s="37">
        <v>0</v>
      </c>
      <c r="T202" s="37"/>
      <c r="U202" s="37">
        <v>0</v>
      </c>
      <c r="V202" s="37"/>
      <c r="W202" s="37">
        <v>0</v>
      </c>
      <c r="X202" s="37"/>
      <c r="Y202" s="37">
        <v>0</v>
      </c>
      <c r="Z202" s="37"/>
      <c r="AA202" s="25">
        <v>0</v>
      </c>
      <c r="AB202" s="8"/>
      <c r="AD202" s="9">
        <v>11139824</v>
      </c>
      <c r="AF202" s="9">
        <v>0</v>
      </c>
      <c r="AH202" s="9">
        <v>0</v>
      </c>
      <c r="AJ202" s="9">
        <v>0</v>
      </c>
      <c r="AL202" s="9">
        <v>0</v>
      </c>
      <c r="AN202" s="9">
        <v>0</v>
      </c>
      <c r="AP202" s="9">
        <v>0</v>
      </c>
      <c r="AS202" s="38">
        <v>2.4655999999999998</v>
      </c>
      <c r="BG202" s="2" t="s">
        <v>906</v>
      </c>
    </row>
    <row r="203" spans="1:59">
      <c r="A203" s="14" t="s">
        <v>664</v>
      </c>
      <c r="B203" s="14" t="s">
        <v>931</v>
      </c>
      <c r="C203" s="19" t="s">
        <v>38</v>
      </c>
      <c r="D203" s="229">
        <v>4029</v>
      </c>
      <c r="E203" s="230">
        <v>40029</v>
      </c>
      <c r="F203" s="19" t="s">
        <v>139</v>
      </c>
      <c r="G203" s="36">
        <v>5502379</v>
      </c>
      <c r="H203" s="25">
        <v>590</v>
      </c>
      <c r="I203" s="19" t="s">
        <v>15</v>
      </c>
      <c r="J203" s="15" t="s">
        <v>16</v>
      </c>
      <c r="K203" s="15">
        <v>273</v>
      </c>
      <c r="L203" s="16"/>
      <c r="M203" s="37">
        <v>0</v>
      </c>
      <c r="N203" s="37"/>
      <c r="O203" s="37">
        <v>370755</v>
      </c>
      <c r="P203" s="37"/>
      <c r="Q203" s="37">
        <v>928184</v>
      </c>
      <c r="R203" s="37"/>
      <c r="S203" s="37">
        <v>0</v>
      </c>
      <c r="T203" s="37"/>
      <c r="U203" s="37">
        <v>0</v>
      </c>
      <c r="V203" s="37"/>
      <c r="W203" s="37">
        <v>0</v>
      </c>
      <c r="X203" s="37"/>
      <c r="Y203" s="37">
        <v>0</v>
      </c>
      <c r="Z203" s="37"/>
      <c r="AA203" s="25">
        <v>0</v>
      </c>
      <c r="AB203" s="8"/>
      <c r="AD203" s="9">
        <v>0</v>
      </c>
      <c r="AF203" s="9">
        <v>2001306</v>
      </c>
      <c r="AH203" s="9">
        <v>0</v>
      </c>
      <c r="AJ203" s="9">
        <v>0</v>
      </c>
      <c r="AL203" s="9">
        <v>3405088</v>
      </c>
      <c r="AN203" s="9">
        <v>0</v>
      </c>
      <c r="AP203" s="9">
        <v>0</v>
      </c>
      <c r="AU203" s="38">
        <v>5.3978999999999999</v>
      </c>
      <c r="AW203" s="38">
        <v>0</v>
      </c>
      <c r="BG203" s="2" t="s">
        <v>906</v>
      </c>
    </row>
    <row r="204" spans="1:59">
      <c r="A204" s="14" t="s">
        <v>1292</v>
      </c>
      <c r="B204" s="14" t="s">
        <v>155</v>
      </c>
      <c r="C204" s="19" t="s">
        <v>21</v>
      </c>
      <c r="D204" s="229">
        <v>9032</v>
      </c>
      <c r="E204" s="230">
        <v>90032</v>
      </c>
      <c r="F204" s="19" t="s">
        <v>139</v>
      </c>
      <c r="G204" s="36">
        <v>3629114</v>
      </c>
      <c r="H204" s="25">
        <v>531</v>
      </c>
      <c r="I204" s="19" t="s">
        <v>17</v>
      </c>
      <c r="J204" s="15" t="s">
        <v>16</v>
      </c>
      <c r="K204" s="15">
        <v>419</v>
      </c>
      <c r="L204" s="16"/>
      <c r="M204" s="37">
        <v>1856708</v>
      </c>
      <c r="N204" s="37"/>
      <c r="O204" s="37">
        <v>102371</v>
      </c>
      <c r="P204" s="37"/>
      <c r="Q204" s="37">
        <v>0</v>
      </c>
      <c r="R204" s="37"/>
      <c r="S204" s="37">
        <v>4930654</v>
      </c>
      <c r="T204" s="37"/>
      <c r="U204" s="37">
        <v>0</v>
      </c>
      <c r="V204" s="37"/>
      <c r="W204" s="37">
        <v>463832</v>
      </c>
      <c r="X204" s="37"/>
      <c r="Y204" s="37">
        <v>0</v>
      </c>
      <c r="Z204" s="37"/>
      <c r="AA204" s="25">
        <v>0</v>
      </c>
      <c r="AB204" s="8"/>
      <c r="AD204" s="9">
        <v>6059958</v>
      </c>
      <c r="AF204" s="9">
        <v>539163</v>
      </c>
      <c r="AH204" s="9">
        <v>0</v>
      </c>
      <c r="AJ204" s="9">
        <v>19985356</v>
      </c>
      <c r="AL204" s="9">
        <v>97921</v>
      </c>
      <c r="AN204" s="9">
        <v>0</v>
      </c>
      <c r="AP204" s="9">
        <v>0</v>
      </c>
      <c r="AS204" s="38">
        <v>3.2637999999999998</v>
      </c>
      <c r="AU204" s="38">
        <v>5.2667999999999999</v>
      </c>
      <c r="AY204" s="38">
        <v>43.087499999999999</v>
      </c>
      <c r="BG204" s="2" t="s">
        <v>906</v>
      </c>
    </row>
    <row r="205" spans="1:59">
      <c r="A205" s="14" t="s">
        <v>1292</v>
      </c>
      <c r="B205" s="14" t="s">
        <v>155</v>
      </c>
      <c r="C205" s="19" t="s">
        <v>21</v>
      </c>
      <c r="D205" s="229">
        <v>9032</v>
      </c>
      <c r="E205" s="230">
        <v>90032</v>
      </c>
      <c r="F205" s="19" t="s">
        <v>139</v>
      </c>
      <c r="G205" s="36">
        <v>3629114</v>
      </c>
      <c r="H205" s="25">
        <v>531</v>
      </c>
      <c r="I205" s="19" t="s">
        <v>15</v>
      </c>
      <c r="J205" s="15" t="s">
        <v>16</v>
      </c>
      <c r="K205" s="15">
        <v>112</v>
      </c>
      <c r="L205" s="16"/>
      <c r="M205" s="37">
        <v>0</v>
      </c>
      <c r="N205" s="37"/>
      <c r="O205" s="37">
        <v>606245</v>
      </c>
      <c r="P205" s="37"/>
      <c r="Q205" s="37">
        <v>0</v>
      </c>
      <c r="R205" s="37"/>
      <c r="S205" s="37">
        <v>0</v>
      </c>
      <c r="T205" s="37"/>
      <c r="U205" s="37">
        <v>0</v>
      </c>
      <c r="V205" s="37"/>
      <c r="W205" s="37">
        <v>0</v>
      </c>
      <c r="X205" s="37"/>
      <c r="Y205" s="37">
        <v>0</v>
      </c>
      <c r="Z205" s="37"/>
      <c r="AA205" s="25">
        <v>0</v>
      </c>
      <c r="AB205" s="8"/>
      <c r="AD205" s="9">
        <v>0</v>
      </c>
      <c r="AF205" s="9">
        <v>3325117</v>
      </c>
      <c r="AH205" s="9">
        <v>0</v>
      </c>
      <c r="AJ205" s="9">
        <v>0</v>
      </c>
      <c r="AL205" s="9">
        <v>0</v>
      </c>
      <c r="AN205" s="9">
        <v>0</v>
      </c>
      <c r="AP205" s="9">
        <v>0</v>
      </c>
      <c r="AU205" s="38">
        <v>5.4847999999999999</v>
      </c>
      <c r="BG205" s="2" t="s">
        <v>906</v>
      </c>
    </row>
    <row r="206" spans="1:59">
      <c r="A206" s="14" t="s">
        <v>1217</v>
      </c>
      <c r="B206" s="14" t="s">
        <v>932</v>
      </c>
      <c r="C206" s="19" t="s">
        <v>84</v>
      </c>
      <c r="D206" s="229">
        <v>3</v>
      </c>
      <c r="E206" s="230">
        <v>3</v>
      </c>
      <c r="F206" s="19" t="s">
        <v>141</v>
      </c>
      <c r="G206" s="36">
        <v>3059393</v>
      </c>
      <c r="H206" s="25">
        <v>514</v>
      </c>
      <c r="I206" s="19" t="s">
        <v>15</v>
      </c>
      <c r="J206" s="15" t="s">
        <v>16</v>
      </c>
      <c r="K206" s="15">
        <v>56</v>
      </c>
      <c r="L206" s="16"/>
      <c r="M206" s="37">
        <v>0</v>
      </c>
      <c r="N206" s="37"/>
      <c r="O206" s="37">
        <v>165807</v>
      </c>
      <c r="P206" s="37"/>
      <c r="Q206" s="37">
        <v>0</v>
      </c>
      <c r="R206" s="37"/>
      <c r="S206" s="37">
        <v>0</v>
      </c>
      <c r="T206" s="37"/>
      <c r="U206" s="37">
        <v>0</v>
      </c>
      <c r="V206" s="37"/>
      <c r="W206" s="37">
        <v>0</v>
      </c>
      <c r="X206" s="37"/>
      <c r="Y206" s="37">
        <v>0</v>
      </c>
      <c r="Z206" s="37"/>
      <c r="AA206" s="25">
        <v>0</v>
      </c>
      <c r="AB206" s="8"/>
      <c r="AD206" s="9">
        <v>0</v>
      </c>
      <c r="AF206" s="9">
        <v>1140088</v>
      </c>
      <c r="AH206" s="9">
        <v>0</v>
      </c>
      <c r="AJ206" s="9">
        <v>0</v>
      </c>
      <c r="AL206" s="9">
        <v>0</v>
      </c>
      <c r="AN206" s="9">
        <v>0</v>
      </c>
      <c r="AP206" s="9">
        <v>0</v>
      </c>
      <c r="AU206" s="38">
        <v>6.8760000000000003</v>
      </c>
      <c r="BG206" s="2" t="s">
        <v>906</v>
      </c>
    </row>
    <row r="207" spans="1:59">
      <c r="A207" s="14" t="s">
        <v>1217</v>
      </c>
      <c r="B207" s="14" t="s">
        <v>932</v>
      </c>
      <c r="C207" s="19" t="s">
        <v>84</v>
      </c>
      <c r="D207" s="229">
        <v>3</v>
      </c>
      <c r="E207" s="230">
        <v>3</v>
      </c>
      <c r="F207" s="19" t="s">
        <v>141</v>
      </c>
      <c r="G207" s="36">
        <v>3059393</v>
      </c>
      <c r="H207" s="25">
        <v>514</v>
      </c>
      <c r="I207" s="19" t="s">
        <v>18</v>
      </c>
      <c r="J207" s="15" t="s">
        <v>14</v>
      </c>
      <c r="K207" s="15">
        <v>312</v>
      </c>
      <c r="L207" s="16"/>
      <c r="M207" s="37">
        <v>0</v>
      </c>
      <c r="N207" s="37"/>
      <c r="O207" s="37">
        <v>190072</v>
      </c>
      <c r="P207" s="37"/>
      <c r="Q207" s="37">
        <v>0</v>
      </c>
      <c r="R207" s="37"/>
      <c r="S207" s="37">
        <v>0</v>
      </c>
      <c r="T207" s="37"/>
      <c r="U207" s="37">
        <v>0</v>
      </c>
      <c r="V207" s="37"/>
      <c r="W207" s="37">
        <v>0</v>
      </c>
      <c r="X207" s="37"/>
      <c r="Y207" s="37">
        <v>0</v>
      </c>
      <c r="Z207" s="37"/>
      <c r="AA207" s="25">
        <v>0</v>
      </c>
      <c r="AB207" s="8"/>
      <c r="AD207" s="9">
        <v>0</v>
      </c>
      <c r="AF207" s="9">
        <v>3091765</v>
      </c>
      <c r="AH207" s="9">
        <v>0</v>
      </c>
      <c r="AJ207" s="9">
        <v>0</v>
      </c>
      <c r="AL207" s="9">
        <v>0</v>
      </c>
      <c r="AN207" s="9">
        <v>0</v>
      </c>
      <c r="AP207" s="9">
        <v>0</v>
      </c>
      <c r="AU207" s="38">
        <v>16.266300000000001</v>
      </c>
      <c r="BG207" s="2" t="s">
        <v>906</v>
      </c>
    </row>
    <row r="208" spans="1:59">
      <c r="A208" s="14" t="s">
        <v>1217</v>
      </c>
      <c r="B208" s="14" t="s">
        <v>932</v>
      </c>
      <c r="C208" s="19" t="s">
        <v>84</v>
      </c>
      <c r="D208" s="229">
        <v>3</v>
      </c>
      <c r="E208" s="230">
        <v>3</v>
      </c>
      <c r="F208" s="19" t="s">
        <v>141</v>
      </c>
      <c r="G208" s="36">
        <v>3059393</v>
      </c>
      <c r="H208" s="25">
        <v>514</v>
      </c>
      <c r="I208" s="19" t="s">
        <v>15</v>
      </c>
      <c r="J208" s="15" t="s">
        <v>14</v>
      </c>
      <c r="K208" s="15">
        <v>28</v>
      </c>
      <c r="L208" s="16"/>
      <c r="M208" s="37">
        <v>0</v>
      </c>
      <c r="N208" s="37"/>
      <c r="O208" s="37">
        <v>24030</v>
      </c>
      <c r="P208" s="37"/>
      <c r="Q208" s="37">
        <v>0</v>
      </c>
      <c r="R208" s="37"/>
      <c r="S208" s="37">
        <v>16764</v>
      </c>
      <c r="T208" s="37"/>
      <c r="U208" s="37">
        <v>0</v>
      </c>
      <c r="V208" s="37"/>
      <c r="W208" s="37">
        <v>0</v>
      </c>
      <c r="X208" s="37"/>
      <c r="Y208" s="37">
        <v>0</v>
      </c>
      <c r="Z208" s="37"/>
      <c r="AA208" s="25">
        <v>0</v>
      </c>
      <c r="AB208" s="8"/>
      <c r="AD208" s="9">
        <v>0</v>
      </c>
      <c r="AF208" s="9">
        <v>143156</v>
      </c>
      <c r="AH208" s="9">
        <v>0</v>
      </c>
      <c r="AJ208" s="9">
        <v>113385</v>
      </c>
      <c r="AL208" s="9">
        <v>0</v>
      </c>
      <c r="AN208" s="9">
        <v>0</v>
      </c>
      <c r="AP208" s="9">
        <v>0</v>
      </c>
      <c r="AU208" s="38">
        <v>5.9573999999999998</v>
      </c>
      <c r="BG208" s="2" t="s">
        <v>906</v>
      </c>
    </row>
    <row r="209" spans="1:59">
      <c r="A209" s="14" t="s">
        <v>1217</v>
      </c>
      <c r="B209" s="14" t="s">
        <v>932</v>
      </c>
      <c r="C209" s="19" t="s">
        <v>84</v>
      </c>
      <c r="D209" s="229">
        <v>3</v>
      </c>
      <c r="E209" s="230">
        <v>3</v>
      </c>
      <c r="F209" s="19" t="s">
        <v>141</v>
      </c>
      <c r="G209" s="36">
        <v>3059393</v>
      </c>
      <c r="H209" s="25">
        <v>514</v>
      </c>
      <c r="I209" s="19" t="s">
        <v>17</v>
      </c>
      <c r="J209" s="15" t="s">
        <v>14</v>
      </c>
      <c r="K209" s="15">
        <v>118</v>
      </c>
      <c r="L209" s="16"/>
      <c r="M209" s="37">
        <v>126109</v>
      </c>
      <c r="N209" s="37"/>
      <c r="O209" s="37">
        <v>7481</v>
      </c>
      <c r="P209" s="37"/>
      <c r="Q209" s="37">
        <v>0</v>
      </c>
      <c r="R209" s="37"/>
      <c r="S209" s="37">
        <v>1128889</v>
      </c>
      <c r="T209" s="37"/>
      <c r="U209" s="37">
        <v>0</v>
      </c>
      <c r="V209" s="37"/>
      <c r="W209" s="37">
        <v>0</v>
      </c>
      <c r="X209" s="37"/>
      <c r="Y209" s="37">
        <v>0</v>
      </c>
      <c r="Z209" s="37"/>
      <c r="AA209" s="25">
        <v>529930</v>
      </c>
      <c r="AB209" s="8"/>
      <c r="AD209" s="9">
        <v>543405</v>
      </c>
      <c r="AF209" s="9">
        <v>41667</v>
      </c>
      <c r="AH209" s="9">
        <v>0</v>
      </c>
      <c r="AJ209" s="9">
        <v>4447375</v>
      </c>
      <c r="AL209" s="9">
        <v>0</v>
      </c>
      <c r="AN209" s="9">
        <v>0</v>
      </c>
      <c r="AP209" s="9">
        <v>11790</v>
      </c>
      <c r="AS209" s="38">
        <v>4.3090000000000002</v>
      </c>
      <c r="AU209" s="38">
        <v>5.5697000000000001</v>
      </c>
      <c r="BE209" s="38">
        <v>2.2200000000000001E-2</v>
      </c>
      <c r="BG209" s="2" t="s">
        <v>906</v>
      </c>
    </row>
    <row r="210" spans="1:59">
      <c r="A210" s="14" t="s">
        <v>259</v>
      </c>
      <c r="B210" s="14" t="s">
        <v>933</v>
      </c>
      <c r="C210" s="19" t="s">
        <v>37</v>
      </c>
      <c r="D210" s="229">
        <v>3075</v>
      </c>
      <c r="E210" s="230">
        <v>30075</v>
      </c>
      <c r="F210" s="19" t="s">
        <v>141</v>
      </c>
      <c r="G210" s="36">
        <v>5441567</v>
      </c>
      <c r="H210" s="25">
        <v>506</v>
      </c>
      <c r="I210" s="19" t="s">
        <v>17</v>
      </c>
      <c r="J210" s="15" t="s">
        <v>16</v>
      </c>
      <c r="K210" s="15">
        <v>40</v>
      </c>
      <c r="L210" s="16"/>
      <c r="M210" s="37">
        <v>231058</v>
      </c>
      <c r="N210" s="37"/>
      <c r="O210" s="37">
        <v>68488</v>
      </c>
      <c r="P210" s="37"/>
      <c r="Q210" s="37">
        <v>0</v>
      </c>
      <c r="R210" s="37"/>
      <c r="S210" s="37">
        <v>0</v>
      </c>
      <c r="T210" s="37"/>
      <c r="U210" s="37">
        <v>0</v>
      </c>
      <c r="V210" s="37"/>
      <c r="W210" s="37">
        <v>0</v>
      </c>
      <c r="X210" s="37"/>
      <c r="Y210" s="37">
        <v>0</v>
      </c>
      <c r="Z210" s="37"/>
      <c r="AA210" s="25">
        <v>0</v>
      </c>
      <c r="AB210" s="8"/>
      <c r="AD210" s="9">
        <v>1276149</v>
      </c>
      <c r="AF210" s="9">
        <v>867774</v>
      </c>
      <c r="AH210" s="9">
        <v>0</v>
      </c>
      <c r="AJ210" s="9">
        <v>0</v>
      </c>
      <c r="AL210" s="9">
        <v>0</v>
      </c>
      <c r="AN210" s="9">
        <v>0</v>
      </c>
      <c r="AP210" s="9">
        <v>0</v>
      </c>
      <c r="AS210" s="38">
        <v>5.5231000000000003</v>
      </c>
      <c r="AU210" s="38">
        <v>12.670500000000001</v>
      </c>
      <c r="BG210" s="2" t="s">
        <v>906</v>
      </c>
    </row>
    <row r="211" spans="1:59">
      <c r="A211" s="14" t="s">
        <v>259</v>
      </c>
      <c r="B211" s="14" t="s">
        <v>933</v>
      </c>
      <c r="C211" s="19" t="s">
        <v>37</v>
      </c>
      <c r="D211" s="229">
        <v>3075</v>
      </c>
      <c r="E211" s="230">
        <v>30075</v>
      </c>
      <c r="F211" s="19" t="s">
        <v>141</v>
      </c>
      <c r="G211" s="36">
        <v>5441567</v>
      </c>
      <c r="H211" s="25">
        <v>506</v>
      </c>
      <c r="I211" s="19" t="s">
        <v>15</v>
      </c>
      <c r="J211" s="15" t="s">
        <v>16</v>
      </c>
      <c r="K211" s="15">
        <v>40</v>
      </c>
      <c r="L211" s="16"/>
      <c r="M211" s="37">
        <v>0</v>
      </c>
      <c r="N211" s="37"/>
      <c r="O211" s="37">
        <v>125188</v>
      </c>
      <c r="P211" s="37"/>
      <c r="Q211" s="37">
        <v>0</v>
      </c>
      <c r="R211" s="37"/>
      <c r="S211" s="37">
        <v>0</v>
      </c>
      <c r="T211" s="37"/>
      <c r="U211" s="37">
        <v>0</v>
      </c>
      <c r="V211" s="37"/>
      <c r="W211" s="37">
        <v>0</v>
      </c>
      <c r="X211" s="37"/>
      <c r="Y211" s="37">
        <v>0</v>
      </c>
      <c r="Z211" s="37"/>
      <c r="AA211" s="25">
        <v>0</v>
      </c>
      <c r="AB211" s="8"/>
      <c r="AD211" s="9">
        <v>0</v>
      </c>
      <c r="AF211" s="9">
        <v>485423</v>
      </c>
      <c r="AH211" s="9">
        <v>0</v>
      </c>
      <c r="AJ211" s="9">
        <v>0</v>
      </c>
      <c r="AL211" s="9">
        <v>0</v>
      </c>
      <c r="AN211" s="9">
        <v>0</v>
      </c>
      <c r="AP211" s="9">
        <v>0</v>
      </c>
      <c r="AU211" s="38">
        <v>3.8776000000000002</v>
      </c>
      <c r="BG211" s="2" t="s">
        <v>906</v>
      </c>
    </row>
    <row r="212" spans="1:59">
      <c r="A212" s="14" t="s">
        <v>259</v>
      </c>
      <c r="B212" s="14" t="s">
        <v>933</v>
      </c>
      <c r="C212" s="19" t="s">
        <v>37</v>
      </c>
      <c r="D212" s="229">
        <v>3075</v>
      </c>
      <c r="E212" s="230">
        <v>30075</v>
      </c>
      <c r="F212" s="19" t="s">
        <v>141</v>
      </c>
      <c r="G212" s="36">
        <v>5441567</v>
      </c>
      <c r="H212" s="25">
        <v>506</v>
      </c>
      <c r="I212" s="19" t="s">
        <v>15</v>
      </c>
      <c r="J212" s="15" t="s">
        <v>14</v>
      </c>
      <c r="K212" s="15">
        <v>265</v>
      </c>
      <c r="L212" s="16"/>
      <c r="M212" s="37">
        <v>0</v>
      </c>
      <c r="N212" s="37"/>
      <c r="O212" s="37">
        <v>216126</v>
      </c>
      <c r="P212" s="37"/>
      <c r="Q212" s="37">
        <v>1266760</v>
      </c>
      <c r="R212" s="37"/>
      <c r="S212" s="37">
        <v>0</v>
      </c>
      <c r="T212" s="37"/>
      <c r="U212" s="37">
        <v>0</v>
      </c>
      <c r="V212" s="37"/>
      <c r="W212" s="37">
        <v>0</v>
      </c>
      <c r="X212" s="37"/>
      <c r="Y212" s="37">
        <v>0</v>
      </c>
      <c r="Z212" s="37"/>
      <c r="AA212" s="25">
        <v>0</v>
      </c>
      <c r="AB212" s="8"/>
      <c r="AD212" s="9">
        <v>0</v>
      </c>
      <c r="AF212" s="9">
        <v>5534734</v>
      </c>
      <c r="AH212" s="9">
        <v>0</v>
      </c>
      <c r="AJ212" s="9">
        <v>0</v>
      </c>
      <c r="AL212" s="9">
        <v>3405093</v>
      </c>
      <c r="AN212" s="9">
        <v>0</v>
      </c>
      <c r="AP212" s="9">
        <v>0</v>
      </c>
      <c r="AU212" s="38">
        <v>25.608799999999999</v>
      </c>
      <c r="AW212" s="38">
        <v>0</v>
      </c>
      <c r="BG212" s="2" t="s">
        <v>906</v>
      </c>
    </row>
    <row r="213" spans="1:59">
      <c r="A213" s="14" t="s">
        <v>259</v>
      </c>
      <c r="B213" s="14" t="s">
        <v>933</v>
      </c>
      <c r="C213" s="19" t="s">
        <v>37</v>
      </c>
      <c r="D213" s="229">
        <v>3075</v>
      </c>
      <c r="E213" s="230">
        <v>30075</v>
      </c>
      <c r="F213" s="19" t="s">
        <v>141</v>
      </c>
      <c r="G213" s="36">
        <v>5441567</v>
      </c>
      <c r="H213" s="25">
        <v>506</v>
      </c>
      <c r="I213" s="19" t="s">
        <v>17</v>
      </c>
      <c r="J213" s="15" t="s">
        <v>14</v>
      </c>
      <c r="K213" s="15">
        <v>161</v>
      </c>
      <c r="L213" s="16"/>
      <c r="M213" s="37">
        <v>1644507</v>
      </c>
      <c r="N213" s="37"/>
      <c r="O213" s="37">
        <v>0</v>
      </c>
      <c r="P213" s="37"/>
      <c r="Q213" s="37">
        <v>0</v>
      </c>
      <c r="R213" s="37"/>
      <c r="S213" s="37">
        <v>0</v>
      </c>
      <c r="T213" s="37"/>
      <c r="U213" s="37">
        <v>0</v>
      </c>
      <c r="V213" s="37"/>
      <c r="W213" s="37">
        <v>0</v>
      </c>
      <c r="X213" s="37"/>
      <c r="Y213" s="37">
        <v>0</v>
      </c>
      <c r="Z213" s="37"/>
      <c r="AA213" s="25">
        <v>269389</v>
      </c>
      <c r="AB213" s="8"/>
      <c r="AD213" s="9">
        <v>7180495</v>
      </c>
      <c r="AF213" s="9">
        <v>0</v>
      </c>
      <c r="AH213" s="9">
        <v>0</v>
      </c>
      <c r="AJ213" s="9">
        <v>0</v>
      </c>
      <c r="AL213" s="9">
        <v>0</v>
      </c>
      <c r="AN213" s="9">
        <v>0</v>
      </c>
      <c r="AP213" s="9">
        <v>120831</v>
      </c>
      <c r="AS213" s="38">
        <v>4.3663999999999996</v>
      </c>
      <c r="BE213" s="38">
        <v>0.44850000000000001</v>
      </c>
      <c r="BG213" s="2" t="s">
        <v>906</v>
      </c>
    </row>
    <row r="214" spans="1:59">
      <c r="A214" s="14" t="s">
        <v>1218</v>
      </c>
      <c r="B214" s="14" t="s">
        <v>833</v>
      </c>
      <c r="C214" s="19" t="s">
        <v>55</v>
      </c>
      <c r="D214" s="229">
        <v>7006</v>
      </c>
      <c r="E214" s="230">
        <v>70006</v>
      </c>
      <c r="F214" s="19" t="s">
        <v>141</v>
      </c>
      <c r="G214" s="36">
        <v>2150706</v>
      </c>
      <c r="H214" s="25">
        <v>493</v>
      </c>
      <c r="I214" s="19" t="s">
        <v>22</v>
      </c>
      <c r="J214" s="15" t="s">
        <v>14</v>
      </c>
      <c r="K214" s="15">
        <v>50</v>
      </c>
      <c r="L214" s="16"/>
      <c r="M214" s="37">
        <v>0</v>
      </c>
      <c r="N214" s="37"/>
      <c r="O214" s="37">
        <v>0</v>
      </c>
      <c r="P214" s="37"/>
      <c r="Q214" s="37">
        <v>0</v>
      </c>
      <c r="R214" s="37"/>
      <c r="S214" s="37">
        <v>0</v>
      </c>
      <c r="T214" s="37"/>
      <c r="U214" s="37">
        <v>0</v>
      </c>
      <c r="V214" s="37"/>
      <c r="W214" s="37">
        <v>0</v>
      </c>
      <c r="X214" s="37"/>
      <c r="Y214" s="37">
        <v>36496148</v>
      </c>
      <c r="Z214" s="37"/>
      <c r="AA214" s="25">
        <v>0</v>
      </c>
      <c r="AB214" s="8"/>
      <c r="AD214" s="9">
        <v>0</v>
      </c>
      <c r="AF214" s="9">
        <v>0</v>
      </c>
      <c r="AH214" s="9">
        <v>0</v>
      </c>
      <c r="AJ214" s="9">
        <v>0</v>
      </c>
      <c r="AL214" s="9">
        <v>0</v>
      </c>
      <c r="AN214" s="9">
        <v>5934378</v>
      </c>
      <c r="AP214" s="9">
        <v>0</v>
      </c>
      <c r="BC214" s="38">
        <v>0.16259999999999999</v>
      </c>
      <c r="BG214" s="2" t="s">
        <v>906</v>
      </c>
    </row>
    <row r="215" spans="1:59">
      <c r="A215" s="14" t="s">
        <v>1218</v>
      </c>
      <c r="B215" s="14" t="s">
        <v>833</v>
      </c>
      <c r="C215" s="19" t="s">
        <v>55</v>
      </c>
      <c r="D215" s="229">
        <v>7006</v>
      </c>
      <c r="E215" s="230">
        <v>70006</v>
      </c>
      <c r="F215" s="19" t="s">
        <v>141</v>
      </c>
      <c r="G215" s="36">
        <v>2150706</v>
      </c>
      <c r="H215" s="25">
        <v>493</v>
      </c>
      <c r="I215" s="19" t="s">
        <v>17</v>
      </c>
      <c r="J215" s="15" t="s">
        <v>14</v>
      </c>
      <c r="K215" s="15">
        <v>341</v>
      </c>
      <c r="L215" s="16"/>
      <c r="M215" s="37">
        <v>3965272</v>
      </c>
      <c r="N215" s="37"/>
      <c r="O215" s="37">
        <v>0</v>
      </c>
      <c r="P215" s="37"/>
      <c r="Q215" s="37">
        <v>0</v>
      </c>
      <c r="R215" s="37"/>
      <c r="S215" s="37">
        <v>0</v>
      </c>
      <c r="T215" s="37"/>
      <c r="U215" s="37">
        <v>0</v>
      </c>
      <c r="V215" s="37"/>
      <c r="W215" s="37">
        <v>0</v>
      </c>
      <c r="X215" s="37"/>
      <c r="Y215" s="37">
        <v>0</v>
      </c>
      <c r="Z215" s="37"/>
      <c r="AA215" s="25">
        <v>0</v>
      </c>
      <c r="AB215" s="8"/>
      <c r="AD215" s="9">
        <v>18540881</v>
      </c>
      <c r="AF215" s="9">
        <v>0</v>
      </c>
      <c r="AH215" s="9">
        <v>0</v>
      </c>
      <c r="AJ215" s="9">
        <v>0</v>
      </c>
      <c r="AL215" s="9">
        <v>0</v>
      </c>
      <c r="AN215" s="9">
        <v>0</v>
      </c>
      <c r="AP215" s="9">
        <v>0</v>
      </c>
      <c r="AS215" s="38">
        <v>4.6757999999999997</v>
      </c>
      <c r="BG215" s="2" t="s">
        <v>906</v>
      </c>
    </row>
    <row r="216" spans="1:59">
      <c r="A216" s="14" t="s">
        <v>1218</v>
      </c>
      <c r="B216" s="14" t="s">
        <v>833</v>
      </c>
      <c r="C216" s="19" t="s">
        <v>55</v>
      </c>
      <c r="D216" s="229">
        <v>7006</v>
      </c>
      <c r="E216" s="230">
        <v>70006</v>
      </c>
      <c r="F216" s="19" t="s">
        <v>141</v>
      </c>
      <c r="G216" s="36">
        <v>2150706</v>
      </c>
      <c r="H216" s="25">
        <v>493</v>
      </c>
      <c r="I216" s="19" t="s">
        <v>15</v>
      </c>
      <c r="J216" s="15" t="s">
        <v>14</v>
      </c>
      <c r="K216" s="15">
        <v>102</v>
      </c>
      <c r="L216" s="16"/>
      <c r="M216" s="37">
        <v>625136</v>
      </c>
      <c r="N216" s="37"/>
      <c r="O216" s="37">
        <v>0</v>
      </c>
      <c r="P216" s="37"/>
      <c r="Q216" s="37">
        <v>0</v>
      </c>
      <c r="R216" s="37"/>
      <c r="S216" s="37">
        <v>0</v>
      </c>
      <c r="T216" s="37"/>
      <c r="U216" s="37">
        <v>0</v>
      </c>
      <c r="V216" s="37"/>
      <c r="W216" s="37">
        <v>0</v>
      </c>
      <c r="X216" s="37"/>
      <c r="Y216" s="37">
        <v>0</v>
      </c>
      <c r="Z216" s="37"/>
      <c r="AA216" s="25">
        <v>0</v>
      </c>
      <c r="AB216" s="8"/>
      <c r="AD216" s="9">
        <v>4876803</v>
      </c>
      <c r="AF216" s="9">
        <v>0</v>
      </c>
      <c r="AH216" s="9">
        <v>0</v>
      </c>
      <c r="AJ216" s="9">
        <v>0</v>
      </c>
      <c r="AL216" s="9">
        <v>0</v>
      </c>
      <c r="AN216" s="9">
        <v>0</v>
      </c>
      <c r="AP216" s="9">
        <v>0</v>
      </c>
      <c r="AS216" s="38">
        <v>7.8011999999999997</v>
      </c>
      <c r="BG216" s="2" t="s">
        <v>906</v>
      </c>
    </row>
    <row r="217" spans="1:59">
      <c r="A217" s="14" t="s">
        <v>319</v>
      </c>
      <c r="B217" s="14" t="s">
        <v>320</v>
      </c>
      <c r="C217" s="19" t="s">
        <v>49</v>
      </c>
      <c r="D217" s="229">
        <v>1061</v>
      </c>
      <c r="E217" s="230">
        <v>10061</v>
      </c>
      <c r="F217" s="19" t="s">
        <v>141</v>
      </c>
      <c r="G217" s="36">
        <v>116960</v>
      </c>
      <c r="H217" s="25">
        <v>438</v>
      </c>
      <c r="I217" s="19" t="s">
        <v>15</v>
      </c>
      <c r="J217" s="15" t="s">
        <v>79</v>
      </c>
      <c r="K217" s="15">
        <v>300</v>
      </c>
      <c r="L217" s="16"/>
      <c r="M217" s="37">
        <v>0</v>
      </c>
      <c r="N217" s="37"/>
      <c r="O217" s="37">
        <v>0</v>
      </c>
      <c r="P217" s="37"/>
      <c r="Q217" s="37">
        <v>0</v>
      </c>
      <c r="R217" s="37"/>
      <c r="S217" s="37">
        <v>0</v>
      </c>
      <c r="T217" s="37"/>
      <c r="U217" s="37">
        <v>0</v>
      </c>
      <c r="V217" s="37"/>
      <c r="W217" s="37">
        <v>0</v>
      </c>
      <c r="X217" s="37"/>
      <c r="Y217" s="37">
        <v>0</v>
      </c>
      <c r="Z217" s="37"/>
      <c r="AA217" s="25">
        <v>0</v>
      </c>
      <c r="AB217" s="8"/>
      <c r="AD217" s="9">
        <v>0</v>
      </c>
      <c r="AF217" s="9">
        <v>0</v>
      </c>
      <c r="AH217" s="9">
        <v>0</v>
      </c>
      <c r="AJ217" s="9">
        <v>0</v>
      </c>
      <c r="AL217" s="9">
        <v>0</v>
      </c>
      <c r="AN217" s="9">
        <v>0</v>
      </c>
      <c r="AP217" s="9">
        <v>0</v>
      </c>
      <c r="BG217" s="2" t="s">
        <v>906</v>
      </c>
    </row>
    <row r="218" spans="1:59">
      <c r="A218" s="14" t="s">
        <v>319</v>
      </c>
      <c r="B218" s="14" t="s">
        <v>320</v>
      </c>
      <c r="C218" s="19" t="s">
        <v>49</v>
      </c>
      <c r="D218" s="229">
        <v>1061</v>
      </c>
      <c r="E218" s="230">
        <v>10061</v>
      </c>
      <c r="F218" s="19" t="s">
        <v>141</v>
      </c>
      <c r="G218" s="36">
        <v>116960</v>
      </c>
      <c r="H218" s="25">
        <v>438</v>
      </c>
      <c r="I218" s="19" t="s">
        <v>17</v>
      </c>
      <c r="J218" s="15" t="s">
        <v>16</v>
      </c>
      <c r="K218" s="15">
        <v>21</v>
      </c>
      <c r="L218" s="16"/>
      <c r="M218" s="37">
        <v>103565</v>
      </c>
      <c r="N218" s="37"/>
      <c r="O218" s="37">
        <v>47888</v>
      </c>
      <c r="P218" s="37"/>
      <c r="Q218" s="37">
        <v>0</v>
      </c>
      <c r="R218" s="37"/>
      <c r="S218" s="37">
        <v>0</v>
      </c>
      <c r="T218" s="37"/>
      <c r="U218" s="37">
        <v>0</v>
      </c>
      <c r="V218" s="37"/>
      <c r="W218" s="37">
        <v>0</v>
      </c>
      <c r="X218" s="37"/>
      <c r="Y218" s="37">
        <v>0</v>
      </c>
      <c r="Z218" s="37"/>
      <c r="AA218" s="25">
        <v>0</v>
      </c>
      <c r="AB218" s="8"/>
      <c r="AD218" s="9">
        <v>502031</v>
      </c>
      <c r="AF218" s="9">
        <v>437166</v>
      </c>
      <c r="AH218" s="9">
        <v>0</v>
      </c>
      <c r="AJ218" s="9">
        <v>0</v>
      </c>
      <c r="AL218" s="9">
        <v>0</v>
      </c>
      <c r="AN218" s="9">
        <v>0</v>
      </c>
      <c r="AP218" s="9">
        <v>0</v>
      </c>
      <c r="AS218" s="38">
        <v>4.8475000000000001</v>
      </c>
      <c r="AU218" s="38">
        <v>9.1288999999999998</v>
      </c>
      <c r="BG218" s="2" t="s">
        <v>906</v>
      </c>
    </row>
    <row r="219" spans="1:59">
      <c r="A219" s="14" t="s">
        <v>319</v>
      </c>
      <c r="B219" s="14" t="s">
        <v>320</v>
      </c>
      <c r="C219" s="19" t="s">
        <v>49</v>
      </c>
      <c r="D219" s="229">
        <v>1061</v>
      </c>
      <c r="E219" s="230">
        <v>10061</v>
      </c>
      <c r="F219" s="19" t="s">
        <v>141</v>
      </c>
      <c r="G219" s="36">
        <v>116960</v>
      </c>
      <c r="H219" s="25">
        <v>438</v>
      </c>
      <c r="I219" s="19" t="s">
        <v>15</v>
      </c>
      <c r="J219" s="15" t="s">
        <v>16</v>
      </c>
      <c r="K219" s="15">
        <v>117</v>
      </c>
      <c r="L219" s="16"/>
      <c r="M219" s="37">
        <v>837</v>
      </c>
      <c r="N219" s="37"/>
      <c r="O219" s="37">
        <v>198519</v>
      </c>
      <c r="P219" s="37"/>
      <c r="Q219" s="37">
        <v>0</v>
      </c>
      <c r="R219" s="37"/>
      <c r="S219" s="37">
        <v>0</v>
      </c>
      <c r="T219" s="37"/>
      <c r="U219" s="37">
        <v>0</v>
      </c>
      <c r="V219" s="37"/>
      <c r="W219" s="37">
        <v>0</v>
      </c>
      <c r="X219" s="37"/>
      <c r="Y219" s="37">
        <v>0</v>
      </c>
      <c r="Z219" s="37"/>
      <c r="AA219" s="25">
        <v>0</v>
      </c>
      <c r="AB219" s="8"/>
      <c r="AD219" s="9">
        <v>0</v>
      </c>
      <c r="AF219" s="9">
        <v>1888162</v>
      </c>
      <c r="AH219" s="9">
        <v>0</v>
      </c>
      <c r="AJ219" s="9">
        <v>0</v>
      </c>
      <c r="AL219" s="9">
        <v>0</v>
      </c>
      <c r="AN219" s="9">
        <v>0</v>
      </c>
      <c r="AP219" s="9">
        <v>0</v>
      </c>
      <c r="AS219" s="38">
        <v>0</v>
      </c>
      <c r="AU219" s="38">
        <v>9.5112000000000005</v>
      </c>
      <c r="BG219" s="2" t="s">
        <v>906</v>
      </c>
    </row>
    <row r="220" spans="1:59">
      <c r="A220" s="14" t="s">
        <v>665</v>
      </c>
      <c r="B220" s="14" t="s">
        <v>206</v>
      </c>
      <c r="C220" s="19" t="s">
        <v>52</v>
      </c>
      <c r="D220" s="229">
        <v>5193</v>
      </c>
      <c r="E220" s="230">
        <v>50193</v>
      </c>
      <c r="F220" s="19" t="s">
        <v>147</v>
      </c>
      <c r="G220" s="36">
        <v>3734090</v>
      </c>
      <c r="H220" s="25">
        <v>429</v>
      </c>
      <c r="I220" s="19" t="s">
        <v>18</v>
      </c>
      <c r="J220" s="15" t="s">
        <v>14</v>
      </c>
      <c r="K220" s="15">
        <v>429</v>
      </c>
      <c r="L220" s="16"/>
      <c r="M220" s="37">
        <v>0</v>
      </c>
      <c r="N220" s="37"/>
      <c r="O220" s="37">
        <v>164696</v>
      </c>
      <c r="P220" s="37"/>
      <c r="Q220" s="37">
        <v>0</v>
      </c>
      <c r="R220" s="37"/>
      <c r="S220" s="37">
        <v>0</v>
      </c>
      <c r="T220" s="37"/>
      <c r="U220" s="37">
        <v>0</v>
      </c>
      <c r="V220" s="37"/>
      <c r="W220" s="37">
        <v>0</v>
      </c>
      <c r="X220" s="37"/>
      <c r="Y220" s="37">
        <v>0</v>
      </c>
      <c r="Z220" s="37"/>
      <c r="AA220" s="25">
        <v>0</v>
      </c>
      <c r="AB220" s="8"/>
      <c r="AD220" s="9">
        <v>0</v>
      </c>
      <c r="AF220" s="9">
        <v>2033001</v>
      </c>
      <c r="AH220" s="9">
        <v>0</v>
      </c>
      <c r="AJ220" s="9">
        <v>0</v>
      </c>
      <c r="AL220" s="9">
        <v>0</v>
      </c>
      <c r="AN220" s="9">
        <v>0</v>
      </c>
      <c r="AP220" s="9">
        <v>0</v>
      </c>
      <c r="AU220" s="38">
        <v>12.343999999999999</v>
      </c>
      <c r="BG220" s="2" t="s">
        <v>906</v>
      </c>
    </row>
    <row r="221" spans="1:59">
      <c r="A221" s="14" t="s">
        <v>1219</v>
      </c>
      <c r="B221" s="14" t="s">
        <v>934</v>
      </c>
      <c r="C221" s="19" t="s">
        <v>38</v>
      </c>
      <c r="D221" s="229">
        <v>4037</v>
      </c>
      <c r="E221" s="230">
        <v>40037</v>
      </c>
      <c r="F221" s="19" t="s">
        <v>139</v>
      </c>
      <c r="G221" s="36">
        <v>5502379</v>
      </c>
      <c r="H221" s="25">
        <v>422</v>
      </c>
      <c r="I221" s="19" t="s">
        <v>15</v>
      </c>
      <c r="J221" s="15" t="s">
        <v>16</v>
      </c>
      <c r="K221" s="15">
        <v>303</v>
      </c>
      <c r="L221" s="16"/>
      <c r="M221" s="37">
        <v>3127</v>
      </c>
      <c r="N221" s="37"/>
      <c r="O221" s="37">
        <v>1247686</v>
      </c>
      <c r="P221" s="37"/>
      <c r="Q221" s="37">
        <v>0</v>
      </c>
      <c r="R221" s="37"/>
      <c r="S221" s="37">
        <v>0</v>
      </c>
      <c r="T221" s="37"/>
      <c r="U221" s="37">
        <v>0</v>
      </c>
      <c r="V221" s="37"/>
      <c r="W221" s="37">
        <v>445566</v>
      </c>
      <c r="X221" s="37"/>
      <c r="Y221" s="37">
        <v>0</v>
      </c>
      <c r="Z221" s="37"/>
      <c r="AA221" s="25">
        <v>0</v>
      </c>
      <c r="AB221" s="8"/>
      <c r="AD221" s="9">
        <v>0</v>
      </c>
      <c r="AF221" s="9">
        <v>6314216</v>
      </c>
      <c r="AH221" s="9">
        <v>0</v>
      </c>
      <c r="AJ221" s="9">
        <v>0</v>
      </c>
      <c r="AL221" s="9">
        <v>1898697</v>
      </c>
      <c r="AN221" s="9">
        <v>0</v>
      </c>
      <c r="AP221" s="9">
        <v>0</v>
      </c>
      <c r="AS221" s="38">
        <v>0</v>
      </c>
      <c r="AU221" s="38">
        <v>5.0606999999999998</v>
      </c>
      <c r="AY221" s="38">
        <v>0</v>
      </c>
      <c r="BG221" s="2" t="s">
        <v>906</v>
      </c>
    </row>
    <row r="222" spans="1:59">
      <c r="A222" s="14" t="s">
        <v>1219</v>
      </c>
      <c r="B222" s="14" t="s">
        <v>934</v>
      </c>
      <c r="C222" s="19" t="s">
        <v>38</v>
      </c>
      <c r="D222" s="229">
        <v>4037</v>
      </c>
      <c r="E222" s="230">
        <v>40037</v>
      </c>
      <c r="F222" s="19" t="s">
        <v>139</v>
      </c>
      <c r="G222" s="36">
        <v>5502379</v>
      </c>
      <c r="H222" s="25">
        <v>422</v>
      </c>
      <c r="I222" s="19" t="s">
        <v>17</v>
      </c>
      <c r="J222" s="15" t="s">
        <v>14</v>
      </c>
      <c r="K222" s="15">
        <v>119</v>
      </c>
      <c r="L222" s="16"/>
      <c r="M222" s="37">
        <v>1825733</v>
      </c>
      <c r="N222" s="37"/>
      <c r="O222" s="37">
        <v>0</v>
      </c>
      <c r="P222" s="37"/>
      <c r="Q222" s="37">
        <v>0</v>
      </c>
      <c r="R222" s="37"/>
      <c r="S222" s="37">
        <v>0</v>
      </c>
      <c r="T222" s="37"/>
      <c r="U222" s="37">
        <v>0</v>
      </c>
      <c r="V222" s="37"/>
      <c r="W222" s="37">
        <v>0</v>
      </c>
      <c r="X222" s="37"/>
      <c r="Y222" s="37">
        <v>0</v>
      </c>
      <c r="Z222" s="37"/>
      <c r="AA222" s="25">
        <v>0</v>
      </c>
      <c r="AB222" s="8"/>
      <c r="AD222" s="9">
        <v>7375932</v>
      </c>
      <c r="AF222" s="9">
        <v>0</v>
      </c>
      <c r="AH222" s="9">
        <v>0</v>
      </c>
      <c r="AJ222" s="9">
        <v>0</v>
      </c>
      <c r="AL222" s="9">
        <v>0</v>
      </c>
      <c r="AN222" s="9">
        <v>0</v>
      </c>
      <c r="AP222" s="9">
        <v>0</v>
      </c>
      <c r="AS222" s="38">
        <v>4.04</v>
      </c>
      <c r="BG222" s="2" t="s">
        <v>906</v>
      </c>
    </row>
    <row r="223" spans="1:59">
      <c r="A223" s="14" t="s">
        <v>379</v>
      </c>
      <c r="B223" s="14" t="s">
        <v>935</v>
      </c>
      <c r="C223" s="19" t="s">
        <v>69</v>
      </c>
      <c r="D223" s="229">
        <v>5015</v>
      </c>
      <c r="E223" s="230">
        <v>50015</v>
      </c>
      <c r="F223" s="19" t="s">
        <v>141</v>
      </c>
      <c r="G223" s="36">
        <v>1780673</v>
      </c>
      <c r="H223" s="25">
        <v>418</v>
      </c>
      <c r="I223" s="19" t="s">
        <v>15</v>
      </c>
      <c r="J223" s="15" t="s">
        <v>16</v>
      </c>
      <c r="K223" s="15">
        <v>69</v>
      </c>
      <c r="L223" s="16"/>
      <c r="M223" s="37">
        <v>0</v>
      </c>
      <c r="N223" s="37"/>
      <c r="O223" s="37">
        <v>186873</v>
      </c>
      <c r="P223" s="37"/>
      <c r="Q223" s="37">
        <v>0</v>
      </c>
      <c r="R223" s="37"/>
      <c r="S223" s="37">
        <v>0</v>
      </c>
      <c r="T223" s="37"/>
      <c r="U223" s="37">
        <v>0</v>
      </c>
      <c r="V223" s="37"/>
      <c r="W223" s="37">
        <v>0</v>
      </c>
      <c r="X223" s="37"/>
      <c r="Y223" s="37">
        <v>0</v>
      </c>
      <c r="Z223" s="37"/>
      <c r="AA223" s="25">
        <v>0</v>
      </c>
      <c r="AB223" s="8"/>
      <c r="AD223" s="9">
        <v>0</v>
      </c>
      <c r="AF223" s="9">
        <v>1783536</v>
      </c>
      <c r="AH223" s="9">
        <v>0</v>
      </c>
      <c r="AJ223" s="9">
        <v>0</v>
      </c>
      <c r="AL223" s="9">
        <v>0</v>
      </c>
      <c r="AN223" s="9">
        <v>0</v>
      </c>
      <c r="AP223" s="9">
        <v>0</v>
      </c>
      <c r="AU223" s="38">
        <v>9.5441000000000003</v>
      </c>
      <c r="BG223" s="2" t="s">
        <v>906</v>
      </c>
    </row>
    <row r="224" spans="1:59">
      <c r="A224" s="14" t="s">
        <v>379</v>
      </c>
      <c r="B224" s="14" t="s">
        <v>935</v>
      </c>
      <c r="C224" s="19" t="s">
        <v>69</v>
      </c>
      <c r="D224" s="229">
        <v>5015</v>
      </c>
      <c r="E224" s="230">
        <v>50015</v>
      </c>
      <c r="F224" s="19" t="s">
        <v>141</v>
      </c>
      <c r="G224" s="36">
        <v>1780673</v>
      </c>
      <c r="H224" s="25">
        <v>418</v>
      </c>
      <c r="I224" s="19" t="s">
        <v>15</v>
      </c>
      <c r="J224" s="15" t="s">
        <v>14</v>
      </c>
      <c r="K224" s="15">
        <v>63</v>
      </c>
      <c r="L224" s="16"/>
      <c r="M224" s="37">
        <v>0</v>
      </c>
      <c r="N224" s="37"/>
      <c r="O224" s="37">
        <v>177098</v>
      </c>
      <c r="P224" s="37"/>
      <c r="Q224" s="37">
        <v>138151</v>
      </c>
      <c r="R224" s="37"/>
      <c r="S224" s="37">
        <v>0</v>
      </c>
      <c r="T224" s="37"/>
      <c r="U224" s="37">
        <v>0</v>
      </c>
      <c r="V224" s="37"/>
      <c r="W224" s="37">
        <v>0</v>
      </c>
      <c r="X224" s="37"/>
      <c r="Y224" s="37">
        <v>0</v>
      </c>
      <c r="Z224" s="37"/>
      <c r="AA224" s="25">
        <v>0</v>
      </c>
      <c r="AB224" s="8"/>
      <c r="AD224" s="9">
        <v>0</v>
      </c>
      <c r="AF224" s="9">
        <v>1539448</v>
      </c>
      <c r="AH224" s="9">
        <v>0</v>
      </c>
      <c r="AJ224" s="9">
        <v>0</v>
      </c>
      <c r="AL224" s="9">
        <v>594426</v>
      </c>
      <c r="AN224" s="9">
        <v>0</v>
      </c>
      <c r="AP224" s="9">
        <v>0</v>
      </c>
      <c r="AU224" s="38">
        <v>8.6926000000000005</v>
      </c>
      <c r="AW224" s="38">
        <v>0</v>
      </c>
      <c r="BG224" s="2" t="s">
        <v>906</v>
      </c>
    </row>
    <row r="225" spans="1:59">
      <c r="A225" s="14" t="s">
        <v>379</v>
      </c>
      <c r="B225" s="14" t="s">
        <v>935</v>
      </c>
      <c r="C225" s="19" t="s">
        <v>69</v>
      </c>
      <c r="D225" s="229">
        <v>5015</v>
      </c>
      <c r="E225" s="230">
        <v>50015</v>
      </c>
      <c r="F225" s="19" t="s">
        <v>141</v>
      </c>
      <c r="G225" s="36">
        <v>1780673</v>
      </c>
      <c r="H225" s="25">
        <v>418</v>
      </c>
      <c r="I225" s="19" t="s">
        <v>22</v>
      </c>
      <c r="J225" s="15" t="s">
        <v>14</v>
      </c>
      <c r="K225" s="15">
        <v>6</v>
      </c>
      <c r="L225" s="16"/>
      <c r="M225" s="37">
        <v>0</v>
      </c>
      <c r="N225" s="37"/>
      <c r="O225" s="37">
        <v>0</v>
      </c>
      <c r="P225" s="37"/>
      <c r="Q225" s="37">
        <v>0</v>
      </c>
      <c r="R225" s="37"/>
      <c r="S225" s="37">
        <v>0</v>
      </c>
      <c r="T225" s="37"/>
      <c r="U225" s="37">
        <v>0</v>
      </c>
      <c r="V225" s="37"/>
      <c r="W225" s="37">
        <v>0</v>
      </c>
      <c r="X225" s="37"/>
      <c r="Y225" s="37">
        <v>11321758</v>
      </c>
      <c r="Z225" s="37"/>
      <c r="AA225" s="25">
        <v>0</v>
      </c>
      <c r="AB225" s="8"/>
      <c r="AD225" s="9">
        <v>0</v>
      </c>
      <c r="AF225" s="9">
        <v>0</v>
      </c>
      <c r="AH225" s="9">
        <v>0</v>
      </c>
      <c r="AJ225" s="9">
        <v>0</v>
      </c>
      <c r="AL225" s="9">
        <v>0</v>
      </c>
      <c r="AN225" s="9">
        <v>625941</v>
      </c>
      <c r="AP225" s="9">
        <v>0</v>
      </c>
      <c r="BC225" s="38">
        <v>5.5300000000000002E-2</v>
      </c>
      <c r="BG225" s="2" t="s">
        <v>906</v>
      </c>
    </row>
    <row r="226" spans="1:59">
      <c r="A226" s="14" t="s">
        <v>379</v>
      </c>
      <c r="B226" s="14" t="s">
        <v>935</v>
      </c>
      <c r="C226" s="19" t="s">
        <v>69</v>
      </c>
      <c r="D226" s="229">
        <v>5015</v>
      </c>
      <c r="E226" s="230">
        <v>50015</v>
      </c>
      <c r="F226" s="19" t="s">
        <v>141</v>
      </c>
      <c r="G226" s="36">
        <v>1780673</v>
      </c>
      <c r="H226" s="25">
        <v>418</v>
      </c>
      <c r="I226" s="19" t="s">
        <v>17</v>
      </c>
      <c r="J226" s="15" t="s">
        <v>14</v>
      </c>
      <c r="K226" s="15">
        <v>254</v>
      </c>
      <c r="L226" s="16"/>
      <c r="M226" s="37">
        <v>1474410</v>
      </c>
      <c r="N226" s="37"/>
      <c r="O226" s="37">
        <v>0</v>
      </c>
      <c r="P226" s="37"/>
      <c r="Q226" s="37">
        <v>0</v>
      </c>
      <c r="R226" s="37"/>
      <c r="S226" s="37">
        <v>1575490</v>
      </c>
      <c r="T226" s="37"/>
      <c r="U226" s="37">
        <v>0</v>
      </c>
      <c r="V226" s="37"/>
      <c r="W226" s="37">
        <v>0</v>
      </c>
      <c r="X226" s="37"/>
      <c r="Y226" s="37">
        <v>0</v>
      </c>
      <c r="Z226" s="37"/>
      <c r="AA226" s="25">
        <v>0</v>
      </c>
      <c r="AB226" s="8"/>
      <c r="AD226" s="9">
        <v>9294960</v>
      </c>
      <c r="AF226" s="9">
        <v>0</v>
      </c>
      <c r="AH226" s="9">
        <v>0</v>
      </c>
      <c r="AJ226" s="9">
        <v>5051396</v>
      </c>
      <c r="AL226" s="9">
        <v>0</v>
      </c>
      <c r="AN226" s="9">
        <v>0</v>
      </c>
      <c r="AP226" s="9">
        <v>0</v>
      </c>
      <c r="AS226" s="38">
        <v>6.3041999999999998</v>
      </c>
      <c r="BG226" s="2" t="s">
        <v>906</v>
      </c>
    </row>
    <row r="227" spans="1:59">
      <c r="A227" s="14" t="s">
        <v>379</v>
      </c>
      <c r="B227" s="14" t="s">
        <v>935</v>
      </c>
      <c r="C227" s="19" t="s">
        <v>69</v>
      </c>
      <c r="D227" s="229">
        <v>5015</v>
      </c>
      <c r="E227" s="230">
        <v>50015</v>
      </c>
      <c r="F227" s="19" t="s">
        <v>141</v>
      </c>
      <c r="G227" s="36">
        <v>1780673</v>
      </c>
      <c r="H227" s="25">
        <v>418</v>
      </c>
      <c r="I227" s="19" t="s">
        <v>27</v>
      </c>
      <c r="J227" s="15" t="s">
        <v>14</v>
      </c>
      <c r="K227" s="15">
        <v>16</v>
      </c>
      <c r="L227" s="16"/>
      <c r="M227" s="37">
        <v>0</v>
      </c>
      <c r="N227" s="37"/>
      <c r="O227" s="37">
        <v>0</v>
      </c>
      <c r="P227" s="37"/>
      <c r="Q227" s="37">
        <v>0</v>
      </c>
      <c r="R227" s="37"/>
      <c r="S227" s="37">
        <v>0</v>
      </c>
      <c r="T227" s="37"/>
      <c r="U227" s="37">
        <v>0</v>
      </c>
      <c r="V227" s="37"/>
      <c r="W227" s="37">
        <v>0</v>
      </c>
      <c r="X227" s="37"/>
      <c r="Y227" s="37">
        <v>20768378</v>
      </c>
      <c r="Z227" s="37"/>
      <c r="AA227" s="25">
        <v>0</v>
      </c>
      <c r="AB227" s="8"/>
      <c r="AD227" s="9">
        <v>0</v>
      </c>
      <c r="AF227" s="9">
        <v>0</v>
      </c>
      <c r="AH227" s="9">
        <v>0</v>
      </c>
      <c r="AJ227" s="9">
        <v>0</v>
      </c>
      <c r="AL227" s="9">
        <v>0</v>
      </c>
      <c r="AN227" s="9">
        <v>2295631</v>
      </c>
      <c r="AP227" s="9">
        <v>0</v>
      </c>
      <c r="BC227" s="38">
        <v>0.1105</v>
      </c>
      <c r="BG227" s="2" t="s">
        <v>906</v>
      </c>
    </row>
    <row r="228" spans="1:59">
      <c r="A228" s="14" t="s">
        <v>379</v>
      </c>
      <c r="B228" s="14" t="s">
        <v>935</v>
      </c>
      <c r="C228" s="19" t="s">
        <v>69</v>
      </c>
      <c r="D228" s="229">
        <v>5015</v>
      </c>
      <c r="E228" s="230">
        <v>50015</v>
      </c>
      <c r="F228" s="19" t="s">
        <v>141</v>
      </c>
      <c r="G228" s="36">
        <v>1780673</v>
      </c>
      <c r="H228" s="25">
        <v>418</v>
      </c>
      <c r="I228" s="19" t="s">
        <v>28</v>
      </c>
      <c r="J228" s="15" t="s">
        <v>14</v>
      </c>
      <c r="K228" s="15">
        <v>10</v>
      </c>
      <c r="L228" s="16"/>
      <c r="M228" s="37">
        <v>199455</v>
      </c>
      <c r="N228" s="37"/>
      <c r="O228" s="37">
        <v>0</v>
      </c>
      <c r="P228" s="37"/>
      <c r="Q228" s="37">
        <v>0</v>
      </c>
      <c r="R228" s="37"/>
      <c r="S228" s="37">
        <v>0</v>
      </c>
      <c r="T228" s="37"/>
      <c r="U228" s="37">
        <v>0</v>
      </c>
      <c r="V228" s="37"/>
      <c r="W228" s="37">
        <v>0</v>
      </c>
      <c r="X228" s="37"/>
      <c r="Y228" s="37">
        <v>0</v>
      </c>
      <c r="Z228" s="37"/>
      <c r="AA228" s="25">
        <v>0</v>
      </c>
      <c r="AB228" s="8"/>
      <c r="AD228" s="9">
        <v>468874</v>
      </c>
      <c r="AF228" s="9">
        <v>0</v>
      </c>
      <c r="AH228" s="9">
        <v>0</v>
      </c>
      <c r="AJ228" s="9">
        <v>0</v>
      </c>
      <c r="AL228" s="9">
        <v>0</v>
      </c>
      <c r="AN228" s="9">
        <v>0</v>
      </c>
      <c r="AP228" s="9">
        <v>0</v>
      </c>
      <c r="AS228" s="38">
        <v>2.3508</v>
      </c>
      <c r="BG228" s="2" t="s">
        <v>906</v>
      </c>
    </row>
    <row r="229" spans="1:59">
      <c r="A229" s="14" t="s">
        <v>668</v>
      </c>
      <c r="B229" s="14" t="s">
        <v>412</v>
      </c>
      <c r="C229" s="19" t="s">
        <v>81</v>
      </c>
      <c r="D229" s="229">
        <v>3083</v>
      </c>
      <c r="E229" s="230">
        <v>30083</v>
      </c>
      <c r="F229" s="19" t="s">
        <v>141</v>
      </c>
      <c r="G229" s="36">
        <v>1439666</v>
      </c>
      <c r="H229" s="25">
        <v>417</v>
      </c>
      <c r="I229" s="19" t="s">
        <v>15</v>
      </c>
      <c r="J229" s="15" t="s">
        <v>16</v>
      </c>
      <c r="K229" s="15">
        <v>91</v>
      </c>
      <c r="L229" s="16"/>
      <c r="M229" s="37">
        <v>0</v>
      </c>
      <c r="N229" s="37"/>
      <c r="O229" s="37">
        <v>491355</v>
      </c>
      <c r="P229" s="37"/>
      <c r="Q229" s="37">
        <v>0</v>
      </c>
      <c r="R229" s="37"/>
      <c r="S229" s="37">
        <v>0</v>
      </c>
      <c r="T229" s="37"/>
      <c r="U229" s="37">
        <v>0</v>
      </c>
      <c r="V229" s="37"/>
      <c r="W229" s="37">
        <v>0</v>
      </c>
      <c r="X229" s="37"/>
      <c r="Y229" s="37">
        <v>0</v>
      </c>
      <c r="Z229" s="37"/>
      <c r="AA229" s="25">
        <v>0</v>
      </c>
      <c r="AB229" s="8"/>
      <c r="AD229" s="9">
        <v>0</v>
      </c>
      <c r="AF229" s="9">
        <v>353808</v>
      </c>
      <c r="AH229" s="9">
        <v>0</v>
      </c>
      <c r="AJ229" s="9">
        <v>0</v>
      </c>
      <c r="AL229" s="9">
        <v>0</v>
      </c>
      <c r="AN229" s="9">
        <v>0</v>
      </c>
      <c r="AP229" s="9">
        <v>0</v>
      </c>
      <c r="AU229" s="38">
        <v>0.72009999999999996</v>
      </c>
      <c r="BG229" s="2" t="s">
        <v>906</v>
      </c>
    </row>
    <row r="230" spans="1:59">
      <c r="A230" s="14" t="s">
        <v>668</v>
      </c>
      <c r="B230" s="14" t="s">
        <v>412</v>
      </c>
      <c r="C230" s="19" t="s">
        <v>81</v>
      </c>
      <c r="D230" s="229">
        <v>3083</v>
      </c>
      <c r="E230" s="230">
        <v>30083</v>
      </c>
      <c r="F230" s="19" t="s">
        <v>141</v>
      </c>
      <c r="G230" s="36">
        <v>1439666</v>
      </c>
      <c r="H230" s="25">
        <v>417</v>
      </c>
      <c r="I230" s="19" t="s">
        <v>22</v>
      </c>
      <c r="J230" s="15" t="s">
        <v>14</v>
      </c>
      <c r="K230" s="15">
        <v>6</v>
      </c>
      <c r="L230" s="16"/>
      <c r="M230" s="37">
        <v>0</v>
      </c>
      <c r="N230" s="37"/>
      <c r="O230" s="37">
        <v>0</v>
      </c>
      <c r="P230" s="37"/>
      <c r="Q230" s="37">
        <v>0</v>
      </c>
      <c r="R230" s="37"/>
      <c r="S230" s="37">
        <v>0</v>
      </c>
      <c r="T230" s="37"/>
      <c r="U230" s="37">
        <v>0</v>
      </c>
      <c r="V230" s="37"/>
      <c r="W230" s="37">
        <v>0</v>
      </c>
      <c r="X230" s="37"/>
      <c r="Y230" s="37">
        <v>3318000</v>
      </c>
      <c r="Z230" s="37"/>
      <c r="AA230" s="25">
        <v>0</v>
      </c>
      <c r="AB230" s="8"/>
      <c r="AD230" s="9">
        <v>0</v>
      </c>
      <c r="AF230" s="9">
        <v>0</v>
      </c>
      <c r="AH230" s="9">
        <v>0</v>
      </c>
      <c r="AJ230" s="9">
        <v>0</v>
      </c>
      <c r="AL230" s="9">
        <v>0</v>
      </c>
      <c r="AN230" s="9">
        <v>345837</v>
      </c>
      <c r="AP230" s="9">
        <v>0</v>
      </c>
      <c r="BC230" s="38">
        <v>0.1042</v>
      </c>
      <c r="BG230" s="2" t="s">
        <v>906</v>
      </c>
    </row>
    <row r="231" spans="1:59">
      <c r="A231" s="14" t="s">
        <v>668</v>
      </c>
      <c r="B231" s="14" t="s">
        <v>412</v>
      </c>
      <c r="C231" s="19" t="s">
        <v>81</v>
      </c>
      <c r="D231" s="229">
        <v>3083</v>
      </c>
      <c r="E231" s="230">
        <v>30083</v>
      </c>
      <c r="F231" s="19" t="s">
        <v>141</v>
      </c>
      <c r="G231" s="36">
        <v>1439666</v>
      </c>
      <c r="H231" s="25">
        <v>417</v>
      </c>
      <c r="I231" s="19" t="s">
        <v>18</v>
      </c>
      <c r="J231" s="15" t="s">
        <v>16</v>
      </c>
      <c r="K231" s="15">
        <v>46</v>
      </c>
      <c r="L231" s="16"/>
      <c r="M231" s="37">
        <v>0</v>
      </c>
      <c r="N231" s="37"/>
      <c r="O231" s="37">
        <v>33094</v>
      </c>
      <c r="P231" s="37"/>
      <c r="Q231" s="37">
        <v>0</v>
      </c>
      <c r="R231" s="37"/>
      <c r="S231" s="37">
        <v>0</v>
      </c>
      <c r="T231" s="37"/>
      <c r="U231" s="37">
        <v>0</v>
      </c>
      <c r="V231" s="37"/>
      <c r="W231" s="37">
        <v>0</v>
      </c>
      <c r="X231" s="37"/>
      <c r="Y231" s="37">
        <v>0</v>
      </c>
      <c r="Z231" s="37"/>
      <c r="AA231" s="25">
        <v>0</v>
      </c>
      <c r="AB231" s="8"/>
      <c r="AD231" s="9">
        <v>0</v>
      </c>
      <c r="AF231" s="9">
        <v>264248</v>
      </c>
      <c r="AH231" s="9">
        <v>0</v>
      </c>
      <c r="AJ231" s="9">
        <v>0</v>
      </c>
      <c r="AL231" s="9">
        <v>0</v>
      </c>
      <c r="AN231" s="9">
        <v>0</v>
      </c>
      <c r="AP231" s="9">
        <v>0</v>
      </c>
      <c r="AU231" s="38">
        <v>7.9847999999999999</v>
      </c>
      <c r="BG231" s="2" t="s">
        <v>906</v>
      </c>
    </row>
    <row r="232" spans="1:59">
      <c r="A232" s="14" t="s">
        <v>668</v>
      </c>
      <c r="B232" s="14" t="s">
        <v>412</v>
      </c>
      <c r="C232" s="19" t="s">
        <v>81</v>
      </c>
      <c r="D232" s="229">
        <v>3083</v>
      </c>
      <c r="E232" s="230">
        <v>30083</v>
      </c>
      <c r="F232" s="19" t="s">
        <v>141</v>
      </c>
      <c r="G232" s="36">
        <v>1439666</v>
      </c>
      <c r="H232" s="25">
        <v>417</v>
      </c>
      <c r="I232" s="19" t="s">
        <v>15</v>
      </c>
      <c r="J232" s="15" t="s">
        <v>78</v>
      </c>
      <c r="K232" s="15">
        <v>4</v>
      </c>
      <c r="L232" s="16"/>
      <c r="M232" s="37">
        <v>0</v>
      </c>
      <c r="N232" s="37"/>
      <c r="O232" s="37">
        <v>0</v>
      </c>
      <c r="P232" s="37"/>
      <c r="Q232" s="37">
        <v>0</v>
      </c>
      <c r="R232" s="37"/>
      <c r="S232" s="37">
        <v>0</v>
      </c>
      <c r="T232" s="37"/>
      <c r="U232" s="37">
        <v>0</v>
      </c>
      <c r="V232" s="37"/>
      <c r="W232" s="37">
        <v>0</v>
      </c>
      <c r="X232" s="37"/>
      <c r="Y232" s="37">
        <v>0</v>
      </c>
      <c r="Z232" s="37"/>
      <c r="AA232" s="25">
        <v>0</v>
      </c>
      <c r="AB232" s="8"/>
      <c r="AD232" s="9">
        <v>0</v>
      </c>
      <c r="AF232" s="9">
        <v>0</v>
      </c>
      <c r="AH232" s="9">
        <v>0</v>
      </c>
      <c r="AJ232" s="9">
        <v>0</v>
      </c>
      <c r="AL232" s="9">
        <v>0</v>
      </c>
      <c r="AN232" s="9">
        <v>0</v>
      </c>
      <c r="AP232" s="9">
        <v>0</v>
      </c>
      <c r="BG232" s="2" t="s">
        <v>906</v>
      </c>
    </row>
    <row r="233" spans="1:59">
      <c r="A233" s="14" t="s">
        <v>668</v>
      </c>
      <c r="B233" s="14" t="s">
        <v>412</v>
      </c>
      <c r="C233" s="19" t="s">
        <v>81</v>
      </c>
      <c r="D233" s="229">
        <v>3083</v>
      </c>
      <c r="E233" s="230">
        <v>30083</v>
      </c>
      <c r="F233" s="19" t="s">
        <v>141</v>
      </c>
      <c r="G233" s="36">
        <v>1439666</v>
      </c>
      <c r="H233" s="25">
        <v>417</v>
      </c>
      <c r="I233" s="19" t="s">
        <v>17</v>
      </c>
      <c r="J233" s="15" t="s">
        <v>14</v>
      </c>
      <c r="K233" s="15">
        <v>248</v>
      </c>
      <c r="L233" s="16"/>
      <c r="M233" s="37">
        <v>2147831</v>
      </c>
      <c r="N233" s="37"/>
      <c r="O233" s="37">
        <v>0</v>
      </c>
      <c r="P233" s="37"/>
      <c r="Q233" s="37">
        <v>0</v>
      </c>
      <c r="R233" s="37"/>
      <c r="S233" s="37">
        <v>0</v>
      </c>
      <c r="T233" s="37"/>
      <c r="U233" s="37">
        <v>0</v>
      </c>
      <c r="V233" s="37"/>
      <c r="W233" s="37">
        <v>0</v>
      </c>
      <c r="X233" s="37"/>
      <c r="Y233" s="37">
        <v>0</v>
      </c>
      <c r="Z233" s="37"/>
      <c r="AA233" s="25">
        <v>0</v>
      </c>
      <c r="AB233" s="8"/>
      <c r="AD233" s="9">
        <v>9009473</v>
      </c>
      <c r="AF233" s="9">
        <v>0</v>
      </c>
      <c r="AH233" s="9">
        <v>0</v>
      </c>
      <c r="AJ233" s="9">
        <v>0</v>
      </c>
      <c r="AL233" s="9">
        <v>0</v>
      </c>
      <c r="AN233" s="9">
        <v>0</v>
      </c>
      <c r="AP233" s="9">
        <v>0</v>
      </c>
      <c r="AS233" s="38">
        <v>4.1947000000000001</v>
      </c>
      <c r="BG233" s="2" t="s">
        <v>906</v>
      </c>
    </row>
    <row r="234" spans="1:59">
      <c r="A234" s="14" t="s">
        <v>668</v>
      </c>
      <c r="B234" s="14" t="s">
        <v>412</v>
      </c>
      <c r="C234" s="19" t="s">
        <v>81</v>
      </c>
      <c r="D234" s="229">
        <v>3083</v>
      </c>
      <c r="E234" s="230">
        <v>30083</v>
      </c>
      <c r="F234" s="19" t="s">
        <v>141</v>
      </c>
      <c r="G234" s="36">
        <v>1439666</v>
      </c>
      <c r="H234" s="25">
        <v>417</v>
      </c>
      <c r="I234" s="19" t="s">
        <v>15</v>
      </c>
      <c r="J234" s="15" t="s">
        <v>79</v>
      </c>
      <c r="K234" s="15">
        <v>20</v>
      </c>
      <c r="L234" s="16"/>
      <c r="M234" s="37">
        <v>0</v>
      </c>
      <c r="N234" s="37"/>
      <c r="O234" s="37">
        <v>0</v>
      </c>
      <c r="P234" s="37"/>
      <c r="Q234" s="37">
        <v>0</v>
      </c>
      <c r="R234" s="37"/>
      <c r="S234" s="37">
        <v>0</v>
      </c>
      <c r="T234" s="37"/>
      <c r="U234" s="37">
        <v>0</v>
      </c>
      <c r="V234" s="37"/>
      <c r="W234" s="37">
        <v>0</v>
      </c>
      <c r="X234" s="37"/>
      <c r="Y234" s="37">
        <v>0</v>
      </c>
      <c r="Z234" s="37"/>
      <c r="AA234" s="25">
        <v>0</v>
      </c>
      <c r="AB234" s="8"/>
      <c r="AD234" s="9">
        <v>0</v>
      </c>
      <c r="AF234" s="9">
        <v>0</v>
      </c>
      <c r="AH234" s="9">
        <v>0</v>
      </c>
      <c r="AJ234" s="9">
        <v>0</v>
      </c>
      <c r="AL234" s="9">
        <v>0</v>
      </c>
      <c r="AN234" s="9">
        <v>0</v>
      </c>
      <c r="AP234" s="9">
        <v>0</v>
      </c>
      <c r="BG234" s="2" t="s">
        <v>906</v>
      </c>
    </row>
    <row r="235" spans="1:59">
      <c r="A235" s="14" t="s">
        <v>668</v>
      </c>
      <c r="B235" s="14" t="s">
        <v>412</v>
      </c>
      <c r="C235" s="19" t="s">
        <v>81</v>
      </c>
      <c r="D235" s="229">
        <v>3083</v>
      </c>
      <c r="E235" s="230">
        <v>30083</v>
      </c>
      <c r="F235" s="19" t="s">
        <v>141</v>
      </c>
      <c r="G235" s="36">
        <v>1439666</v>
      </c>
      <c r="H235" s="25">
        <v>417</v>
      </c>
      <c r="I235" s="19" t="s">
        <v>26</v>
      </c>
      <c r="J235" s="15" t="s">
        <v>16</v>
      </c>
      <c r="K235" s="15">
        <v>2</v>
      </c>
      <c r="L235" s="16"/>
      <c r="M235" s="37">
        <v>27952</v>
      </c>
      <c r="N235" s="37"/>
      <c r="O235" s="37">
        <v>0</v>
      </c>
      <c r="P235" s="37"/>
      <c r="Q235" s="37">
        <v>0</v>
      </c>
      <c r="R235" s="37"/>
      <c r="S235" s="37">
        <v>0</v>
      </c>
      <c r="T235" s="37"/>
      <c r="U235" s="37">
        <v>0</v>
      </c>
      <c r="V235" s="37"/>
      <c r="W235" s="37">
        <v>0</v>
      </c>
      <c r="X235" s="37"/>
      <c r="Y235" s="37">
        <v>0</v>
      </c>
      <c r="Z235" s="37"/>
      <c r="AA235" s="25">
        <v>0</v>
      </c>
      <c r="AB235" s="8"/>
      <c r="AD235" s="9">
        <v>17088</v>
      </c>
      <c r="AF235" s="9">
        <v>0</v>
      </c>
      <c r="AH235" s="9">
        <v>0</v>
      </c>
      <c r="AJ235" s="9">
        <v>0</v>
      </c>
      <c r="AL235" s="9">
        <v>0</v>
      </c>
      <c r="AN235" s="9">
        <v>0</v>
      </c>
      <c r="AP235" s="9">
        <v>0</v>
      </c>
      <c r="AS235" s="38">
        <v>0.61129999999999995</v>
      </c>
      <c r="BG235" s="2" t="s">
        <v>906</v>
      </c>
    </row>
    <row r="236" spans="1:59">
      <c r="A236" s="14" t="s">
        <v>667</v>
      </c>
      <c r="B236" s="14" t="s">
        <v>221</v>
      </c>
      <c r="C236" s="19" t="s">
        <v>58</v>
      </c>
      <c r="D236" s="229">
        <v>4008</v>
      </c>
      <c r="E236" s="230">
        <v>40008</v>
      </c>
      <c r="F236" s="19" t="s">
        <v>139</v>
      </c>
      <c r="G236" s="36">
        <v>1249442</v>
      </c>
      <c r="H236" s="25">
        <v>409</v>
      </c>
      <c r="I236" s="19" t="s">
        <v>15</v>
      </c>
      <c r="J236" s="15" t="s">
        <v>14</v>
      </c>
      <c r="K236" s="15">
        <v>73</v>
      </c>
      <c r="L236" s="16"/>
      <c r="M236" s="37">
        <v>208686</v>
      </c>
      <c r="N236" s="37"/>
      <c r="O236" s="37">
        <v>0</v>
      </c>
      <c r="P236" s="37"/>
      <c r="Q236" s="37">
        <v>0</v>
      </c>
      <c r="R236" s="37"/>
      <c r="S236" s="37">
        <v>0</v>
      </c>
      <c r="T236" s="37"/>
      <c r="U236" s="37">
        <v>0</v>
      </c>
      <c r="V236" s="37"/>
      <c r="W236" s="37">
        <v>0</v>
      </c>
      <c r="X236" s="37"/>
      <c r="Y236" s="37">
        <v>0</v>
      </c>
      <c r="Z236" s="37"/>
      <c r="AA236" s="25">
        <v>0</v>
      </c>
      <c r="AB236" s="8"/>
      <c r="AD236" s="9">
        <v>2299559</v>
      </c>
      <c r="AF236" s="9">
        <v>0</v>
      </c>
      <c r="AH236" s="9">
        <v>0</v>
      </c>
      <c r="AJ236" s="9">
        <v>0</v>
      </c>
      <c r="AL236" s="9">
        <v>0</v>
      </c>
      <c r="AN236" s="9">
        <v>0</v>
      </c>
      <c r="AP236" s="9">
        <v>0</v>
      </c>
      <c r="AS236" s="38">
        <v>11.0192</v>
      </c>
      <c r="BG236" s="2" t="s">
        <v>906</v>
      </c>
    </row>
    <row r="237" spans="1:59">
      <c r="A237" s="14" t="s">
        <v>667</v>
      </c>
      <c r="B237" s="14" t="s">
        <v>221</v>
      </c>
      <c r="C237" s="19" t="s">
        <v>58</v>
      </c>
      <c r="D237" s="229">
        <v>4008</v>
      </c>
      <c r="E237" s="230">
        <v>40008</v>
      </c>
      <c r="F237" s="19" t="s">
        <v>139</v>
      </c>
      <c r="G237" s="36">
        <v>1249442</v>
      </c>
      <c r="H237" s="25">
        <v>409</v>
      </c>
      <c r="I237" s="19" t="s">
        <v>25</v>
      </c>
      <c r="J237" s="15" t="s">
        <v>16</v>
      </c>
      <c r="K237" s="15">
        <v>64</v>
      </c>
      <c r="L237" s="16"/>
      <c r="M237" s="37">
        <v>320164</v>
      </c>
      <c r="N237" s="37"/>
      <c r="O237" s="37">
        <v>0</v>
      </c>
      <c r="P237" s="37"/>
      <c r="Q237" s="37">
        <v>0</v>
      </c>
      <c r="R237" s="37"/>
      <c r="S237" s="37">
        <v>0</v>
      </c>
      <c r="T237" s="37"/>
      <c r="U237" s="37">
        <v>0</v>
      </c>
      <c r="V237" s="37"/>
      <c r="W237" s="37">
        <v>0</v>
      </c>
      <c r="X237" s="37"/>
      <c r="Y237" s="37">
        <v>0</v>
      </c>
      <c r="Z237" s="37"/>
      <c r="AA237" s="25">
        <v>0</v>
      </c>
      <c r="AB237" s="8"/>
      <c r="AD237" s="9">
        <v>0</v>
      </c>
      <c r="AF237" s="9">
        <v>0</v>
      </c>
      <c r="AH237" s="9">
        <v>0</v>
      </c>
      <c r="AJ237" s="9">
        <v>0</v>
      </c>
      <c r="AL237" s="9">
        <v>0</v>
      </c>
      <c r="AN237" s="9">
        <v>0</v>
      </c>
      <c r="AP237" s="9">
        <v>0</v>
      </c>
      <c r="AS237" s="38">
        <v>0</v>
      </c>
      <c r="BG237" s="2" t="s">
        <v>906</v>
      </c>
    </row>
    <row r="238" spans="1:59">
      <c r="A238" s="14" t="s">
        <v>667</v>
      </c>
      <c r="B238" s="14" t="s">
        <v>221</v>
      </c>
      <c r="C238" s="19" t="s">
        <v>58</v>
      </c>
      <c r="D238" s="229">
        <v>4008</v>
      </c>
      <c r="E238" s="230">
        <v>40008</v>
      </c>
      <c r="F238" s="19" t="s">
        <v>139</v>
      </c>
      <c r="G238" s="36">
        <v>1249442</v>
      </c>
      <c r="H238" s="25">
        <v>409</v>
      </c>
      <c r="I238" s="19" t="s">
        <v>18</v>
      </c>
      <c r="J238" s="15" t="s">
        <v>14</v>
      </c>
      <c r="K238" s="15">
        <v>46</v>
      </c>
      <c r="L238" s="16"/>
      <c r="M238" s="37">
        <v>0</v>
      </c>
      <c r="N238" s="37"/>
      <c r="O238" s="37">
        <v>60398</v>
      </c>
      <c r="P238" s="37"/>
      <c r="Q238" s="37">
        <v>0</v>
      </c>
      <c r="R238" s="37"/>
      <c r="S238" s="37">
        <v>0</v>
      </c>
      <c r="T238" s="37"/>
      <c r="U238" s="37">
        <v>0</v>
      </c>
      <c r="V238" s="37"/>
      <c r="W238" s="37">
        <v>0</v>
      </c>
      <c r="X238" s="37"/>
      <c r="Y238" s="37">
        <v>0</v>
      </c>
      <c r="Z238" s="37"/>
      <c r="AA238" s="25">
        <v>0</v>
      </c>
      <c r="AB238" s="8"/>
      <c r="AD238" s="9">
        <v>0</v>
      </c>
      <c r="AF238" s="9">
        <v>912982</v>
      </c>
      <c r="AH238" s="9">
        <v>0</v>
      </c>
      <c r="AJ238" s="9">
        <v>0</v>
      </c>
      <c r="AL238" s="9">
        <v>0</v>
      </c>
      <c r="AN238" s="9">
        <v>0</v>
      </c>
      <c r="AP238" s="9">
        <v>0</v>
      </c>
      <c r="AU238" s="38">
        <v>15.116099999999999</v>
      </c>
      <c r="BG238" s="2" t="s">
        <v>906</v>
      </c>
    </row>
    <row r="239" spans="1:59">
      <c r="A239" s="14" t="s">
        <v>667</v>
      </c>
      <c r="B239" s="14" t="s">
        <v>221</v>
      </c>
      <c r="C239" s="19" t="s">
        <v>58</v>
      </c>
      <c r="D239" s="229">
        <v>4008</v>
      </c>
      <c r="E239" s="230">
        <v>40008</v>
      </c>
      <c r="F239" s="19" t="s">
        <v>139</v>
      </c>
      <c r="G239" s="36">
        <v>1249442</v>
      </c>
      <c r="H239" s="25">
        <v>409</v>
      </c>
      <c r="I239" s="19" t="s">
        <v>22</v>
      </c>
      <c r="J239" s="15" t="s">
        <v>14</v>
      </c>
      <c r="K239" s="15">
        <v>36</v>
      </c>
      <c r="L239" s="16"/>
      <c r="M239" s="37">
        <v>0</v>
      </c>
      <c r="N239" s="37"/>
      <c r="O239" s="37">
        <v>0</v>
      </c>
      <c r="P239" s="37"/>
      <c r="Q239" s="37">
        <v>0</v>
      </c>
      <c r="R239" s="37"/>
      <c r="S239" s="37">
        <v>0</v>
      </c>
      <c r="T239" s="37"/>
      <c r="U239" s="37">
        <v>0</v>
      </c>
      <c r="V239" s="37"/>
      <c r="W239" s="37">
        <v>0</v>
      </c>
      <c r="X239" s="37"/>
      <c r="Y239" s="37">
        <v>16786660</v>
      </c>
      <c r="Z239" s="37"/>
      <c r="AA239" s="25">
        <v>0</v>
      </c>
      <c r="AB239" s="8"/>
      <c r="AD239" s="9">
        <v>0</v>
      </c>
      <c r="AF239" s="9">
        <v>0</v>
      </c>
      <c r="AH239" s="9">
        <v>0</v>
      </c>
      <c r="AJ239" s="9">
        <v>0</v>
      </c>
      <c r="AL239" s="9">
        <v>0</v>
      </c>
      <c r="AN239" s="9">
        <v>2267804</v>
      </c>
      <c r="AP239" s="9">
        <v>0</v>
      </c>
      <c r="BC239" s="38">
        <v>0.1351</v>
      </c>
      <c r="BG239" s="2" t="s">
        <v>906</v>
      </c>
    </row>
    <row r="240" spans="1:59">
      <c r="A240" s="14" t="s">
        <v>667</v>
      </c>
      <c r="B240" s="14" t="s">
        <v>221</v>
      </c>
      <c r="C240" s="19" t="s">
        <v>58</v>
      </c>
      <c r="D240" s="229">
        <v>4008</v>
      </c>
      <c r="E240" s="230">
        <v>40008</v>
      </c>
      <c r="F240" s="19" t="s">
        <v>139</v>
      </c>
      <c r="G240" s="36">
        <v>1249442</v>
      </c>
      <c r="H240" s="25">
        <v>409</v>
      </c>
      <c r="I240" s="19" t="s">
        <v>17</v>
      </c>
      <c r="J240" s="15" t="s">
        <v>16</v>
      </c>
      <c r="K240" s="15">
        <v>190</v>
      </c>
      <c r="L240" s="16"/>
      <c r="M240" s="37">
        <v>1429303</v>
      </c>
      <c r="N240" s="37"/>
      <c r="O240" s="37">
        <v>0</v>
      </c>
      <c r="P240" s="37"/>
      <c r="Q240" s="37">
        <v>0</v>
      </c>
      <c r="R240" s="37"/>
      <c r="S240" s="37">
        <v>0</v>
      </c>
      <c r="T240" s="37"/>
      <c r="U240" s="37">
        <v>0</v>
      </c>
      <c r="V240" s="37"/>
      <c r="W240" s="37">
        <v>0</v>
      </c>
      <c r="X240" s="37"/>
      <c r="Y240" s="37">
        <v>0</v>
      </c>
      <c r="Z240" s="37"/>
      <c r="AA240" s="25">
        <v>0</v>
      </c>
      <c r="AB240" s="8"/>
      <c r="AD240" s="9">
        <v>6049314</v>
      </c>
      <c r="AF240" s="9">
        <v>0</v>
      </c>
      <c r="AH240" s="9">
        <v>0</v>
      </c>
      <c r="AJ240" s="9">
        <v>0</v>
      </c>
      <c r="AL240" s="9">
        <v>0</v>
      </c>
      <c r="AN240" s="9">
        <v>0</v>
      </c>
      <c r="AP240" s="9">
        <v>0</v>
      </c>
      <c r="AS240" s="38">
        <v>4.2324000000000002</v>
      </c>
      <c r="BG240" s="2" t="s">
        <v>906</v>
      </c>
    </row>
    <row r="241" spans="1:59">
      <c r="A241" s="14" t="s">
        <v>667</v>
      </c>
      <c r="B241" s="14" t="s">
        <v>221</v>
      </c>
      <c r="C241" s="19" t="s">
        <v>58</v>
      </c>
      <c r="D241" s="229">
        <v>4008</v>
      </c>
      <c r="E241" s="230">
        <v>40008</v>
      </c>
      <c r="F241" s="19" t="s">
        <v>139</v>
      </c>
      <c r="G241" s="36">
        <v>1249442</v>
      </c>
      <c r="H241" s="25">
        <v>409</v>
      </c>
      <c r="I241" s="19" t="s">
        <v>20</v>
      </c>
      <c r="J241" s="15" t="s">
        <v>14</v>
      </c>
      <c r="K241" s="15">
        <v>0</v>
      </c>
      <c r="L241" s="16"/>
      <c r="M241" s="37">
        <v>0</v>
      </c>
      <c r="N241" s="37"/>
      <c r="O241" s="37">
        <v>0</v>
      </c>
      <c r="P241" s="37"/>
      <c r="Q241" s="37">
        <v>0</v>
      </c>
      <c r="R241" s="37"/>
      <c r="S241" s="37">
        <v>0</v>
      </c>
      <c r="T241" s="37"/>
      <c r="U241" s="37">
        <v>0</v>
      </c>
      <c r="V241" s="37"/>
      <c r="W241" s="37">
        <v>0</v>
      </c>
      <c r="X241" s="37"/>
      <c r="Y241" s="37">
        <v>1760</v>
      </c>
      <c r="Z241" s="37"/>
      <c r="AA241" s="25">
        <v>0</v>
      </c>
      <c r="AB241" s="8"/>
      <c r="AD241" s="9">
        <v>0</v>
      </c>
      <c r="AF241" s="9">
        <v>0</v>
      </c>
      <c r="AH241" s="9">
        <v>0</v>
      </c>
      <c r="AJ241" s="9">
        <v>0</v>
      </c>
      <c r="AL241" s="9">
        <v>0</v>
      </c>
      <c r="AN241" s="9">
        <v>0</v>
      </c>
      <c r="AP241" s="9">
        <v>0</v>
      </c>
      <c r="BC241" s="38">
        <v>0</v>
      </c>
      <c r="BG241" s="2" t="s">
        <v>906</v>
      </c>
    </row>
    <row r="242" spans="1:59">
      <c r="A242" s="14" t="s">
        <v>693</v>
      </c>
      <c r="B242" s="14" t="s">
        <v>922</v>
      </c>
      <c r="C242" s="19" t="s">
        <v>40</v>
      </c>
      <c r="D242" s="229"/>
      <c r="E242" s="230">
        <v>40264</v>
      </c>
      <c r="F242" s="19" t="s">
        <v>173</v>
      </c>
      <c r="G242" s="36">
        <v>4515419</v>
      </c>
      <c r="H242" s="25">
        <v>390</v>
      </c>
      <c r="I242" s="19" t="s">
        <v>18</v>
      </c>
      <c r="J242" s="15" t="s">
        <v>16</v>
      </c>
      <c r="K242" s="15">
        <v>261</v>
      </c>
      <c r="L242" s="16"/>
      <c r="M242" s="37">
        <v>0</v>
      </c>
      <c r="N242" s="37"/>
      <c r="O242" s="37">
        <v>240929</v>
      </c>
      <c r="P242" s="37"/>
      <c r="Q242" s="37">
        <v>0</v>
      </c>
      <c r="R242" s="37"/>
      <c r="S242" s="37">
        <v>0</v>
      </c>
      <c r="T242" s="37"/>
      <c r="U242" s="37">
        <v>0</v>
      </c>
      <c r="V242" s="37"/>
      <c r="W242" s="37">
        <v>0</v>
      </c>
      <c r="X242" s="37"/>
      <c r="Y242" s="37">
        <v>0</v>
      </c>
      <c r="Z242" s="37"/>
      <c r="AA242" s="25">
        <v>0</v>
      </c>
      <c r="AB242" s="8"/>
      <c r="AD242" s="9">
        <v>0</v>
      </c>
      <c r="AF242" s="9">
        <v>2040055</v>
      </c>
      <c r="AH242" s="9">
        <v>0</v>
      </c>
      <c r="AJ242" s="9">
        <v>0</v>
      </c>
      <c r="AL242" s="9">
        <v>0</v>
      </c>
      <c r="AN242" s="9">
        <v>0</v>
      </c>
      <c r="AP242" s="9">
        <v>0</v>
      </c>
      <c r="AU242" s="38">
        <v>8.4674999999999994</v>
      </c>
      <c r="BG242" s="2" t="s">
        <v>906</v>
      </c>
    </row>
    <row r="243" spans="1:59">
      <c r="A243" s="14" t="s">
        <v>693</v>
      </c>
      <c r="B243" s="14" t="s">
        <v>922</v>
      </c>
      <c r="C243" s="19" t="s">
        <v>40</v>
      </c>
      <c r="D243" s="229"/>
      <c r="E243" s="230">
        <v>40264</v>
      </c>
      <c r="F243" s="19" t="s">
        <v>173</v>
      </c>
      <c r="G243" s="36">
        <v>4515419</v>
      </c>
      <c r="H243" s="25">
        <v>390</v>
      </c>
      <c r="I243" s="19" t="s">
        <v>25</v>
      </c>
      <c r="J243" s="15" t="s">
        <v>16</v>
      </c>
      <c r="K243" s="15">
        <v>129</v>
      </c>
      <c r="L243" s="16"/>
      <c r="M243" s="37">
        <v>1028058</v>
      </c>
      <c r="N243" s="37"/>
      <c r="O243" s="37">
        <v>0</v>
      </c>
      <c r="P243" s="37"/>
      <c r="Q243" s="37">
        <v>0</v>
      </c>
      <c r="R243" s="37"/>
      <c r="S243" s="37">
        <v>0</v>
      </c>
      <c r="T243" s="37"/>
      <c r="U243" s="37">
        <v>0</v>
      </c>
      <c r="V243" s="37"/>
      <c r="W243" s="37">
        <v>0</v>
      </c>
      <c r="X243" s="37"/>
      <c r="Y243" s="37">
        <v>0</v>
      </c>
      <c r="Z243" s="37"/>
      <c r="AA243" s="25">
        <v>0</v>
      </c>
      <c r="AB243" s="8"/>
      <c r="AD243" s="9">
        <v>2947267</v>
      </c>
      <c r="AF243" s="9">
        <v>0</v>
      </c>
      <c r="AH243" s="9">
        <v>0</v>
      </c>
      <c r="AJ243" s="9">
        <v>0</v>
      </c>
      <c r="AL243" s="9">
        <v>0</v>
      </c>
      <c r="AN243" s="9">
        <v>0</v>
      </c>
      <c r="AP243" s="9">
        <v>0</v>
      </c>
      <c r="AS243" s="38">
        <v>2.8668</v>
      </c>
      <c r="BG243" s="2" t="s">
        <v>906</v>
      </c>
    </row>
    <row r="244" spans="1:59">
      <c r="A244" s="14" t="s">
        <v>193</v>
      </c>
      <c r="B244" s="14" t="s">
        <v>936</v>
      </c>
      <c r="C244" s="19" t="s">
        <v>84</v>
      </c>
      <c r="D244" s="229">
        <v>18</v>
      </c>
      <c r="E244" s="230">
        <v>18</v>
      </c>
      <c r="F244" s="19" t="s">
        <v>141</v>
      </c>
      <c r="G244" s="36">
        <v>210975</v>
      </c>
      <c r="H244" s="25">
        <v>388</v>
      </c>
      <c r="I244" s="19" t="s">
        <v>15</v>
      </c>
      <c r="J244" s="15" t="s">
        <v>14</v>
      </c>
      <c r="K244" s="15">
        <v>77</v>
      </c>
      <c r="L244" s="16"/>
      <c r="M244" s="37">
        <v>0</v>
      </c>
      <c r="N244" s="37"/>
      <c r="O244" s="37">
        <v>209661</v>
      </c>
      <c r="P244" s="37"/>
      <c r="Q244" s="37">
        <v>0</v>
      </c>
      <c r="R244" s="37"/>
      <c r="S244" s="37">
        <v>0</v>
      </c>
      <c r="T244" s="37"/>
      <c r="U244" s="37">
        <v>0</v>
      </c>
      <c r="V244" s="37"/>
      <c r="W244" s="37">
        <v>0</v>
      </c>
      <c r="X244" s="37"/>
      <c r="Y244" s="37">
        <v>0</v>
      </c>
      <c r="Z244" s="37"/>
      <c r="AA244" s="25">
        <v>0</v>
      </c>
      <c r="AB244" s="8"/>
      <c r="AD244" s="9">
        <v>0</v>
      </c>
      <c r="AF244" s="9">
        <v>1136190</v>
      </c>
      <c r="AH244" s="9">
        <v>0</v>
      </c>
      <c r="AJ244" s="9">
        <v>0</v>
      </c>
      <c r="AL244" s="9">
        <v>0</v>
      </c>
      <c r="AN244" s="9">
        <v>0</v>
      </c>
      <c r="AP244" s="9">
        <v>0</v>
      </c>
      <c r="AU244" s="38">
        <v>5.4192</v>
      </c>
      <c r="BG244" s="2" t="s">
        <v>906</v>
      </c>
    </row>
    <row r="245" spans="1:59">
      <c r="A245" s="14" t="s">
        <v>193</v>
      </c>
      <c r="B245" s="14" t="s">
        <v>936</v>
      </c>
      <c r="C245" s="19" t="s">
        <v>84</v>
      </c>
      <c r="D245" s="229">
        <v>18</v>
      </c>
      <c r="E245" s="230">
        <v>18</v>
      </c>
      <c r="F245" s="19" t="s">
        <v>141</v>
      </c>
      <c r="G245" s="36">
        <v>210975</v>
      </c>
      <c r="H245" s="25">
        <v>388</v>
      </c>
      <c r="I245" s="19" t="s">
        <v>17</v>
      </c>
      <c r="J245" s="15" t="s">
        <v>14</v>
      </c>
      <c r="K245" s="15">
        <v>47</v>
      </c>
      <c r="L245" s="16"/>
      <c r="M245" s="37">
        <v>527914</v>
      </c>
      <c r="N245" s="37"/>
      <c r="O245" s="37">
        <v>0</v>
      </c>
      <c r="P245" s="37"/>
      <c r="Q245" s="37">
        <v>0</v>
      </c>
      <c r="R245" s="37"/>
      <c r="S245" s="37">
        <v>0</v>
      </c>
      <c r="T245" s="37"/>
      <c r="U245" s="37">
        <v>0</v>
      </c>
      <c r="V245" s="37"/>
      <c r="W245" s="37">
        <v>0</v>
      </c>
      <c r="X245" s="37"/>
      <c r="Y245" s="37">
        <v>0</v>
      </c>
      <c r="Z245" s="37"/>
      <c r="AA245" s="25">
        <v>3038</v>
      </c>
      <c r="AB245" s="8"/>
      <c r="AD245" s="9">
        <v>2982159</v>
      </c>
      <c r="AF245" s="9">
        <v>0</v>
      </c>
      <c r="AH245" s="9">
        <v>0</v>
      </c>
      <c r="AJ245" s="9">
        <v>0</v>
      </c>
      <c r="AL245" s="9">
        <v>0</v>
      </c>
      <c r="AN245" s="9">
        <v>0</v>
      </c>
      <c r="AP245" s="9">
        <v>129</v>
      </c>
      <c r="AS245" s="38">
        <v>5.6489000000000003</v>
      </c>
      <c r="BE245" s="38">
        <v>4.2500000000000003E-2</v>
      </c>
      <c r="BG245" s="2" t="s">
        <v>906</v>
      </c>
    </row>
    <row r="246" spans="1:59">
      <c r="A246" s="14" t="s">
        <v>193</v>
      </c>
      <c r="B246" s="14" t="s">
        <v>936</v>
      </c>
      <c r="C246" s="19" t="s">
        <v>84</v>
      </c>
      <c r="D246" s="229">
        <v>18</v>
      </c>
      <c r="E246" s="230">
        <v>18</v>
      </c>
      <c r="F246" s="19" t="s">
        <v>141</v>
      </c>
      <c r="G246" s="36">
        <v>210975</v>
      </c>
      <c r="H246" s="25">
        <v>388</v>
      </c>
      <c r="I246" s="19" t="s">
        <v>18</v>
      </c>
      <c r="J246" s="15" t="s">
        <v>14</v>
      </c>
      <c r="K246" s="15">
        <v>246</v>
      </c>
      <c r="L246" s="16"/>
      <c r="M246" s="37">
        <v>0</v>
      </c>
      <c r="N246" s="37"/>
      <c r="O246" s="37">
        <v>87568</v>
      </c>
      <c r="P246" s="37"/>
      <c r="Q246" s="37">
        <v>0</v>
      </c>
      <c r="R246" s="37"/>
      <c r="S246" s="37">
        <v>0</v>
      </c>
      <c r="T246" s="37"/>
      <c r="U246" s="37">
        <v>0</v>
      </c>
      <c r="V246" s="37"/>
      <c r="W246" s="37">
        <v>0</v>
      </c>
      <c r="X246" s="37"/>
      <c r="Y246" s="37">
        <v>0</v>
      </c>
      <c r="Z246" s="37"/>
      <c r="AA246" s="25">
        <v>0</v>
      </c>
      <c r="AB246" s="8"/>
      <c r="AD246" s="9">
        <v>0</v>
      </c>
      <c r="AF246" s="9">
        <v>1493641</v>
      </c>
      <c r="AH246" s="9">
        <v>0</v>
      </c>
      <c r="AJ246" s="9">
        <v>0</v>
      </c>
      <c r="AL246" s="9">
        <v>0</v>
      </c>
      <c r="AN246" s="9">
        <v>0</v>
      </c>
      <c r="AP246" s="9">
        <v>0</v>
      </c>
      <c r="AU246" s="38">
        <v>17.056899999999999</v>
      </c>
      <c r="BG246" s="2" t="s">
        <v>906</v>
      </c>
    </row>
    <row r="247" spans="1:59">
      <c r="A247" s="14" t="s">
        <v>193</v>
      </c>
      <c r="B247" s="14" t="s">
        <v>936</v>
      </c>
      <c r="C247" s="19" t="s">
        <v>84</v>
      </c>
      <c r="D247" s="229">
        <v>18</v>
      </c>
      <c r="E247" s="230">
        <v>18</v>
      </c>
      <c r="F247" s="19" t="s">
        <v>141</v>
      </c>
      <c r="G247" s="36">
        <v>210975</v>
      </c>
      <c r="H247" s="25">
        <v>388</v>
      </c>
      <c r="I247" s="19" t="s">
        <v>15</v>
      </c>
      <c r="J247" s="15" t="s">
        <v>16</v>
      </c>
      <c r="K247" s="15">
        <v>18</v>
      </c>
      <c r="L247" s="16"/>
      <c r="M247" s="37">
        <v>0</v>
      </c>
      <c r="N247" s="37"/>
      <c r="O247" s="37">
        <v>7284</v>
      </c>
      <c r="P247" s="37"/>
      <c r="Q247" s="37">
        <v>0</v>
      </c>
      <c r="R247" s="37"/>
      <c r="S247" s="37">
        <v>0</v>
      </c>
      <c r="T247" s="37"/>
      <c r="U247" s="37">
        <v>0</v>
      </c>
      <c r="V247" s="37"/>
      <c r="W247" s="37">
        <v>0</v>
      </c>
      <c r="X247" s="37"/>
      <c r="Y247" s="37">
        <v>0</v>
      </c>
      <c r="Z247" s="37"/>
      <c r="AA247" s="25">
        <v>0</v>
      </c>
      <c r="AB247" s="8"/>
      <c r="AD247" s="9">
        <v>0</v>
      </c>
      <c r="AF247" s="9">
        <v>312271</v>
      </c>
      <c r="AH247" s="9">
        <v>0</v>
      </c>
      <c r="AJ247" s="9">
        <v>0</v>
      </c>
      <c r="AL247" s="9">
        <v>0</v>
      </c>
      <c r="AN247" s="9">
        <v>0</v>
      </c>
      <c r="AP247" s="9">
        <v>0</v>
      </c>
      <c r="AU247" s="38">
        <v>42.870800000000003</v>
      </c>
      <c r="BG247" s="2" t="s">
        <v>906</v>
      </c>
    </row>
    <row r="248" spans="1:59">
      <c r="A248" s="14" t="s">
        <v>1220</v>
      </c>
      <c r="B248" s="14" t="s">
        <v>937</v>
      </c>
      <c r="C248" s="19" t="s">
        <v>23</v>
      </c>
      <c r="D248" s="229">
        <v>9009</v>
      </c>
      <c r="E248" s="230">
        <v>90009</v>
      </c>
      <c r="F248" s="19" t="s">
        <v>141</v>
      </c>
      <c r="G248" s="36">
        <v>3281212</v>
      </c>
      <c r="H248" s="25">
        <v>383</v>
      </c>
      <c r="I248" s="19" t="s">
        <v>15</v>
      </c>
      <c r="J248" s="15" t="s">
        <v>16</v>
      </c>
      <c r="K248" s="15">
        <v>79</v>
      </c>
      <c r="L248" s="16"/>
      <c r="M248" s="37">
        <v>172008</v>
      </c>
      <c r="N248" s="37"/>
      <c r="O248" s="37">
        <v>6415</v>
      </c>
      <c r="P248" s="37"/>
      <c r="Q248" s="37">
        <v>0</v>
      </c>
      <c r="R248" s="37"/>
      <c r="S248" s="37">
        <v>0</v>
      </c>
      <c r="T248" s="37"/>
      <c r="U248" s="37">
        <v>0</v>
      </c>
      <c r="V248" s="37"/>
      <c r="W248" s="37">
        <v>0</v>
      </c>
      <c r="X248" s="37"/>
      <c r="Y248" s="37">
        <v>0</v>
      </c>
      <c r="Z248" s="37"/>
      <c r="AA248" s="25">
        <v>0</v>
      </c>
      <c r="AB248" s="8"/>
      <c r="AD248" s="9">
        <v>7190</v>
      </c>
      <c r="AF248" s="9">
        <v>1530956</v>
      </c>
      <c r="AH248" s="9">
        <v>0</v>
      </c>
      <c r="AJ248" s="9">
        <v>0</v>
      </c>
      <c r="AL248" s="9">
        <v>0</v>
      </c>
      <c r="AN248" s="9">
        <v>0</v>
      </c>
      <c r="AP248" s="9">
        <v>0</v>
      </c>
      <c r="AS248" s="38">
        <v>4.1799999999999997E-2</v>
      </c>
      <c r="AU248" s="38">
        <v>238.6525</v>
      </c>
      <c r="BG248" s="2" t="s">
        <v>906</v>
      </c>
    </row>
    <row r="249" spans="1:59">
      <c r="A249" s="14" t="s">
        <v>1220</v>
      </c>
      <c r="B249" s="14" t="s">
        <v>937</v>
      </c>
      <c r="C249" s="19" t="s">
        <v>23</v>
      </c>
      <c r="D249" s="229">
        <v>9009</v>
      </c>
      <c r="E249" s="230">
        <v>90009</v>
      </c>
      <c r="F249" s="19" t="s">
        <v>141</v>
      </c>
      <c r="G249" s="36">
        <v>3281212</v>
      </c>
      <c r="H249" s="25">
        <v>383</v>
      </c>
      <c r="I249" s="19" t="s">
        <v>17</v>
      </c>
      <c r="J249" s="15" t="s">
        <v>16</v>
      </c>
      <c r="K249" s="15">
        <v>79</v>
      </c>
      <c r="L249" s="16"/>
      <c r="M249" s="37">
        <v>538289</v>
      </c>
      <c r="N249" s="37"/>
      <c r="O249" s="37">
        <v>78907</v>
      </c>
      <c r="P249" s="37"/>
      <c r="Q249" s="37">
        <v>0</v>
      </c>
      <c r="R249" s="37"/>
      <c r="S249" s="37">
        <v>0</v>
      </c>
      <c r="T249" s="37"/>
      <c r="U249" s="37">
        <v>6442</v>
      </c>
      <c r="V249" s="37"/>
      <c r="W249" s="37">
        <v>0</v>
      </c>
      <c r="X249" s="37"/>
      <c r="Y249" s="37">
        <v>0</v>
      </c>
      <c r="Z249" s="37"/>
      <c r="AA249" s="25">
        <v>0</v>
      </c>
      <c r="AB249" s="8"/>
      <c r="AD249" s="9">
        <v>2734336</v>
      </c>
      <c r="AF249" s="9">
        <v>77879</v>
      </c>
      <c r="AH249" s="9">
        <v>0</v>
      </c>
      <c r="AJ249" s="9">
        <v>0</v>
      </c>
      <c r="AL249" s="9">
        <v>0</v>
      </c>
      <c r="AN249" s="9">
        <v>0</v>
      </c>
      <c r="AP249" s="9">
        <v>0</v>
      </c>
      <c r="AS249" s="38">
        <v>5.0796999999999999</v>
      </c>
      <c r="AU249" s="38">
        <v>0.98699999999999999</v>
      </c>
      <c r="BG249" s="2" t="s">
        <v>906</v>
      </c>
    </row>
    <row r="250" spans="1:59">
      <c r="A250" s="14" t="s">
        <v>1220</v>
      </c>
      <c r="B250" s="14" t="s">
        <v>937</v>
      </c>
      <c r="C250" s="19" t="s">
        <v>23</v>
      </c>
      <c r="D250" s="229">
        <v>9009</v>
      </c>
      <c r="E250" s="230">
        <v>90009</v>
      </c>
      <c r="F250" s="19" t="s">
        <v>141</v>
      </c>
      <c r="G250" s="36">
        <v>3281212</v>
      </c>
      <c r="H250" s="25">
        <v>383</v>
      </c>
      <c r="I250" s="19" t="s">
        <v>15</v>
      </c>
      <c r="J250" s="15" t="s">
        <v>79</v>
      </c>
      <c r="K250" s="15">
        <v>47</v>
      </c>
      <c r="L250" s="16"/>
      <c r="M250" s="37">
        <v>0</v>
      </c>
      <c r="N250" s="37"/>
      <c r="O250" s="37">
        <v>0</v>
      </c>
      <c r="P250" s="37"/>
      <c r="Q250" s="37">
        <v>0</v>
      </c>
      <c r="R250" s="37"/>
      <c r="S250" s="37">
        <v>0</v>
      </c>
      <c r="T250" s="37"/>
      <c r="U250" s="37">
        <v>0</v>
      </c>
      <c r="V250" s="37"/>
      <c r="W250" s="37">
        <v>0</v>
      </c>
      <c r="X250" s="37"/>
      <c r="Y250" s="37">
        <v>0</v>
      </c>
      <c r="Z250" s="37"/>
      <c r="AA250" s="25">
        <v>0</v>
      </c>
      <c r="AB250" s="8"/>
      <c r="AD250" s="9">
        <v>0</v>
      </c>
      <c r="AF250" s="9">
        <v>0</v>
      </c>
      <c r="AH250" s="9">
        <v>0</v>
      </c>
      <c r="AJ250" s="9">
        <v>0</v>
      </c>
      <c r="AL250" s="9">
        <v>0</v>
      </c>
      <c r="AN250" s="9">
        <v>0</v>
      </c>
      <c r="AP250" s="9">
        <v>0</v>
      </c>
      <c r="BG250" s="2" t="s">
        <v>906</v>
      </c>
    </row>
    <row r="251" spans="1:59">
      <c r="A251" s="14" t="s">
        <v>1220</v>
      </c>
      <c r="B251" s="14" t="s">
        <v>937</v>
      </c>
      <c r="C251" s="19" t="s">
        <v>23</v>
      </c>
      <c r="D251" s="229">
        <v>9009</v>
      </c>
      <c r="E251" s="230">
        <v>90009</v>
      </c>
      <c r="F251" s="19" t="s">
        <v>141</v>
      </c>
      <c r="G251" s="36">
        <v>3281212</v>
      </c>
      <c r="H251" s="25">
        <v>383</v>
      </c>
      <c r="I251" s="19" t="s">
        <v>17</v>
      </c>
      <c r="J251" s="15" t="s">
        <v>14</v>
      </c>
      <c r="K251" s="15">
        <v>178</v>
      </c>
      <c r="L251" s="16"/>
      <c r="M251" s="37">
        <v>1453307</v>
      </c>
      <c r="N251" s="37"/>
      <c r="O251" s="37">
        <v>0</v>
      </c>
      <c r="P251" s="37"/>
      <c r="Q251" s="37">
        <v>0</v>
      </c>
      <c r="R251" s="37"/>
      <c r="S251" s="37">
        <v>0</v>
      </c>
      <c r="T251" s="37"/>
      <c r="U251" s="37">
        <v>0</v>
      </c>
      <c r="V251" s="37"/>
      <c r="W251" s="37">
        <v>0</v>
      </c>
      <c r="X251" s="37"/>
      <c r="Y251" s="37">
        <v>0</v>
      </c>
      <c r="Z251" s="37"/>
      <c r="AA251" s="25">
        <v>30</v>
      </c>
      <c r="AB251" s="8"/>
      <c r="AD251" s="9">
        <v>6121575</v>
      </c>
      <c r="AF251" s="9">
        <v>0</v>
      </c>
      <c r="AH251" s="9">
        <v>0</v>
      </c>
      <c r="AJ251" s="9">
        <v>0</v>
      </c>
      <c r="AL251" s="9">
        <v>0</v>
      </c>
      <c r="AN251" s="9">
        <v>0</v>
      </c>
      <c r="AP251" s="9">
        <v>14859</v>
      </c>
      <c r="AS251" s="38">
        <v>4.2122000000000002</v>
      </c>
      <c r="BE251" s="38">
        <v>495.3</v>
      </c>
      <c r="BG251" s="2" t="s">
        <v>906</v>
      </c>
    </row>
    <row r="252" spans="1:59">
      <c r="A252" s="14" t="s">
        <v>669</v>
      </c>
      <c r="B252" s="14" t="s">
        <v>907</v>
      </c>
      <c r="C252" s="19" t="s">
        <v>84</v>
      </c>
      <c r="D252" s="229">
        <v>40</v>
      </c>
      <c r="E252" s="230">
        <v>40</v>
      </c>
      <c r="F252" s="19" t="s">
        <v>141</v>
      </c>
      <c r="G252" s="36">
        <v>3059393</v>
      </c>
      <c r="H252" s="25">
        <v>381</v>
      </c>
      <c r="I252" s="19" t="s">
        <v>24</v>
      </c>
      <c r="J252" s="15" t="s">
        <v>16</v>
      </c>
      <c r="K252" s="15">
        <v>70</v>
      </c>
      <c r="L252" s="16"/>
      <c r="M252" s="37">
        <v>625305</v>
      </c>
      <c r="N252" s="37"/>
      <c r="O252" s="37">
        <v>0</v>
      </c>
      <c r="P252" s="37"/>
      <c r="Q252" s="37">
        <v>0</v>
      </c>
      <c r="R252" s="37"/>
      <c r="S252" s="37">
        <v>0</v>
      </c>
      <c r="T252" s="37"/>
      <c r="U252" s="37">
        <v>0</v>
      </c>
      <c r="V252" s="37"/>
      <c r="W252" s="37">
        <v>0</v>
      </c>
      <c r="X252" s="37"/>
      <c r="Y252" s="37">
        <v>0</v>
      </c>
      <c r="Z252" s="37"/>
      <c r="AA252" s="25">
        <v>0</v>
      </c>
      <c r="AB252" s="8"/>
      <c r="AD252" s="9">
        <v>335545</v>
      </c>
      <c r="AF252" s="9">
        <v>0</v>
      </c>
      <c r="AH252" s="9">
        <v>0</v>
      </c>
      <c r="AJ252" s="9">
        <v>0</v>
      </c>
      <c r="AL252" s="9">
        <v>0</v>
      </c>
      <c r="AN252" s="9">
        <v>0</v>
      </c>
      <c r="AP252" s="9">
        <v>0</v>
      </c>
      <c r="AS252" s="38">
        <v>0.53659999999999997</v>
      </c>
      <c r="BG252" s="2" t="s">
        <v>906</v>
      </c>
    </row>
    <row r="253" spans="1:59">
      <c r="A253" s="14" t="s">
        <v>669</v>
      </c>
      <c r="B253" s="14" t="s">
        <v>907</v>
      </c>
      <c r="C253" s="19" t="s">
        <v>84</v>
      </c>
      <c r="D253" s="229">
        <v>40</v>
      </c>
      <c r="E253" s="230">
        <v>40</v>
      </c>
      <c r="F253" s="19" t="s">
        <v>141</v>
      </c>
      <c r="G253" s="36">
        <v>3059393</v>
      </c>
      <c r="H253" s="25">
        <v>381</v>
      </c>
      <c r="I253" s="19" t="s">
        <v>22</v>
      </c>
      <c r="J253" s="15" t="s">
        <v>14</v>
      </c>
      <c r="K253" s="15">
        <v>48</v>
      </c>
      <c r="L253" s="16"/>
      <c r="M253" s="37">
        <v>0</v>
      </c>
      <c r="N253" s="37"/>
      <c r="O253" s="37">
        <v>0</v>
      </c>
      <c r="P253" s="37"/>
      <c r="Q253" s="37">
        <v>0</v>
      </c>
      <c r="R253" s="37"/>
      <c r="S253" s="37">
        <v>0</v>
      </c>
      <c r="T253" s="37"/>
      <c r="U253" s="37">
        <v>0</v>
      </c>
      <c r="V253" s="37"/>
      <c r="W253" s="37">
        <v>0</v>
      </c>
      <c r="X253" s="37"/>
      <c r="Y253" s="37">
        <v>20355203</v>
      </c>
      <c r="Z253" s="37"/>
      <c r="AA253" s="25">
        <v>0</v>
      </c>
      <c r="AB253" s="8"/>
      <c r="AD253" s="9">
        <v>0</v>
      </c>
      <c r="AF253" s="9">
        <v>0</v>
      </c>
      <c r="AH253" s="9">
        <v>0</v>
      </c>
      <c r="AJ253" s="9">
        <v>0</v>
      </c>
      <c r="AL253" s="9">
        <v>0</v>
      </c>
      <c r="AN253" s="9">
        <v>4232555</v>
      </c>
      <c r="AP253" s="9">
        <v>0</v>
      </c>
      <c r="BC253" s="38">
        <v>0.2079</v>
      </c>
      <c r="BG253" s="2" t="s">
        <v>906</v>
      </c>
    </row>
    <row r="254" spans="1:59">
      <c r="A254" s="14" t="s">
        <v>669</v>
      </c>
      <c r="B254" s="14" t="s">
        <v>907</v>
      </c>
      <c r="C254" s="19" t="s">
        <v>84</v>
      </c>
      <c r="D254" s="229">
        <v>40</v>
      </c>
      <c r="E254" s="230">
        <v>40</v>
      </c>
      <c r="F254" s="19" t="s">
        <v>141</v>
      </c>
      <c r="G254" s="36">
        <v>3059393</v>
      </c>
      <c r="H254" s="25">
        <v>381</v>
      </c>
      <c r="I254" s="19" t="s">
        <v>25</v>
      </c>
      <c r="J254" s="15" t="s">
        <v>16</v>
      </c>
      <c r="K254" s="15">
        <v>48</v>
      </c>
      <c r="L254" s="16"/>
      <c r="M254" s="37">
        <v>710511</v>
      </c>
      <c r="N254" s="37"/>
      <c r="O254" s="37">
        <v>0</v>
      </c>
      <c r="P254" s="37"/>
      <c r="Q254" s="37">
        <v>0</v>
      </c>
      <c r="R254" s="37"/>
      <c r="S254" s="37">
        <v>0</v>
      </c>
      <c r="T254" s="37"/>
      <c r="U254" s="37">
        <v>0</v>
      </c>
      <c r="V254" s="37"/>
      <c r="W254" s="37">
        <v>0</v>
      </c>
      <c r="X254" s="37"/>
      <c r="Y254" s="37">
        <v>0</v>
      </c>
      <c r="Z254" s="37"/>
      <c r="AA254" s="25">
        <v>0</v>
      </c>
      <c r="AB254" s="8"/>
      <c r="AD254" s="9">
        <v>2828475</v>
      </c>
      <c r="AF254" s="9">
        <v>0</v>
      </c>
      <c r="AH254" s="9">
        <v>0</v>
      </c>
      <c r="AJ254" s="9">
        <v>0</v>
      </c>
      <c r="AL254" s="9">
        <v>0</v>
      </c>
      <c r="AN254" s="9">
        <v>0</v>
      </c>
      <c r="AP254" s="9">
        <v>0</v>
      </c>
      <c r="AS254" s="38">
        <v>3.9809000000000001</v>
      </c>
      <c r="BG254" s="2" t="s">
        <v>906</v>
      </c>
    </row>
    <row r="255" spans="1:59">
      <c r="A255" s="14" t="s">
        <v>669</v>
      </c>
      <c r="B255" s="14" t="s">
        <v>907</v>
      </c>
      <c r="C255" s="19" t="s">
        <v>84</v>
      </c>
      <c r="D255" s="229">
        <v>40</v>
      </c>
      <c r="E255" s="230">
        <v>40</v>
      </c>
      <c r="F255" s="19" t="s">
        <v>141</v>
      </c>
      <c r="G255" s="36">
        <v>3059393</v>
      </c>
      <c r="H255" s="25">
        <v>381</v>
      </c>
      <c r="I255" s="19" t="s">
        <v>25</v>
      </c>
      <c r="J255" s="15" t="s">
        <v>14</v>
      </c>
      <c r="K255" s="15">
        <v>213</v>
      </c>
      <c r="L255" s="16"/>
      <c r="M255" s="37">
        <v>1943303</v>
      </c>
      <c r="N255" s="37"/>
      <c r="O255" s="37">
        <v>0</v>
      </c>
      <c r="P255" s="37"/>
      <c r="Q255" s="37">
        <v>0</v>
      </c>
      <c r="R255" s="37"/>
      <c r="S255" s="37">
        <v>412903</v>
      </c>
      <c r="T255" s="37"/>
      <c r="U255" s="37">
        <v>0</v>
      </c>
      <c r="V255" s="37"/>
      <c r="W255" s="37">
        <v>0</v>
      </c>
      <c r="X255" s="37"/>
      <c r="Y255" s="37">
        <v>0</v>
      </c>
      <c r="Z255" s="37"/>
      <c r="AA255" s="25">
        <v>0</v>
      </c>
      <c r="AB255" s="8"/>
      <c r="AD255" s="9">
        <v>8614050</v>
      </c>
      <c r="AF255" s="9">
        <v>0</v>
      </c>
      <c r="AH255" s="9">
        <v>0</v>
      </c>
      <c r="AJ255" s="9">
        <v>1899920</v>
      </c>
      <c r="AL255" s="9">
        <v>0</v>
      </c>
      <c r="AN255" s="9">
        <v>0</v>
      </c>
      <c r="AP255" s="9">
        <v>0</v>
      </c>
      <c r="AS255" s="38">
        <v>4.4326999999999996</v>
      </c>
      <c r="BG255" s="2" t="s">
        <v>906</v>
      </c>
    </row>
    <row r="256" spans="1:59">
      <c r="A256" s="14" t="s">
        <v>669</v>
      </c>
      <c r="B256" s="14" t="s">
        <v>907</v>
      </c>
      <c r="C256" s="19" t="s">
        <v>84</v>
      </c>
      <c r="D256" s="229">
        <v>40</v>
      </c>
      <c r="E256" s="230">
        <v>40</v>
      </c>
      <c r="F256" s="19" t="s">
        <v>141</v>
      </c>
      <c r="G256" s="36">
        <v>3059393</v>
      </c>
      <c r="H256" s="25">
        <v>381</v>
      </c>
      <c r="I256" s="19" t="s">
        <v>20</v>
      </c>
      <c r="J256" s="15" t="s">
        <v>14</v>
      </c>
      <c r="K256" s="15">
        <v>2</v>
      </c>
      <c r="L256" s="16"/>
      <c r="M256" s="37">
        <v>0</v>
      </c>
      <c r="N256" s="37"/>
      <c r="O256" s="37">
        <v>0</v>
      </c>
      <c r="P256" s="37"/>
      <c r="Q256" s="37">
        <v>0</v>
      </c>
      <c r="R256" s="37"/>
      <c r="S256" s="37">
        <v>0</v>
      </c>
      <c r="T256" s="37"/>
      <c r="U256" s="37">
        <v>0</v>
      </c>
      <c r="V256" s="37"/>
      <c r="W256" s="37">
        <v>0</v>
      </c>
      <c r="X256" s="37"/>
      <c r="Y256" s="37">
        <v>394380</v>
      </c>
      <c r="Z256" s="37"/>
      <c r="AA256" s="25">
        <v>0</v>
      </c>
      <c r="AB256" s="8"/>
      <c r="AD256" s="9">
        <v>0</v>
      </c>
      <c r="AF256" s="9">
        <v>0</v>
      </c>
      <c r="AH256" s="9">
        <v>0</v>
      </c>
      <c r="AJ256" s="9">
        <v>0</v>
      </c>
      <c r="AL256" s="9">
        <v>0</v>
      </c>
      <c r="AN256" s="9">
        <v>78167</v>
      </c>
      <c r="AP256" s="9">
        <v>0</v>
      </c>
      <c r="BC256" s="38">
        <v>0.19819999999999999</v>
      </c>
      <c r="BG256" s="2" t="s">
        <v>906</v>
      </c>
    </row>
    <row r="257" spans="1:59">
      <c r="A257" s="14" t="s">
        <v>670</v>
      </c>
      <c r="B257" s="14" t="s">
        <v>671</v>
      </c>
      <c r="C257" s="19" t="s">
        <v>67</v>
      </c>
      <c r="D257" s="229">
        <v>2076</v>
      </c>
      <c r="E257" s="230">
        <v>20076</v>
      </c>
      <c r="F257" s="19" t="s">
        <v>139</v>
      </c>
      <c r="G257" s="36">
        <v>18351295</v>
      </c>
      <c r="H257" s="25">
        <v>373</v>
      </c>
      <c r="I257" s="19" t="s">
        <v>15</v>
      </c>
      <c r="J257" s="15" t="s">
        <v>16</v>
      </c>
      <c r="K257" s="15">
        <v>75</v>
      </c>
      <c r="L257" s="16"/>
      <c r="M257" s="37">
        <v>0</v>
      </c>
      <c r="N257" s="37"/>
      <c r="O257" s="37">
        <v>169150</v>
      </c>
      <c r="P257" s="37"/>
      <c r="Q257" s="37">
        <v>0</v>
      </c>
      <c r="R257" s="37"/>
      <c r="S257" s="37">
        <v>0</v>
      </c>
      <c r="T257" s="37"/>
      <c r="U257" s="37">
        <v>0</v>
      </c>
      <c r="V257" s="37"/>
      <c r="W257" s="37">
        <v>0</v>
      </c>
      <c r="X257" s="37"/>
      <c r="Y257" s="37">
        <v>0</v>
      </c>
      <c r="Z257" s="37"/>
      <c r="AA257" s="25">
        <v>0</v>
      </c>
      <c r="AB257" s="8"/>
      <c r="AD257" s="9">
        <v>0</v>
      </c>
      <c r="AF257" s="9">
        <v>1783988</v>
      </c>
      <c r="AH257" s="9">
        <v>0</v>
      </c>
      <c r="AJ257" s="9">
        <v>0</v>
      </c>
      <c r="AL257" s="9">
        <v>0</v>
      </c>
      <c r="AN257" s="9">
        <v>0</v>
      </c>
      <c r="AP257" s="9">
        <v>0</v>
      </c>
      <c r="AU257" s="38">
        <v>10.546799999999999</v>
      </c>
      <c r="BG257" s="2" t="s">
        <v>906</v>
      </c>
    </row>
    <row r="258" spans="1:59">
      <c r="A258" s="14" t="s">
        <v>670</v>
      </c>
      <c r="B258" s="14" t="s">
        <v>671</v>
      </c>
      <c r="C258" s="19" t="s">
        <v>67</v>
      </c>
      <c r="D258" s="229">
        <v>2076</v>
      </c>
      <c r="E258" s="230">
        <v>20076</v>
      </c>
      <c r="F258" s="19" t="s">
        <v>139</v>
      </c>
      <c r="G258" s="36">
        <v>18351295</v>
      </c>
      <c r="H258" s="25">
        <v>373</v>
      </c>
      <c r="I258" s="19" t="s">
        <v>15</v>
      </c>
      <c r="J258" s="15" t="s">
        <v>79</v>
      </c>
      <c r="K258" s="15">
        <v>28</v>
      </c>
      <c r="L258" s="16"/>
      <c r="M258" s="37">
        <v>0</v>
      </c>
      <c r="N258" s="37"/>
      <c r="O258" s="37">
        <v>0</v>
      </c>
      <c r="P258" s="37"/>
      <c r="Q258" s="37">
        <v>0</v>
      </c>
      <c r="R258" s="37"/>
      <c r="S258" s="37">
        <v>0</v>
      </c>
      <c r="T258" s="37"/>
      <c r="U258" s="37">
        <v>0</v>
      </c>
      <c r="V258" s="37"/>
      <c r="W258" s="37">
        <v>0</v>
      </c>
      <c r="X258" s="37"/>
      <c r="Y258" s="37">
        <v>0</v>
      </c>
      <c r="Z258" s="37"/>
      <c r="AA258" s="25">
        <v>0</v>
      </c>
      <c r="AB258" s="8"/>
      <c r="AD258" s="9">
        <v>0</v>
      </c>
      <c r="AF258" s="9">
        <v>0</v>
      </c>
      <c r="AH258" s="9">
        <v>0</v>
      </c>
      <c r="AJ258" s="9">
        <v>0</v>
      </c>
      <c r="AL258" s="9">
        <v>0</v>
      </c>
      <c r="AN258" s="9">
        <v>0</v>
      </c>
      <c r="AP258" s="9">
        <v>0</v>
      </c>
      <c r="BG258" s="2" t="s">
        <v>906</v>
      </c>
    </row>
    <row r="259" spans="1:59">
      <c r="A259" s="14" t="s">
        <v>670</v>
      </c>
      <c r="B259" s="14" t="s">
        <v>671</v>
      </c>
      <c r="C259" s="19" t="s">
        <v>67</v>
      </c>
      <c r="D259" s="229">
        <v>2076</v>
      </c>
      <c r="E259" s="230">
        <v>20076</v>
      </c>
      <c r="F259" s="19" t="s">
        <v>139</v>
      </c>
      <c r="G259" s="36">
        <v>18351295</v>
      </c>
      <c r="H259" s="25">
        <v>373</v>
      </c>
      <c r="I259" s="19" t="s">
        <v>17</v>
      </c>
      <c r="J259" s="15" t="s">
        <v>16</v>
      </c>
      <c r="K259" s="15">
        <v>270</v>
      </c>
      <c r="L259" s="16"/>
      <c r="M259" s="37">
        <v>2242545</v>
      </c>
      <c r="N259" s="37"/>
      <c r="O259" s="37">
        <v>0</v>
      </c>
      <c r="P259" s="37"/>
      <c r="Q259" s="37">
        <v>0</v>
      </c>
      <c r="R259" s="37"/>
      <c r="S259" s="37">
        <v>0</v>
      </c>
      <c r="T259" s="37"/>
      <c r="U259" s="37">
        <v>0</v>
      </c>
      <c r="V259" s="37"/>
      <c r="W259" s="37">
        <v>0</v>
      </c>
      <c r="X259" s="37"/>
      <c r="Y259" s="37">
        <v>0</v>
      </c>
      <c r="Z259" s="37"/>
      <c r="AA259" s="25">
        <v>0</v>
      </c>
      <c r="AB259" s="8"/>
      <c r="AD259" s="9">
        <v>9009626</v>
      </c>
      <c r="AF259" s="9">
        <v>0</v>
      </c>
      <c r="AH259" s="9">
        <v>0</v>
      </c>
      <c r="AJ259" s="9">
        <v>0</v>
      </c>
      <c r="AL259" s="9">
        <v>0</v>
      </c>
      <c r="AN259" s="9">
        <v>0</v>
      </c>
      <c r="AP259" s="9">
        <v>0</v>
      </c>
      <c r="AS259" s="38">
        <v>4.0175999999999998</v>
      </c>
      <c r="BG259" s="2" t="s">
        <v>906</v>
      </c>
    </row>
    <row r="260" spans="1:59">
      <c r="A260" s="14" t="s">
        <v>666</v>
      </c>
      <c r="B260" s="14" t="s">
        <v>938</v>
      </c>
      <c r="C260" s="19" t="s">
        <v>87</v>
      </c>
      <c r="D260" s="229">
        <v>5008</v>
      </c>
      <c r="E260" s="230">
        <v>50008</v>
      </c>
      <c r="F260" s="19" t="s">
        <v>139</v>
      </c>
      <c r="G260" s="36">
        <v>1376476</v>
      </c>
      <c r="H260" s="25">
        <v>371</v>
      </c>
      <c r="I260" s="19" t="s">
        <v>15</v>
      </c>
      <c r="J260" s="15" t="s">
        <v>16</v>
      </c>
      <c r="K260" s="15">
        <v>91</v>
      </c>
      <c r="L260" s="16"/>
      <c r="M260" s="37">
        <v>14156</v>
      </c>
      <c r="N260" s="37"/>
      <c r="O260" s="37">
        <v>206259</v>
      </c>
      <c r="P260" s="37"/>
      <c r="Q260" s="37">
        <v>0</v>
      </c>
      <c r="R260" s="37"/>
      <c r="S260" s="37">
        <v>0</v>
      </c>
      <c r="T260" s="37"/>
      <c r="U260" s="37">
        <v>0</v>
      </c>
      <c r="V260" s="37"/>
      <c r="W260" s="37">
        <v>0</v>
      </c>
      <c r="X260" s="37"/>
      <c r="Y260" s="37">
        <v>0</v>
      </c>
      <c r="Z260" s="37"/>
      <c r="AA260" s="25">
        <v>0</v>
      </c>
      <c r="AB260" s="8"/>
      <c r="AD260" s="9">
        <v>0</v>
      </c>
      <c r="AF260" s="9">
        <v>0</v>
      </c>
      <c r="AH260" s="9">
        <v>0</v>
      </c>
      <c r="AJ260" s="9">
        <v>0</v>
      </c>
      <c r="AL260" s="9">
        <v>0</v>
      </c>
      <c r="AN260" s="9">
        <v>0</v>
      </c>
      <c r="AP260" s="9">
        <v>0</v>
      </c>
      <c r="AS260" s="38">
        <v>0</v>
      </c>
      <c r="AU260" s="38">
        <v>0</v>
      </c>
      <c r="BG260" s="2" t="s">
        <v>906</v>
      </c>
    </row>
    <row r="261" spans="1:59">
      <c r="A261" s="14" t="s">
        <v>666</v>
      </c>
      <c r="B261" s="14" t="s">
        <v>938</v>
      </c>
      <c r="C261" s="19" t="s">
        <v>87</v>
      </c>
      <c r="D261" s="229">
        <v>5008</v>
      </c>
      <c r="E261" s="230">
        <v>50008</v>
      </c>
      <c r="F261" s="19" t="s">
        <v>139</v>
      </c>
      <c r="G261" s="36">
        <v>1376476</v>
      </c>
      <c r="H261" s="25">
        <v>371</v>
      </c>
      <c r="I261" s="19" t="s">
        <v>17</v>
      </c>
      <c r="J261" s="15" t="s">
        <v>16</v>
      </c>
      <c r="K261" s="15">
        <v>280</v>
      </c>
      <c r="L261" s="16"/>
      <c r="M261" s="37">
        <v>3098978</v>
      </c>
      <c r="N261" s="37"/>
      <c r="O261" s="37">
        <v>0</v>
      </c>
      <c r="P261" s="37"/>
      <c r="Q261" s="37">
        <v>0</v>
      </c>
      <c r="R261" s="37"/>
      <c r="S261" s="37">
        <v>0</v>
      </c>
      <c r="T261" s="37"/>
      <c r="U261" s="37">
        <v>0</v>
      </c>
      <c r="V261" s="37"/>
      <c r="W261" s="37">
        <v>0</v>
      </c>
      <c r="X261" s="37"/>
      <c r="Y261" s="37">
        <v>0</v>
      </c>
      <c r="Z261" s="37"/>
      <c r="AA261" s="25">
        <v>0</v>
      </c>
      <c r="AB261" s="8"/>
      <c r="AD261" s="9">
        <v>15508129</v>
      </c>
      <c r="AF261" s="9">
        <v>0</v>
      </c>
      <c r="AH261" s="9">
        <v>0</v>
      </c>
      <c r="AJ261" s="9">
        <v>0</v>
      </c>
      <c r="AL261" s="9">
        <v>0</v>
      </c>
      <c r="AN261" s="9">
        <v>0</v>
      </c>
      <c r="AP261" s="9">
        <v>0</v>
      </c>
      <c r="AS261" s="38">
        <v>5.0042999999999997</v>
      </c>
      <c r="BG261" s="2" t="s">
        <v>906</v>
      </c>
    </row>
    <row r="262" spans="1:59">
      <c r="A262" s="14" t="s">
        <v>1221</v>
      </c>
      <c r="B262" s="14" t="s">
        <v>242</v>
      </c>
      <c r="C262" s="19" t="s">
        <v>23</v>
      </c>
      <c r="D262" s="229">
        <v>9147</v>
      </c>
      <c r="E262" s="230">
        <v>90147</v>
      </c>
      <c r="F262" s="19" t="s">
        <v>139</v>
      </c>
      <c r="G262" s="36">
        <v>12150996</v>
      </c>
      <c r="H262" s="25">
        <v>362</v>
      </c>
      <c r="I262" s="19" t="s">
        <v>15</v>
      </c>
      <c r="J262" s="15" t="s">
        <v>16</v>
      </c>
      <c r="K262" s="15">
        <v>93</v>
      </c>
      <c r="L262" s="16"/>
      <c r="M262" s="37">
        <v>0</v>
      </c>
      <c r="N262" s="37"/>
      <c r="O262" s="37">
        <v>341350</v>
      </c>
      <c r="P262" s="37"/>
      <c r="Q262" s="37">
        <v>0</v>
      </c>
      <c r="R262" s="37"/>
      <c r="S262" s="37">
        <v>8103</v>
      </c>
      <c r="T262" s="37"/>
      <c r="U262" s="37">
        <v>0</v>
      </c>
      <c r="V262" s="37"/>
      <c r="W262" s="37">
        <v>0</v>
      </c>
      <c r="X262" s="37"/>
      <c r="Y262" s="37">
        <v>0</v>
      </c>
      <c r="Z262" s="37"/>
      <c r="AA262" s="25">
        <v>0</v>
      </c>
      <c r="AB262" s="8"/>
      <c r="AD262" s="9">
        <v>0</v>
      </c>
      <c r="AF262" s="9">
        <v>802275</v>
      </c>
      <c r="AH262" s="9">
        <v>0</v>
      </c>
      <c r="AJ262" s="9">
        <v>189993</v>
      </c>
      <c r="AL262" s="9">
        <v>0</v>
      </c>
      <c r="AN262" s="9">
        <v>0</v>
      </c>
      <c r="AP262" s="9">
        <v>0</v>
      </c>
      <c r="AU262" s="38">
        <v>2.3502999999999998</v>
      </c>
      <c r="BG262" s="2" t="s">
        <v>906</v>
      </c>
    </row>
    <row r="263" spans="1:59">
      <c r="A263" s="14" t="s">
        <v>1221</v>
      </c>
      <c r="B263" s="14" t="s">
        <v>242</v>
      </c>
      <c r="C263" s="19" t="s">
        <v>23</v>
      </c>
      <c r="D263" s="229">
        <v>9147</v>
      </c>
      <c r="E263" s="230">
        <v>90147</v>
      </c>
      <c r="F263" s="19" t="s">
        <v>139</v>
      </c>
      <c r="G263" s="36">
        <v>12150996</v>
      </c>
      <c r="H263" s="25">
        <v>362</v>
      </c>
      <c r="I263" s="19" t="s">
        <v>25</v>
      </c>
      <c r="J263" s="15" t="s">
        <v>16</v>
      </c>
      <c r="K263" s="15">
        <v>91</v>
      </c>
      <c r="L263" s="16"/>
      <c r="M263" s="37">
        <v>0</v>
      </c>
      <c r="N263" s="37"/>
      <c r="O263" s="37">
        <v>0</v>
      </c>
      <c r="P263" s="37"/>
      <c r="Q263" s="37">
        <v>0</v>
      </c>
      <c r="R263" s="37"/>
      <c r="S263" s="37">
        <v>898178</v>
      </c>
      <c r="T263" s="37"/>
      <c r="U263" s="37">
        <v>0</v>
      </c>
      <c r="V263" s="37"/>
      <c r="W263" s="37">
        <v>0</v>
      </c>
      <c r="X263" s="37"/>
      <c r="Y263" s="37">
        <v>0</v>
      </c>
      <c r="Z263" s="37"/>
      <c r="AA263" s="25">
        <v>0</v>
      </c>
      <c r="AB263" s="8"/>
      <c r="AD263" s="9">
        <v>0</v>
      </c>
      <c r="AF263" s="9">
        <v>0</v>
      </c>
      <c r="AH263" s="9">
        <v>0</v>
      </c>
      <c r="AJ263" s="9">
        <v>3345115</v>
      </c>
      <c r="AL263" s="9">
        <v>0</v>
      </c>
      <c r="AN263" s="9">
        <v>0</v>
      </c>
      <c r="AP263" s="9">
        <v>0</v>
      </c>
      <c r="BG263" s="2" t="s">
        <v>906</v>
      </c>
    </row>
    <row r="264" spans="1:59">
      <c r="A264" s="14" t="s">
        <v>1221</v>
      </c>
      <c r="B264" s="14" t="s">
        <v>242</v>
      </c>
      <c r="C264" s="19" t="s">
        <v>23</v>
      </c>
      <c r="D264" s="229">
        <v>9147</v>
      </c>
      <c r="E264" s="230">
        <v>90147</v>
      </c>
      <c r="F264" s="19" t="s">
        <v>139</v>
      </c>
      <c r="G264" s="36">
        <v>12150996</v>
      </c>
      <c r="H264" s="25">
        <v>362</v>
      </c>
      <c r="I264" s="19" t="s">
        <v>15</v>
      </c>
      <c r="J264" s="15" t="s">
        <v>79</v>
      </c>
      <c r="K264" s="15">
        <v>9</v>
      </c>
      <c r="L264" s="16"/>
      <c r="M264" s="37">
        <v>0</v>
      </c>
      <c r="N264" s="37"/>
      <c r="O264" s="37">
        <v>0</v>
      </c>
      <c r="P264" s="37"/>
      <c r="Q264" s="37">
        <v>0</v>
      </c>
      <c r="R264" s="37"/>
      <c r="S264" s="37">
        <v>0</v>
      </c>
      <c r="T264" s="37"/>
      <c r="U264" s="37">
        <v>0</v>
      </c>
      <c r="V264" s="37"/>
      <c r="W264" s="37">
        <v>0</v>
      </c>
      <c r="X264" s="37"/>
      <c r="Y264" s="37">
        <v>0</v>
      </c>
      <c r="Z264" s="37"/>
      <c r="AA264" s="25">
        <v>0</v>
      </c>
      <c r="AB264" s="8"/>
      <c r="AD264" s="9">
        <v>0</v>
      </c>
      <c r="AF264" s="9">
        <v>0</v>
      </c>
      <c r="AH264" s="9">
        <v>0</v>
      </c>
      <c r="AJ264" s="9">
        <v>0</v>
      </c>
      <c r="AL264" s="9">
        <v>0</v>
      </c>
      <c r="AN264" s="9">
        <v>0</v>
      </c>
      <c r="AP264" s="9">
        <v>0</v>
      </c>
      <c r="BG264" s="2" t="s">
        <v>906</v>
      </c>
    </row>
    <row r="265" spans="1:59">
      <c r="A265" s="14" t="s">
        <v>1221</v>
      </c>
      <c r="B265" s="14" t="s">
        <v>242</v>
      </c>
      <c r="C265" s="19" t="s">
        <v>23</v>
      </c>
      <c r="D265" s="229">
        <v>9147</v>
      </c>
      <c r="E265" s="230">
        <v>90147</v>
      </c>
      <c r="F265" s="19" t="s">
        <v>139</v>
      </c>
      <c r="G265" s="36">
        <v>12150996</v>
      </c>
      <c r="H265" s="25">
        <v>362</v>
      </c>
      <c r="I265" s="19" t="s">
        <v>17</v>
      </c>
      <c r="J265" s="15" t="s">
        <v>16</v>
      </c>
      <c r="K265" s="15">
        <v>169</v>
      </c>
      <c r="L265" s="16"/>
      <c r="M265" s="37">
        <v>0</v>
      </c>
      <c r="N265" s="37"/>
      <c r="O265" s="37">
        <v>0</v>
      </c>
      <c r="P265" s="37"/>
      <c r="Q265" s="37">
        <v>522834</v>
      </c>
      <c r="R265" s="37"/>
      <c r="S265" s="37">
        <v>1553357</v>
      </c>
      <c r="T265" s="37"/>
      <c r="U265" s="37">
        <v>0</v>
      </c>
      <c r="V265" s="37"/>
      <c r="W265" s="37">
        <v>0</v>
      </c>
      <c r="X265" s="37"/>
      <c r="Y265" s="37">
        <v>0</v>
      </c>
      <c r="Z265" s="37"/>
      <c r="AA265" s="25">
        <v>117761</v>
      </c>
      <c r="AB265" s="8"/>
      <c r="AD265" s="9">
        <v>0</v>
      </c>
      <c r="AF265" s="9">
        <v>0</v>
      </c>
      <c r="AH265" s="9">
        <v>0</v>
      </c>
      <c r="AJ265" s="9">
        <v>5077323</v>
      </c>
      <c r="AL265" s="9">
        <v>1334872</v>
      </c>
      <c r="AN265" s="9">
        <v>0</v>
      </c>
      <c r="AP265" s="9">
        <v>95280</v>
      </c>
      <c r="AW265" s="38">
        <v>0</v>
      </c>
      <c r="BE265" s="38">
        <v>0.80910000000000004</v>
      </c>
      <c r="BG265" s="2" t="s">
        <v>906</v>
      </c>
    </row>
    <row r="266" spans="1:59">
      <c r="A266" s="14" t="s">
        <v>328</v>
      </c>
      <c r="B266" s="14" t="s">
        <v>939</v>
      </c>
      <c r="C266" s="19" t="s">
        <v>67</v>
      </c>
      <c r="D266" s="229">
        <v>2004</v>
      </c>
      <c r="E266" s="230">
        <v>20004</v>
      </c>
      <c r="F266" s="19" t="s">
        <v>141</v>
      </c>
      <c r="G266" s="36">
        <v>935906</v>
      </c>
      <c r="H266" s="25">
        <v>359</v>
      </c>
      <c r="I266" s="19" t="s">
        <v>15</v>
      </c>
      <c r="J266" s="15" t="s">
        <v>14</v>
      </c>
      <c r="K266" s="15">
        <v>69</v>
      </c>
      <c r="L266" s="16"/>
      <c r="M266" s="37">
        <v>22821</v>
      </c>
      <c r="N266" s="37"/>
      <c r="O266" s="37">
        <v>241185</v>
      </c>
      <c r="P266" s="37"/>
      <c r="Q266" s="37">
        <v>0</v>
      </c>
      <c r="R266" s="37"/>
      <c r="S266" s="37">
        <v>40296</v>
      </c>
      <c r="T266" s="37"/>
      <c r="U266" s="37">
        <v>0</v>
      </c>
      <c r="V266" s="37"/>
      <c r="W266" s="37">
        <v>0</v>
      </c>
      <c r="X266" s="37"/>
      <c r="Y266" s="37">
        <v>0</v>
      </c>
      <c r="Z266" s="37"/>
      <c r="AA266" s="25">
        <v>0</v>
      </c>
      <c r="AB266" s="8"/>
      <c r="AD266" s="9">
        <v>100019</v>
      </c>
      <c r="AF266" s="9">
        <v>1602878</v>
      </c>
      <c r="AH266" s="9">
        <v>0</v>
      </c>
      <c r="AJ266" s="9">
        <v>436433</v>
      </c>
      <c r="AL266" s="9">
        <v>0</v>
      </c>
      <c r="AN266" s="9">
        <v>0</v>
      </c>
      <c r="AP266" s="9">
        <v>0</v>
      </c>
      <c r="AS266" s="38">
        <v>4.3827999999999996</v>
      </c>
      <c r="AU266" s="38">
        <v>6.6458000000000004</v>
      </c>
      <c r="BG266" s="2" t="s">
        <v>906</v>
      </c>
    </row>
    <row r="267" spans="1:59">
      <c r="A267" s="14" t="s">
        <v>328</v>
      </c>
      <c r="B267" s="14" t="s">
        <v>939</v>
      </c>
      <c r="C267" s="19" t="s">
        <v>67</v>
      </c>
      <c r="D267" s="229">
        <v>2004</v>
      </c>
      <c r="E267" s="230">
        <v>20004</v>
      </c>
      <c r="F267" s="19" t="s">
        <v>141</v>
      </c>
      <c r="G267" s="36">
        <v>935906</v>
      </c>
      <c r="H267" s="25">
        <v>359</v>
      </c>
      <c r="I267" s="19" t="s">
        <v>17</v>
      </c>
      <c r="J267" s="15" t="s">
        <v>14</v>
      </c>
      <c r="K267" s="15">
        <v>267</v>
      </c>
      <c r="L267" s="16"/>
      <c r="M267" s="37">
        <v>1327161</v>
      </c>
      <c r="N267" s="37"/>
      <c r="O267" s="37">
        <v>0</v>
      </c>
      <c r="P267" s="37"/>
      <c r="Q267" s="37">
        <v>0</v>
      </c>
      <c r="R267" s="37"/>
      <c r="S267" s="37">
        <v>979382</v>
      </c>
      <c r="T267" s="37"/>
      <c r="U267" s="37">
        <v>0</v>
      </c>
      <c r="V267" s="37"/>
      <c r="W267" s="37">
        <v>0</v>
      </c>
      <c r="X267" s="37"/>
      <c r="Y267" s="37">
        <v>0</v>
      </c>
      <c r="Z267" s="37"/>
      <c r="AA267" s="25">
        <v>0</v>
      </c>
      <c r="AB267" s="8"/>
      <c r="AD267" s="9">
        <v>7404163</v>
      </c>
      <c r="AF267" s="9">
        <v>0</v>
      </c>
      <c r="AH267" s="9">
        <v>0</v>
      </c>
      <c r="AJ267" s="9">
        <v>3450099</v>
      </c>
      <c r="AL267" s="9">
        <v>0</v>
      </c>
      <c r="AN267" s="9">
        <v>0</v>
      </c>
      <c r="AP267" s="9">
        <v>0</v>
      </c>
      <c r="AS267" s="38">
        <v>5.5789</v>
      </c>
      <c r="BG267" s="2" t="s">
        <v>906</v>
      </c>
    </row>
    <row r="268" spans="1:59">
      <c r="A268" s="14" t="s">
        <v>328</v>
      </c>
      <c r="B268" s="14" t="s">
        <v>939</v>
      </c>
      <c r="C268" s="19" t="s">
        <v>67</v>
      </c>
      <c r="D268" s="229">
        <v>2004</v>
      </c>
      <c r="E268" s="230">
        <v>20004</v>
      </c>
      <c r="F268" s="19" t="s">
        <v>141</v>
      </c>
      <c r="G268" s="36">
        <v>935906</v>
      </c>
      <c r="H268" s="25">
        <v>359</v>
      </c>
      <c r="I268" s="19" t="s">
        <v>22</v>
      </c>
      <c r="J268" s="15" t="s">
        <v>14</v>
      </c>
      <c r="K268" s="15">
        <v>23</v>
      </c>
      <c r="L268" s="16"/>
      <c r="M268" s="37">
        <v>0</v>
      </c>
      <c r="N268" s="37"/>
      <c r="O268" s="37">
        <v>0</v>
      </c>
      <c r="P268" s="37"/>
      <c r="Q268" s="37">
        <v>0</v>
      </c>
      <c r="R268" s="37"/>
      <c r="S268" s="37">
        <v>0</v>
      </c>
      <c r="T268" s="37"/>
      <c r="U268" s="37">
        <v>0</v>
      </c>
      <c r="V268" s="37"/>
      <c r="W268" s="37">
        <v>0</v>
      </c>
      <c r="X268" s="37"/>
      <c r="Y268" s="37">
        <v>7920559</v>
      </c>
      <c r="Z268" s="37"/>
      <c r="AA268" s="25">
        <v>0</v>
      </c>
      <c r="AB268" s="8"/>
      <c r="AD268" s="9">
        <v>0</v>
      </c>
      <c r="AF268" s="9">
        <v>0</v>
      </c>
      <c r="AH268" s="9">
        <v>0</v>
      </c>
      <c r="AJ268" s="9">
        <v>0</v>
      </c>
      <c r="AL268" s="9">
        <v>0</v>
      </c>
      <c r="AN268" s="9">
        <v>990450</v>
      </c>
      <c r="AP268" s="9">
        <v>0</v>
      </c>
      <c r="BC268" s="38">
        <v>0.125</v>
      </c>
      <c r="BG268" s="2" t="s">
        <v>906</v>
      </c>
    </row>
    <row r="269" spans="1:59">
      <c r="A269" s="14" t="s">
        <v>355</v>
      </c>
      <c r="B269" s="14" t="s">
        <v>940</v>
      </c>
      <c r="C269" s="19" t="s">
        <v>75</v>
      </c>
      <c r="D269" s="229">
        <v>1001</v>
      </c>
      <c r="E269" s="230">
        <v>10001</v>
      </c>
      <c r="F269" s="19" t="s">
        <v>141</v>
      </c>
      <c r="G269" s="36">
        <v>1190956</v>
      </c>
      <c r="H269" s="25">
        <v>344</v>
      </c>
      <c r="I269" s="19" t="s">
        <v>15</v>
      </c>
      <c r="J269" s="15" t="s">
        <v>14</v>
      </c>
      <c r="K269" s="15">
        <v>85</v>
      </c>
      <c r="L269" s="16"/>
      <c r="M269" s="37">
        <v>282314</v>
      </c>
      <c r="N269" s="37"/>
      <c r="O269" s="37">
        <v>5573</v>
      </c>
      <c r="P269" s="37"/>
      <c r="Q269" s="37">
        <v>0</v>
      </c>
      <c r="R269" s="37"/>
      <c r="S269" s="37">
        <v>0</v>
      </c>
      <c r="T269" s="37"/>
      <c r="U269" s="37">
        <v>0</v>
      </c>
      <c r="V269" s="37"/>
      <c r="W269" s="37">
        <v>0</v>
      </c>
      <c r="X269" s="37"/>
      <c r="Y269" s="37">
        <v>0</v>
      </c>
      <c r="Z269" s="37"/>
      <c r="AA269" s="25">
        <v>0</v>
      </c>
      <c r="AB269" s="8"/>
      <c r="AD269" s="9">
        <v>2252874</v>
      </c>
      <c r="AF269" s="9">
        <v>99739</v>
      </c>
      <c r="AH269" s="9">
        <v>0</v>
      </c>
      <c r="AJ269" s="9">
        <v>0</v>
      </c>
      <c r="AL269" s="9">
        <v>0</v>
      </c>
      <c r="AN269" s="9">
        <v>0</v>
      </c>
      <c r="AP269" s="9">
        <v>0</v>
      </c>
      <c r="AS269" s="38">
        <v>7.98</v>
      </c>
      <c r="AU269" s="38">
        <v>17.896799999999999</v>
      </c>
      <c r="BG269" s="2" t="s">
        <v>906</v>
      </c>
    </row>
    <row r="270" spans="1:59">
      <c r="A270" s="14" t="s">
        <v>355</v>
      </c>
      <c r="B270" s="14" t="s">
        <v>940</v>
      </c>
      <c r="C270" s="19" t="s">
        <v>75</v>
      </c>
      <c r="D270" s="229">
        <v>1001</v>
      </c>
      <c r="E270" s="230">
        <v>10001</v>
      </c>
      <c r="F270" s="19" t="s">
        <v>141</v>
      </c>
      <c r="G270" s="36">
        <v>1190956</v>
      </c>
      <c r="H270" s="25">
        <v>344</v>
      </c>
      <c r="I270" s="19" t="s">
        <v>15</v>
      </c>
      <c r="J270" s="15" t="s">
        <v>79</v>
      </c>
      <c r="K270" s="15">
        <v>7</v>
      </c>
      <c r="L270" s="16"/>
      <c r="M270" s="37">
        <v>0</v>
      </c>
      <c r="N270" s="37"/>
      <c r="O270" s="37">
        <v>0</v>
      </c>
      <c r="P270" s="37"/>
      <c r="Q270" s="37">
        <v>0</v>
      </c>
      <c r="R270" s="37"/>
      <c r="S270" s="37">
        <v>0</v>
      </c>
      <c r="T270" s="37"/>
      <c r="U270" s="37">
        <v>0</v>
      </c>
      <c r="V270" s="37"/>
      <c r="W270" s="37">
        <v>0</v>
      </c>
      <c r="X270" s="37"/>
      <c r="Y270" s="37">
        <v>0</v>
      </c>
      <c r="Z270" s="37"/>
      <c r="AA270" s="25">
        <v>0</v>
      </c>
      <c r="AB270" s="8"/>
      <c r="AD270" s="9">
        <v>0</v>
      </c>
      <c r="AF270" s="9">
        <v>0</v>
      </c>
      <c r="AH270" s="9">
        <v>0</v>
      </c>
      <c r="AJ270" s="9">
        <v>0</v>
      </c>
      <c r="AL270" s="9">
        <v>0</v>
      </c>
      <c r="AN270" s="9">
        <v>0</v>
      </c>
      <c r="AP270" s="9">
        <v>0</v>
      </c>
      <c r="BG270" s="2" t="s">
        <v>906</v>
      </c>
    </row>
    <row r="271" spans="1:59">
      <c r="A271" s="14" t="s">
        <v>355</v>
      </c>
      <c r="B271" s="14" t="s">
        <v>940</v>
      </c>
      <c r="C271" s="19" t="s">
        <v>75</v>
      </c>
      <c r="D271" s="229">
        <v>1001</v>
      </c>
      <c r="E271" s="230">
        <v>10001</v>
      </c>
      <c r="F271" s="19" t="s">
        <v>141</v>
      </c>
      <c r="G271" s="36">
        <v>1190956</v>
      </c>
      <c r="H271" s="25">
        <v>344</v>
      </c>
      <c r="I271" s="19" t="s">
        <v>18</v>
      </c>
      <c r="J271" s="15" t="s">
        <v>16</v>
      </c>
      <c r="K271" s="15">
        <v>49</v>
      </c>
      <c r="L271" s="16"/>
      <c r="M271" s="37">
        <v>0</v>
      </c>
      <c r="N271" s="37"/>
      <c r="O271" s="37">
        <v>31579</v>
      </c>
      <c r="P271" s="37"/>
      <c r="Q271" s="37">
        <v>0</v>
      </c>
      <c r="R271" s="37"/>
      <c r="S271" s="37">
        <v>0</v>
      </c>
      <c r="T271" s="37"/>
      <c r="U271" s="37">
        <v>0</v>
      </c>
      <c r="V271" s="37"/>
      <c r="W271" s="37">
        <v>0</v>
      </c>
      <c r="X271" s="37"/>
      <c r="Y271" s="37">
        <v>0</v>
      </c>
      <c r="Z271" s="37"/>
      <c r="AA271" s="25">
        <v>0</v>
      </c>
      <c r="AB271" s="8"/>
      <c r="AD271" s="9">
        <v>0</v>
      </c>
      <c r="AF271" s="9">
        <v>81089</v>
      </c>
      <c r="AH271" s="9">
        <v>0</v>
      </c>
      <c r="AJ271" s="9">
        <v>0</v>
      </c>
      <c r="AL271" s="9">
        <v>0</v>
      </c>
      <c r="AN271" s="9">
        <v>0</v>
      </c>
      <c r="AP271" s="9">
        <v>0</v>
      </c>
      <c r="AU271" s="38">
        <v>2.5678000000000001</v>
      </c>
      <c r="BG271" s="2" t="s">
        <v>906</v>
      </c>
    </row>
    <row r="272" spans="1:59">
      <c r="A272" s="14" t="s">
        <v>355</v>
      </c>
      <c r="B272" s="14" t="s">
        <v>940</v>
      </c>
      <c r="C272" s="19" t="s">
        <v>75</v>
      </c>
      <c r="D272" s="229">
        <v>1001</v>
      </c>
      <c r="E272" s="230">
        <v>10001</v>
      </c>
      <c r="F272" s="19" t="s">
        <v>141</v>
      </c>
      <c r="G272" s="36">
        <v>1190956</v>
      </c>
      <c r="H272" s="25">
        <v>344</v>
      </c>
      <c r="I272" s="19" t="s">
        <v>17</v>
      </c>
      <c r="J272" s="15" t="s">
        <v>14</v>
      </c>
      <c r="K272" s="15">
        <v>203</v>
      </c>
      <c r="L272" s="16"/>
      <c r="M272" s="37">
        <v>1973806</v>
      </c>
      <c r="N272" s="37"/>
      <c r="O272" s="37">
        <v>0</v>
      </c>
      <c r="P272" s="37"/>
      <c r="Q272" s="37">
        <v>0</v>
      </c>
      <c r="R272" s="37"/>
      <c r="S272" s="37">
        <v>0</v>
      </c>
      <c r="T272" s="37"/>
      <c r="U272" s="37">
        <v>0</v>
      </c>
      <c r="V272" s="37"/>
      <c r="W272" s="37">
        <v>0</v>
      </c>
      <c r="X272" s="37"/>
      <c r="Y272" s="37">
        <v>0</v>
      </c>
      <c r="Z272" s="37"/>
      <c r="AA272" s="25">
        <v>0</v>
      </c>
      <c r="AB272" s="8"/>
      <c r="AD272" s="9">
        <v>9637578</v>
      </c>
      <c r="AF272" s="9">
        <v>0</v>
      </c>
      <c r="AH272" s="9">
        <v>0</v>
      </c>
      <c r="AJ272" s="9">
        <v>0</v>
      </c>
      <c r="AL272" s="9">
        <v>0</v>
      </c>
      <c r="AN272" s="9">
        <v>0</v>
      </c>
      <c r="AP272" s="9">
        <v>0</v>
      </c>
      <c r="AS272" s="38">
        <v>4.8826999999999998</v>
      </c>
      <c r="BG272" s="2" t="s">
        <v>906</v>
      </c>
    </row>
    <row r="273" spans="1:59">
      <c r="A273" s="14" t="s">
        <v>377</v>
      </c>
      <c r="B273" s="14" t="s">
        <v>235</v>
      </c>
      <c r="C273" s="19" t="s">
        <v>52</v>
      </c>
      <c r="D273" s="229">
        <v>5031</v>
      </c>
      <c r="E273" s="230">
        <v>50031</v>
      </c>
      <c r="F273" s="19" t="s">
        <v>141</v>
      </c>
      <c r="G273" s="36">
        <v>3734090</v>
      </c>
      <c r="H273" s="25">
        <v>341</v>
      </c>
      <c r="I273" s="19" t="s">
        <v>15</v>
      </c>
      <c r="J273" s="15" t="s">
        <v>14</v>
      </c>
      <c r="K273" s="15">
        <v>94</v>
      </c>
      <c r="L273" s="16"/>
      <c r="M273" s="37">
        <v>31631</v>
      </c>
      <c r="N273" s="37"/>
      <c r="O273" s="37">
        <v>0</v>
      </c>
      <c r="P273" s="37"/>
      <c r="Q273" s="37">
        <v>557976</v>
      </c>
      <c r="R273" s="37"/>
      <c r="S273" s="37">
        <v>0</v>
      </c>
      <c r="T273" s="37"/>
      <c r="U273" s="37">
        <v>0</v>
      </c>
      <c r="V273" s="37"/>
      <c r="W273" s="37">
        <v>0</v>
      </c>
      <c r="X273" s="37"/>
      <c r="Y273" s="37">
        <v>0</v>
      </c>
      <c r="Z273" s="37"/>
      <c r="AA273" s="25">
        <v>0</v>
      </c>
      <c r="AB273" s="8"/>
      <c r="AD273" s="9">
        <v>200776</v>
      </c>
      <c r="AF273" s="9">
        <v>0</v>
      </c>
      <c r="AH273" s="9">
        <v>0</v>
      </c>
      <c r="AJ273" s="9">
        <v>0</v>
      </c>
      <c r="AL273" s="9">
        <v>2512687</v>
      </c>
      <c r="AN273" s="9">
        <v>0</v>
      </c>
      <c r="AP273" s="9">
        <v>0</v>
      </c>
      <c r="AS273" s="38">
        <v>6.3474000000000004</v>
      </c>
      <c r="AW273" s="38">
        <v>0</v>
      </c>
      <c r="BG273" s="2" t="s">
        <v>906</v>
      </c>
    </row>
    <row r="274" spans="1:59">
      <c r="A274" s="14" t="s">
        <v>388</v>
      </c>
      <c r="B274" s="14" t="s">
        <v>941</v>
      </c>
      <c r="C274" s="19" t="s">
        <v>47</v>
      </c>
      <c r="D274" s="229">
        <v>4018</v>
      </c>
      <c r="E274" s="230">
        <v>40018</v>
      </c>
      <c r="F274" s="19" t="s">
        <v>141</v>
      </c>
      <c r="G274" s="36">
        <v>972546</v>
      </c>
      <c r="H274" s="25">
        <v>341</v>
      </c>
      <c r="I274" s="19" t="s">
        <v>15</v>
      </c>
      <c r="J274" s="15" t="s">
        <v>16</v>
      </c>
      <c r="K274" s="15">
        <v>87</v>
      </c>
      <c r="L274" s="16"/>
      <c r="M274" s="37">
        <v>10282</v>
      </c>
      <c r="N274" s="37"/>
      <c r="O274" s="37">
        <v>347041</v>
      </c>
      <c r="P274" s="37"/>
      <c r="Q274" s="37">
        <v>0</v>
      </c>
      <c r="R274" s="37"/>
      <c r="S274" s="37">
        <v>0</v>
      </c>
      <c r="T274" s="37"/>
      <c r="U274" s="37">
        <v>0</v>
      </c>
      <c r="V274" s="37"/>
      <c r="W274" s="37">
        <v>0</v>
      </c>
      <c r="X274" s="37"/>
      <c r="Y274" s="37">
        <v>0</v>
      </c>
      <c r="Z274" s="37"/>
      <c r="AA274" s="25">
        <v>0</v>
      </c>
      <c r="AB274" s="8"/>
      <c r="AD274" s="9">
        <v>116476</v>
      </c>
      <c r="AF274" s="9">
        <v>2641851</v>
      </c>
      <c r="AH274" s="9">
        <v>0</v>
      </c>
      <c r="AJ274" s="9">
        <v>0</v>
      </c>
      <c r="AL274" s="9">
        <v>0</v>
      </c>
      <c r="AN274" s="9">
        <v>0</v>
      </c>
      <c r="AP274" s="9">
        <v>0</v>
      </c>
      <c r="AS274" s="38">
        <v>11.328099999999999</v>
      </c>
      <c r="AU274" s="38">
        <v>7.6124999999999998</v>
      </c>
      <c r="BG274" s="2" t="s">
        <v>906</v>
      </c>
    </row>
    <row r="275" spans="1:59">
      <c r="A275" s="14" t="s">
        <v>388</v>
      </c>
      <c r="B275" s="14" t="s">
        <v>941</v>
      </c>
      <c r="C275" s="19" t="s">
        <v>47</v>
      </c>
      <c r="D275" s="229">
        <v>4018</v>
      </c>
      <c r="E275" s="230">
        <v>40018</v>
      </c>
      <c r="F275" s="19" t="s">
        <v>141</v>
      </c>
      <c r="G275" s="36">
        <v>972546</v>
      </c>
      <c r="H275" s="25">
        <v>341</v>
      </c>
      <c r="I275" s="19" t="s">
        <v>15</v>
      </c>
      <c r="J275" s="15" t="s">
        <v>79</v>
      </c>
      <c r="K275" s="15">
        <v>69</v>
      </c>
      <c r="L275" s="16"/>
      <c r="M275" s="37">
        <v>0</v>
      </c>
      <c r="N275" s="37"/>
      <c r="O275" s="37">
        <v>0</v>
      </c>
      <c r="P275" s="37"/>
      <c r="Q275" s="37">
        <v>0</v>
      </c>
      <c r="R275" s="37"/>
      <c r="S275" s="37">
        <v>0</v>
      </c>
      <c r="T275" s="37"/>
      <c r="U275" s="37">
        <v>0</v>
      </c>
      <c r="V275" s="37"/>
      <c r="W275" s="37">
        <v>0</v>
      </c>
      <c r="X275" s="37"/>
      <c r="Y275" s="37">
        <v>0</v>
      </c>
      <c r="Z275" s="37"/>
      <c r="AA275" s="25">
        <v>0</v>
      </c>
      <c r="AB275" s="8"/>
      <c r="AD275" s="9">
        <v>0</v>
      </c>
      <c r="AF275" s="9">
        <v>0</v>
      </c>
      <c r="AH275" s="9">
        <v>0</v>
      </c>
      <c r="AJ275" s="9">
        <v>0</v>
      </c>
      <c r="AL275" s="9">
        <v>0</v>
      </c>
      <c r="AN275" s="9">
        <v>0</v>
      </c>
      <c r="AP275" s="9">
        <v>0</v>
      </c>
      <c r="BG275" s="2" t="s">
        <v>906</v>
      </c>
    </row>
    <row r="276" spans="1:59">
      <c r="A276" s="14" t="s">
        <v>377</v>
      </c>
      <c r="B276" s="14" t="s">
        <v>235</v>
      </c>
      <c r="C276" s="19" t="s">
        <v>52</v>
      </c>
      <c r="D276" s="229">
        <v>5031</v>
      </c>
      <c r="E276" s="230">
        <v>50031</v>
      </c>
      <c r="F276" s="19" t="s">
        <v>141</v>
      </c>
      <c r="G276" s="36">
        <v>3734090</v>
      </c>
      <c r="H276" s="25">
        <v>341</v>
      </c>
      <c r="I276" s="19" t="s">
        <v>17</v>
      </c>
      <c r="J276" s="15" t="s">
        <v>14</v>
      </c>
      <c r="K276" s="15">
        <v>226</v>
      </c>
      <c r="L276" s="16"/>
      <c r="M276" s="37">
        <v>2222306</v>
      </c>
      <c r="N276" s="37"/>
      <c r="O276" s="37">
        <v>0</v>
      </c>
      <c r="P276" s="37"/>
      <c r="Q276" s="37">
        <v>0</v>
      </c>
      <c r="R276" s="37"/>
      <c r="S276" s="37">
        <v>0</v>
      </c>
      <c r="T276" s="37"/>
      <c r="U276" s="37">
        <v>0</v>
      </c>
      <c r="V276" s="37"/>
      <c r="W276" s="37">
        <v>0</v>
      </c>
      <c r="X276" s="37"/>
      <c r="Y276" s="37">
        <v>0</v>
      </c>
      <c r="Z276" s="37"/>
      <c r="AA276" s="25">
        <v>0</v>
      </c>
      <c r="AB276" s="8"/>
      <c r="AD276" s="9">
        <v>10242345</v>
      </c>
      <c r="AF276" s="9">
        <v>0</v>
      </c>
      <c r="AH276" s="9">
        <v>0</v>
      </c>
      <c r="AJ276" s="9">
        <v>0</v>
      </c>
      <c r="AL276" s="9">
        <v>0</v>
      </c>
      <c r="AN276" s="9">
        <v>0</v>
      </c>
      <c r="AP276" s="9">
        <v>0</v>
      </c>
      <c r="AS276" s="38">
        <v>4.6089000000000002</v>
      </c>
      <c r="BG276" s="2" t="s">
        <v>906</v>
      </c>
    </row>
    <row r="277" spans="1:59">
      <c r="A277" s="14" t="s">
        <v>377</v>
      </c>
      <c r="B277" s="14" t="s">
        <v>235</v>
      </c>
      <c r="C277" s="19" t="s">
        <v>52</v>
      </c>
      <c r="D277" s="229">
        <v>5031</v>
      </c>
      <c r="E277" s="230">
        <v>50031</v>
      </c>
      <c r="F277" s="19" t="s">
        <v>141</v>
      </c>
      <c r="G277" s="36">
        <v>3734090</v>
      </c>
      <c r="H277" s="25">
        <v>341</v>
      </c>
      <c r="I277" s="19" t="s">
        <v>15</v>
      </c>
      <c r="J277" s="15" t="s">
        <v>16</v>
      </c>
      <c r="K277" s="15">
        <v>21</v>
      </c>
      <c r="L277" s="16"/>
      <c r="M277" s="37">
        <v>38840</v>
      </c>
      <c r="N277" s="37"/>
      <c r="O277" s="37">
        <v>1749</v>
      </c>
      <c r="P277" s="37"/>
      <c r="Q277" s="37">
        <v>0</v>
      </c>
      <c r="R277" s="37"/>
      <c r="S277" s="37">
        <v>0</v>
      </c>
      <c r="T277" s="37"/>
      <c r="U277" s="37">
        <v>0</v>
      </c>
      <c r="V277" s="37"/>
      <c r="W277" s="37">
        <v>0</v>
      </c>
      <c r="X277" s="37"/>
      <c r="Y277" s="37">
        <v>0</v>
      </c>
      <c r="Z277" s="37"/>
      <c r="AA277" s="25">
        <v>0</v>
      </c>
      <c r="AB277" s="8"/>
      <c r="AD277" s="9">
        <v>315863</v>
      </c>
      <c r="AF277" s="9">
        <v>4191</v>
      </c>
      <c r="AH277" s="9">
        <v>0</v>
      </c>
      <c r="AJ277" s="9">
        <v>0</v>
      </c>
      <c r="AL277" s="9">
        <v>0</v>
      </c>
      <c r="AN277" s="9">
        <v>0</v>
      </c>
      <c r="AP277" s="9">
        <v>0</v>
      </c>
      <c r="AS277" s="38">
        <v>8.1324000000000005</v>
      </c>
      <c r="AU277" s="38">
        <v>2.3961999999999999</v>
      </c>
      <c r="BG277" s="2" t="s">
        <v>906</v>
      </c>
    </row>
    <row r="278" spans="1:59">
      <c r="A278" s="14" t="s">
        <v>388</v>
      </c>
      <c r="B278" s="14" t="s">
        <v>941</v>
      </c>
      <c r="C278" s="19" t="s">
        <v>47</v>
      </c>
      <c r="D278" s="229">
        <v>4018</v>
      </c>
      <c r="E278" s="230">
        <v>40018</v>
      </c>
      <c r="F278" s="19" t="s">
        <v>141</v>
      </c>
      <c r="G278" s="36">
        <v>972546</v>
      </c>
      <c r="H278" s="25">
        <v>341</v>
      </c>
      <c r="I278" s="19" t="s">
        <v>17</v>
      </c>
      <c r="J278" s="15" t="s">
        <v>16</v>
      </c>
      <c r="K278" s="15">
        <v>2</v>
      </c>
      <c r="L278" s="16"/>
      <c r="M278" s="37">
        <v>5126</v>
      </c>
      <c r="N278" s="37"/>
      <c r="O278" s="37">
        <v>0</v>
      </c>
      <c r="P278" s="37"/>
      <c r="Q278" s="37">
        <v>0</v>
      </c>
      <c r="R278" s="37"/>
      <c r="S278" s="37">
        <v>0</v>
      </c>
      <c r="T278" s="37"/>
      <c r="U278" s="37">
        <v>0</v>
      </c>
      <c r="V278" s="37"/>
      <c r="W278" s="37">
        <v>0</v>
      </c>
      <c r="X278" s="37"/>
      <c r="Y278" s="37">
        <v>0</v>
      </c>
      <c r="Z278" s="37"/>
      <c r="AA278" s="25">
        <v>0</v>
      </c>
      <c r="AB278" s="8"/>
      <c r="AD278" s="9">
        <v>42799</v>
      </c>
      <c r="AF278" s="9">
        <v>0</v>
      </c>
      <c r="AH278" s="9">
        <v>0</v>
      </c>
      <c r="AJ278" s="9">
        <v>0</v>
      </c>
      <c r="AL278" s="9">
        <v>0</v>
      </c>
      <c r="AN278" s="9">
        <v>0</v>
      </c>
      <c r="AP278" s="9">
        <v>0</v>
      </c>
      <c r="AS278" s="38">
        <v>8.3493999999999993</v>
      </c>
      <c r="BG278" s="2" t="s">
        <v>906</v>
      </c>
    </row>
    <row r="279" spans="1:59">
      <c r="A279" s="14" t="s">
        <v>388</v>
      </c>
      <c r="B279" s="14" t="s">
        <v>941</v>
      </c>
      <c r="C279" s="19" t="s">
        <v>47</v>
      </c>
      <c r="D279" s="229">
        <v>4018</v>
      </c>
      <c r="E279" s="230">
        <v>40018</v>
      </c>
      <c r="F279" s="19" t="s">
        <v>141</v>
      </c>
      <c r="G279" s="36">
        <v>972546</v>
      </c>
      <c r="H279" s="25">
        <v>341</v>
      </c>
      <c r="I279" s="19" t="s">
        <v>17</v>
      </c>
      <c r="J279" s="15" t="s">
        <v>14</v>
      </c>
      <c r="K279" s="15">
        <v>183</v>
      </c>
      <c r="L279" s="16"/>
      <c r="M279" s="37">
        <v>1456796</v>
      </c>
      <c r="N279" s="37"/>
      <c r="O279" s="37">
        <v>0</v>
      </c>
      <c r="P279" s="37"/>
      <c r="Q279" s="37">
        <v>0</v>
      </c>
      <c r="R279" s="37"/>
      <c r="S279" s="37">
        <v>0</v>
      </c>
      <c r="T279" s="37"/>
      <c r="U279" s="37">
        <v>0</v>
      </c>
      <c r="V279" s="37"/>
      <c r="W279" s="37">
        <v>0</v>
      </c>
      <c r="X279" s="37"/>
      <c r="Y279" s="37">
        <v>0</v>
      </c>
      <c r="Z279" s="37"/>
      <c r="AA279" s="25">
        <v>535223</v>
      </c>
      <c r="AB279" s="8"/>
      <c r="AD279" s="9">
        <v>6776018</v>
      </c>
      <c r="AF279" s="9">
        <v>0</v>
      </c>
      <c r="AH279" s="9">
        <v>0</v>
      </c>
      <c r="AJ279" s="9">
        <v>0</v>
      </c>
      <c r="AL279" s="9">
        <v>0</v>
      </c>
      <c r="AN279" s="9">
        <v>0</v>
      </c>
      <c r="AP279" s="9">
        <v>179962</v>
      </c>
      <c r="AS279" s="38">
        <v>4.6513</v>
      </c>
      <c r="BE279" s="38">
        <v>0.3362</v>
      </c>
      <c r="BG279" s="2" t="s">
        <v>906</v>
      </c>
    </row>
    <row r="280" spans="1:59">
      <c r="A280" s="14" t="s">
        <v>217</v>
      </c>
      <c r="B280" s="14" t="s">
        <v>184</v>
      </c>
      <c r="C280" s="19" t="s">
        <v>69</v>
      </c>
      <c r="D280" s="229">
        <v>5016</v>
      </c>
      <c r="E280" s="230">
        <v>50016</v>
      </c>
      <c r="F280" s="19" t="s">
        <v>141</v>
      </c>
      <c r="G280" s="36">
        <v>1368035</v>
      </c>
      <c r="H280" s="25">
        <v>338</v>
      </c>
      <c r="I280" s="19" t="s">
        <v>15</v>
      </c>
      <c r="J280" s="15" t="s">
        <v>16</v>
      </c>
      <c r="K280" s="15">
        <v>60</v>
      </c>
      <c r="L280" s="16"/>
      <c r="M280" s="37">
        <v>225341</v>
      </c>
      <c r="N280" s="37"/>
      <c r="O280" s="37">
        <v>26704</v>
      </c>
      <c r="P280" s="37"/>
      <c r="Q280" s="37">
        <v>0</v>
      </c>
      <c r="R280" s="37"/>
      <c r="S280" s="37">
        <v>0</v>
      </c>
      <c r="T280" s="37"/>
      <c r="U280" s="37">
        <v>0</v>
      </c>
      <c r="V280" s="37"/>
      <c r="W280" s="37">
        <v>0</v>
      </c>
      <c r="X280" s="37"/>
      <c r="Y280" s="37">
        <v>0</v>
      </c>
      <c r="Z280" s="37"/>
      <c r="AA280" s="25">
        <v>0</v>
      </c>
      <c r="AB280" s="8"/>
      <c r="AD280" s="9">
        <v>2392654</v>
      </c>
      <c r="AF280" s="9">
        <v>272783</v>
      </c>
      <c r="AH280" s="9">
        <v>0</v>
      </c>
      <c r="AJ280" s="9">
        <v>0</v>
      </c>
      <c r="AL280" s="9">
        <v>0</v>
      </c>
      <c r="AN280" s="9">
        <v>0</v>
      </c>
      <c r="AP280" s="9">
        <v>0</v>
      </c>
      <c r="AS280" s="38">
        <v>10.617900000000001</v>
      </c>
      <c r="AU280" s="38">
        <v>10.2151</v>
      </c>
      <c r="BG280" s="2" t="s">
        <v>906</v>
      </c>
    </row>
    <row r="281" spans="1:59">
      <c r="A281" s="14" t="s">
        <v>217</v>
      </c>
      <c r="B281" s="14" t="s">
        <v>184</v>
      </c>
      <c r="C281" s="19" t="s">
        <v>69</v>
      </c>
      <c r="D281" s="229">
        <v>5016</v>
      </c>
      <c r="E281" s="230">
        <v>50016</v>
      </c>
      <c r="F281" s="19" t="s">
        <v>141</v>
      </c>
      <c r="G281" s="36">
        <v>1368035</v>
      </c>
      <c r="H281" s="25">
        <v>338</v>
      </c>
      <c r="I281" s="19" t="s">
        <v>17</v>
      </c>
      <c r="J281" s="15" t="s">
        <v>14</v>
      </c>
      <c r="K281" s="15">
        <v>268</v>
      </c>
      <c r="L281" s="16"/>
      <c r="M281" s="37">
        <v>1173617</v>
      </c>
      <c r="N281" s="37"/>
      <c r="O281" s="37">
        <v>0</v>
      </c>
      <c r="P281" s="37"/>
      <c r="Q281" s="37">
        <v>0</v>
      </c>
      <c r="R281" s="37"/>
      <c r="S281" s="37">
        <v>1975363</v>
      </c>
      <c r="T281" s="37"/>
      <c r="U281" s="37">
        <v>0</v>
      </c>
      <c r="V281" s="37"/>
      <c r="W281" s="37">
        <v>0</v>
      </c>
      <c r="X281" s="37"/>
      <c r="Y281" s="37">
        <v>0</v>
      </c>
      <c r="Z281" s="37"/>
      <c r="AA281" s="25">
        <v>0</v>
      </c>
      <c r="AB281" s="8"/>
      <c r="AD281" s="9">
        <v>4822643</v>
      </c>
      <c r="AF281" s="9">
        <v>0</v>
      </c>
      <c r="AH281" s="9">
        <v>0</v>
      </c>
      <c r="AJ281" s="9">
        <v>6711417</v>
      </c>
      <c r="AL281" s="9">
        <v>0</v>
      </c>
      <c r="AN281" s="9">
        <v>0</v>
      </c>
      <c r="AP281" s="9">
        <v>0</v>
      </c>
      <c r="AS281" s="38">
        <v>4.1092000000000004</v>
      </c>
      <c r="BG281" s="2" t="s">
        <v>906</v>
      </c>
    </row>
    <row r="282" spans="1:59">
      <c r="A282" s="14" t="s">
        <v>217</v>
      </c>
      <c r="B282" s="14" t="s">
        <v>184</v>
      </c>
      <c r="C282" s="19" t="s">
        <v>69</v>
      </c>
      <c r="D282" s="229">
        <v>5016</v>
      </c>
      <c r="E282" s="230">
        <v>50016</v>
      </c>
      <c r="F282" s="19" t="s">
        <v>141</v>
      </c>
      <c r="G282" s="36">
        <v>1368035</v>
      </c>
      <c r="H282" s="25">
        <v>338</v>
      </c>
      <c r="I282" s="19" t="s">
        <v>15</v>
      </c>
      <c r="J282" s="15" t="s">
        <v>14</v>
      </c>
      <c r="K282" s="15">
        <v>10</v>
      </c>
      <c r="L282" s="16"/>
      <c r="M282" s="37">
        <v>0</v>
      </c>
      <c r="N282" s="37"/>
      <c r="O282" s="37">
        <v>7110</v>
      </c>
      <c r="P282" s="37"/>
      <c r="Q282" s="37">
        <v>0</v>
      </c>
      <c r="R282" s="37"/>
      <c r="S282" s="37">
        <v>0</v>
      </c>
      <c r="T282" s="37"/>
      <c r="U282" s="37">
        <v>0</v>
      </c>
      <c r="V282" s="37"/>
      <c r="W282" s="37">
        <v>0</v>
      </c>
      <c r="X282" s="37"/>
      <c r="Y282" s="37">
        <v>0</v>
      </c>
      <c r="Z282" s="37"/>
      <c r="AA282" s="25">
        <v>0</v>
      </c>
      <c r="AB282" s="8"/>
      <c r="AD282" s="9">
        <v>0</v>
      </c>
      <c r="AF282" s="9">
        <v>0</v>
      </c>
      <c r="AH282" s="9">
        <v>0</v>
      </c>
      <c r="AJ282" s="9">
        <v>0</v>
      </c>
      <c r="AL282" s="9">
        <v>0</v>
      </c>
      <c r="AN282" s="9">
        <v>0</v>
      </c>
      <c r="AP282" s="9">
        <v>0</v>
      </c>
      <c r="AU282" s="38">
        <v>0</v>
      </c>
      <c r="BG282" s="2" t="s">
        <v>906</v>
      </c>
    </row>
    <row r="283" spans="1:59">
      <c r="A283" s="14" t="s">
        <v>834</v>
      </c>
      <c r="B283" s="14" t="s">
        <v>942</v>
      </c>
      <c r="C283" s="19" t="s">
        <v>23</v>
      </c>
      <c r="D283" s="229">
        <v>9019</v>
      </c>
      <c r="E283" s="230">
        <v>90019</v>
      </c>
      <c r="F283" s="19" t="s">
        <v>141</v>
      </c>
      <c r="G283" s="36">
        <v>1723634</v>
      </c>
      <c r="H283" s="25">
        <v>331</v>
      </c>
      <c r="I283" s="19" t="s">
        <v>22</v>
      </c>
      <c r="J283" s="15" t="s">
        <v>14</v>
      </c>
      <c r="K283" s="15">
        <v>69</v>
      </c>
      <c r="L283" s="16"/>
      <c r="M283" s="37">
        <v>0</v>
      </c>
      <c r="N283" s="37"/>
      <c r="O283" s="37">
        <v>0</v>
      </c>
      <c r="P283" s="37"/>
      <c r="Q283" s="37">
        <v>0</v>
      </c>
      <c r="R283" s="37"/>
      <c r="S283" s="37">
        <v>0</v>
      </c>
      <c r="T283" s="37"/>
      <c r="U283" s="37">
        <v>0</v>
      </c>
      <c r="V283" s="37"/>
      <c r="W283" s="37">
        <v>0</v>
      </c>
      <c r="X283" s="37"/>
      <c r="Y283" s="37">
        <v>30089655</v>
      </c>
      <c r="Z283" s="37"/>
      <c r="AA283" s="25">
        <v>0</v>
      </c>
      <c r="AB283" s="8"/>
      <c r="AD283" s="9">
        <v>0</v>
      </c>
      <c r="AF283" s="9">
        <v>0</v>
      </c>
      <c r="AH283" s="9">
        <v>0</v>
      </c>
      <c r="AJ283" s="9">
        <v>0</v>
      </c>
      <c r="AL283" s="9">
        <v>0</v>
      </c>
      <c r="AN283" s="9">
        <v>3768892</v>
      </c>
      <c r="AP283" s="9">
        <v>0</v>
      </c>
      <c r="BC283" s="38">
        <v>0.12529999999999999</v>
      </c>
      <c r="BG283" s="2" t="s">
        <v>906</v>
      </c>
    </row>
    <row r="284" spans="1:59">
      <c r="A284" s="14" t="s">
        <v>834</v>
      </c>
      <c r="B284" s="14" t="s">
        <v>942</v>
      </c>
      <c r="C284" s="19" t="s">
        <v>23</v>
      </c>
      <c r="D284" s="229">
        <v>9019</v>
      </c>
      <c r="E284" s="230">
        <v>90019</v>
      </c>
      <c r="F284" s="19" t="s">
        <v>141</v>
      </c>
      <c r="G284" s="36">
        <v>1723634</v>
      </c>
      <c r="H284" s="25">
        <v>331</v>
      </c>
      <c r="I284" s="19" t="s">
        <v>17</v>
      </c>
      <c r="J284" s="15" t="s">
        <v>14</v>
      </c>
      <c r="K284" s="15">
        <v>162</v>
      </c>
      <c r="L284" s="16"/>
      <c r="M284" s="37">
        <v>29823</v>
      </c>
      <c r="N284" s="37"/>
      <c r="O284" s="37">
        <v>93007</v>
      </c>
      <c r="P284" s="37"/>
      <c r="Q284" s="37">
        <v>0</v>
      </c>
      <c r="R284" s="37"/>
      <c r="S284" s="37">
        <v>2304975</v>
      </c>
      <c r="T284" s="37"/>
      <c r="U284" s="37">
        <v>0</v>
      </c>
      <c r="V284" s="37"/>
      <c r="W284" s="37">
        <v>0</v>
      </c>
      <c r="X284" s="37"/>
      <c r="Y284" s="37">
        <v>0</v>
      </c>
      <c r="Z284" s="37"/>
      <c r="AA284" s="25">
        <v>48457</v>
      </c>
      <c r="AB284" s="8"/>
      <c r="AD284" s="9">
        <v>132709</v>
      </c>
      <c r="AF284" s="9">
        <v>355107</v>
      </c>
      <c r="AH284" s="9">
        <v>0</v>
      </c>
      <c r="AJ284" s="9">
        <v>7575709</v>
      </c>
      <c r="AL284" s="9">
        <v>0</v>
      </c>
      <c r="AN284" s="9">
        <v>0</v>
      </c>
      <c r="AP284" s="9">
        <v>0</v>
      </c>
      <c r="AS284" s="38">
        <v>4.4499000000000004</v>
      </c>
      <c r="AU284" s="38">
        <v>3.8180999999999998</v>
      </c>
      <c r="BE284" s="38">
        <v>0</v>
      </c>
      <c r="BG284" s="2" t="s">
        <v>906</v>
      </c>
    </row>
    <row r="285" spans="1:59">
      <c r="A285" s="14" t="s">
        <v>834</v>
      </c>
      <c r="B285" s="14" t="s">
        <v>942</v>
      </c>
      <c r="C285" s="19" t="s">
        <v>23</v>
      </c>
      <c r="D285" s="229">
        <v>9019</v>
      </c>
      <c r="E285" s="230">
        <v>90019</v>
      </c>
      <c r="F285" s="19" t="s">
        <v>141</v>
      </c>
      <c r="G285" s="36">
        <v>1723634</v>
      </c>
      <c r="H285" s="25">
        <v>331</v>
      </c>
      <c r="I285" s="19" t="s">
        <v>15</v>
      </c>
      <c r="J285" s="15" t="s">
        <v>14</v>
      </c>
      <c r="K285" s="15">
        <v>100</v>
      </c>
      <c r="L285" s="16"/>
      <c r="M285" s="37">
        <v>0</v>
      </c>
      <c r="N285" s="37"/>
      <c r="O285" s="37">
        <v>57772</v>
      </c>
      <c r="P285" s="37"/>
      <c r="Q285" s="37">
        <v>0</v>
      </c>
      <c r="R285" s="37"/>
      <c r="S285" s="37">
        <v>119392</v>
      </c>
      <c r="T285" s="37"/>
      <c r="U285" s="37">
        <v>0</v>
      </c>
      <c r="V285" s="37"/>
      <c r="W285" s="37">
        <v>0</v>
      </c>
      <c r="X285" s="37"/>
      <c r="Y285" s="37">
        <v>0</v>
      </c>
      <c r="Z285" s="37"/>
      <c r="AA285" s="25">
        <v>27054</v>
      </c>
      <c r="AB285" s="8"/>
      <c r="AD285" s="9">
        <v>0</v>
      </c>
      <c r="AF285" s="9">
        <v>0</v>
      </c>
      <c r="AH285" s="9">
        <v>0</v>
      </c>
      <c r="AJ285" s="9">
        <v>229291</v>
      </c>
      <c r="AL285" s="9">
        <v>0</v>
      </c>
      <c r="AN285" s="9">
        <v>0</v>
      </c>
      <c r="AP285" s="9">
        <v>0</v>
      </c>
      <c r="AU285" s="38">
        <v>0</v>
      </c>
      <c r="BE285" s="38">
        <v>0</v>
      </c>
      <c r="BG285" s="2" t="s">
        <v>906</v>
      </c>
    </row>
    <row r="286" spans="1:59">
      <c r="A286" s="14" t="s">
        <v>280</v>
      </c>
      <c r="B286" s="14" t="s">
        <v>281</v>
      </c>
      <c r="C286" s="19" t="s">
        <v>81</v>
      </c>
      <c r="D286" s="229">
        <v>3006</v>
      </c>
      <c r="E286" s="230">
        <v>30006</v>
      </c>
      <c r="F286" s="19" t="s">
        <v>156</v>
      </c>
      <c r="G286" s="36">
        <v>953556</v>
      </c>
      <c r="H286" s="25">
        <v>330</v>
      </c>
      <c r="I286" s="19" t="s">
        <v>28</v>
      </c>
      <c r="J286" s="15" t="s">
        <v>14</v>
      </c>
      <c r="K286" s="15">
        <v>9</v>
      </c>
      <c r="L286" s="16"/>
      <c r="M286" s="37">
        <v>0</v>
      </c>
      <c r="N286" s="37"/>
      <c r="O286" s="37">
        <v>0</v>
      </c>
      <c r="P286" s="37"/>
      <c r="Q286" s="37">
        <v>0</v>
      </c>
      <c r="R286" s="37"/>
      <c r="S286" s="37">
        <v>178575</v>
      </c>
      <c r="T286" s="37"/>
      <c r="U286" s="37">
        <v>0</v>
      </c>
      <c r="V286" s="37"/>
      <c r="W286" s="37">
        <v>0</v>
      </c>
      <c r="X286" s="37"/>
      <c r="Y286" s="37">
        <v>0</v>
      </c>
      <c r="Z286" s="37"/>
      <c r="AA286" s="25">
        <v>0</v>
      </c>
      <c r="AB286" s="8"/>
      <c r="AD286" s="9">
        <v>0</v>
      </c>
      <c r="AF286" s="9">
        <v>0</v>
      </c>
      <c r="AH286" s="9">
        <v>0</v>
      </c>
      <c r="AJ286" s="9">
        <v>610201</v>
      </c>
      <c r="AL286" s="9">
        <v>0</v>
      </c>
      <c r="AN286" s="9">
        <v>0</v>
      </c>
      <c r="AP286" s="9">
        <v>0</v>
      </c>
      <c r="BG286" s="2" t="s">
        <v>906</v>
      </c>
    </row>
    <row r="287" spans="1:59">
      <c r="A287" s="14" t="s">
        <v>1222</v>
      </c>
      <c r="B287" s="14" t="s">
        <v>943</v>
      </c>
      <c r="C287" s="19" t="s">
        <v>69</v>
      </c>
      <c r="D287" s="229">
        <v>5012</v>
      </c>
      <c r="E287" s="230">
        <v>50012</v>
      </c>
      <c r="F287" s="19" t="s">
        <v>141</v>
      </c>
      <c r="G287" s="36">
        <v>1624827</v>
      </c>
      <c r="H287" s="25">
        <v>330</v>
      </c>
      <c r="I287" s="19" t="s">
        <v>15</v>
      </c>
      <c r="J287" s="15" t="s">
        <v>14</v>
      </c>
      <c r="K287" s="15">
        <v>46</v>
      </c>
      <c r="L287" s="16"/>
      <c r="M287" s="37">
        <v>102325</v>
      </c>
      <c r="N287" s="37"/>
      <c r="O287" s="37">
        <v>0</v>
      </c>
      <c r="P287" s="37"/>
      <c r="Q287" s="37">
        <v>0</v>
      </c>
      <c r="R287" s="37"/>
      <c r="S287" s="37">
        <v>0</v>
      </c>
      <c r="T287" s="37"/>
      <c r="U287" s="37">
        <v>0</v>
      </c>
      <c r="V287" s="37"/>
      <c r="W287" s="37">
        <v>0</v>
      </c>
      <c r="X287" s="37"/>
      <c r="Y287" s="37">
        <v>0</v>
      </c>
      <c r="Z287" s="37"/>
      <c r="AA287" s="25">
        <v>0</v>
      </c>
      <c r="AB287" s="8"/>
      <c r="AD287" s="9">
        <v>0</v>
      </c>
      <c r="AF287" s="9">
        <v>0</v>
      </c>
      <c r="AH287" s="9">
        <v>0</v>
      </c>
      <c r="AJ287" s="9">
        <v>0</v>
      </c>
      <c r="AL287" s="9">
        <v>0</v>
      </c>
      <c r="AN287" s="9">
        <v>0</v>
      </c>
      <c r="AP287" s="9">
        <v>0</v>
      </c>
      <c r="AS287" s="38">
        <v>0</v>
      </c>
      <c r="BG287" s="2" t="s">
        <v>906</v>
      </c>
    </row>
    <row r="288" spans="1:59">
      <c r="A288" s="14" t="s">
        <v>280</v>
      </c>
      <c r="B288" s="14" t="s">
        <v>281</v>
      </c>
      <c r="C288" s="19" t="s">
        <v>81</v>
      </c>
      <c r="D288" s="229">
        <v>3006</v>
      </c>
      <c r="E288" s="230">
        <v>30006</v>
      </c>
      <c r="F288" s="19" t="s">
        <v>156</v>
      </c>
      <c r="G288" s="36">
        <v>953556</v>
      </c>
      <c r="H288" s="25">
        <v>330</v>
      </c>
      <c r="I288" s="19" t="s">
        <v>15</v>
      </c>
      <c r="J288" s="15" t="s">
        <v>16</v>
      </c>
      <c r="K288" s="15">
        <v>43</v>
      </c>
      <c r="L288" s="16"/>
      <c r="M288" s="37">
        <v>0</v>
      </c>
      <c r="N288" s="37"/>
      <c r="O288" s="37">
        <v>0</v>
      </c>
      <c r="P288" s="37"/>
      <c r="Q288" s="37">
        <v>0</v>
      </c>
      <c r="R288" s="37"/>
      <c r="S288" s="37">
        <v>318382</v>
      </c>
      <c r="T288" s="37"/>
      <c r="U288" s="37">
        <v>0</v>
      </c>
      <c r="V288" s="37"/>
      <c r="W288" s="37">
        <v>0</v>
      </c>
      <c r="X288" s="37"/>
      <c r="Y288" s="37">
        <v>0</v>
      </c>
      <c r="Z288" s="37"/>
      <c r="AA288" s="25">
        <v>0</v>
      </c>
      <c r="AB288" s="8"/>
      <c r="AD288" s="9">
        <v>0</v>
      </c>
      <c r="AF288" s="9">
        <v>0</v>
      </c>
      <c r="AH288" s="9">
        <v>0</v>
      </c>
      <c r="AJ288" s="9">
        <v>4908656</v>
      </c>
      <c r="AL288" s="9">
        <v>0</v>
      </c>
      <c r="AN288" s="9">
        <v>0</v>
      </c>
      <c r="AP288" s="9">
        <v>0</v>
      </c>
      <c r="BG288" s="2" t="s">
        <v>906</v>
      </c>
    </row>
    <row r="289" spans="1:59">
      <c r="A289" s="14" t="s">
        <v>1222</v>
      </c>
      <c r="B289" s="14" t="s">
        <v>943</v>
      </c>
      <c r="C289" s="19" t="s">
        <v>69</v>
      </c>
      <c r="D289" s="229">
        <v>5012</v>
      </c>
      <c r="E289" s="230">
        <v>50012</v>
      </c>
      <c r="F289" s="19" t="s">
        <v>141</v>
      </c>
      <c r="G289" s="36">
        <v>1624827</v>
      </c>
      <c r="H289" s="25">
        <v>330</v>
      </c>
      <c r="I289" s="19" t="s">
        <v>17</v>
      </c>
      <c r="J289" s="15" t="s">
        <v>14</v>
      </c>
      <c r="K289" s="15">
        <v>284</v>
      </c>
      <c r="L289" s="16"/>
      <c r="M289" s="37">
        <v>2110071</v>
      </c>
      <c r="N289" s="37"/>
      <c r="O289" s="37">
        <v>0</v>
      </c>
      <c r="P289" s="37"/>
      <c r="Q289" s="37">
        <v>0</v>
      </c>
      <c r="R289" s="37"/>
      <c r="S289" s="37">
        <v>0</v>
      </c>
      <c r="T289" s="37"/>
      <c r="U289" s="37">
        <v>0</v>
      </c>
      <c r="V289" s="37"/>
      <c r="W289" s="37">
        <v>0</v>
      </c>
      <c r="X289" s="37"/>
      <c r="Y289" s="37">
        <v>0</v>
      </c>
      <c r="Z289" s="37"/>
      <c r="AA289" s="25">
        <v>0</v>
      </c>
      <c r="AB289" s="8"/>
      <c r="AD289" s="9">
        <v>9358991</v>
      </c>
      <c r="AF289" s="9">
        <v>0</v>
      </c>
      <c r="AH289" s="9">
        <v>0</v>
      </c>
      <c r="AJ289" s="9">
        <v>0</v>
      </c>
      <c r="AL289" s="9">
        <v>0</v>
      </c>
      <c r="AN289" s="9">
        <v>0</v>
      </c>
      <c r="AP289" s="9">
        <v>0</v>
      </c>
      <c r="AS289" s="38">
        <v>4.4353999999999996</v>
      </c>
      <c r="BG289" s="2" t="s">
        <v>906</v>
      </c>
    </row>
    <row r="290" spans="1:59">
      <c r="A290" s="14" t="s">
        <v>280</v>
      </c>
      <c r="B290" s="14" t="s">
        <v>281</v>
      </c>
      <c r="C290" s="19" t="s">
        <v>81</v>
      </c>
      <c r="D290" s="229">
        <v>3006</v>
      </c>
      <c r="E290" s="230">
        <v>30006</v>
      </c>
      <c r="F290" s="19" t="s">
        <v>156</v>
      </c>
      <c r="G290" s="36">
        <v>953556</v>
      </c>
      <c r="H290" s="25">
        <v>330</v>
      </c>
      <c r="I290" s="19" t="s">
        <v>17</v>
      </c>
      <c r="J290" s="15" t="s">
        <v>16</v>
      </c>
      <c r="K290" s="15">
        <v>18</v>
      </c>
      <c r="L290" s="16"/>
      <c r="M290" s="37">
        <v>0</v>
      </c>
      <c r="N290" s="37"/>
      <c r="O290" s="37">
        <v>0</v>
      </c>
      <c r="P290" s="37"/>
      <c r="Q290" s="37">
        <v>0</v>
      </c>
      <c r="R290" s="37"/>
      <c r="S290" s="37">
        <v>2048</v>
      </c>
      <c r="T290" s="37"/>
      <c r="U290" s="37">
        <v>0</v>
      </c>
      <c r="V290" s="37"/>
      <c r="W290" s="37">
        <v>0</v>
      </c>
      <c r="X290" s="37"/>
      <c r="Y290" s="37">
        <v>0</v>
      </c>
      <c r="Z290" s="37"/>
      <c r="AA290" s="25">
        <v>0</v>
      </c>
      <c r="AB290" s="8"/>
      <c r="AD290" s="9">
        <v>0</v>
      </c>
      <c r="AF290" s="9">
        <v>0</v>
      </c>
      <c r="AH290" s="9">
        <v>0</v>
      </c>
      <c r="AJ290" s="9">
        <v>0</v>
      </c>
      <c r="AL290" s="9">
        <v>0</v>
      </c>
      <c r="AN290" s="9">
        <v>0</v>
      </c>
      <c r="AP290" s="9">
        <v>0</v>
      </c>
      <c r="BG290" s="2" t="s">
        <v>906</v>
      </c>
    </row>
    <row r="291" spans="1:59">
      <c r="A291" s="14" t="s">
        <v>280</v>
      </c>
      <c r="B291" s="14" t="s">
        <v>281</v>
      </c>
      <c r="C291" s="19" t="s">
        <v>81</v>
      </c>
      <c r="D291" s="229">
        <v>3006</v>
      </c>
      <c r="E291" s="230">
        <v>30006</v>
      </c>
      <c r="F291" s="19" t="s">
        <v>156</v>
      </c>
      <c r="G291" s="36">
        <v>953556</v>
      </c>
      <c r="H291" s="25">
        <v>330</v>
      </c>
      <c r="I291" s="19" t="s">
        <v>18</v>
      </c>
      <c r="J291" s="15" t="s">
        <v>16</v>
      </c>
      <c r="K291" s="15">
        <v>147</v>
      </c>
      <c r="L291" s="16"/>
      <c r="M291" s="37">
        <v>0</v>
      </c>
      <c r="N291" s="37"/>
      <c r="O291" s="37">
        <v>213340</v>
      </c>
      <c r="P291" s="37"/>
      <c r="Q291" s="37">
        <v>0</v>
      </c>
      <c r="R291" s="37"/>
      <c r="S291" s="37">
        <v>0</v>
      </c>
      <c r="T291" s="37"/>
      <c r="U291" s="37">
        <v>0</v>
      </c>
      <c r="V291" s="37"/>
      <c r="W291" s="37">
        <v>0</v>
      </c>
      <c r="X291" s="37"/>
      <c r="Y291" s="37">
        <v>0</v>
      </c>
      <c r="Z291" s="37"/>
      <c r="AA291" s="25">
        <v>0</v>
      </c>
      <c r="AB291" s="8"/>
      <c r="AD291" s="9">
        <v>0</v>
      </c>
      <c r="AF291" s="9">
        <v>2890220</v>
      </c>
      <c r="AH291" s="9">
        <v>0</v>
      </c>
      <c r="AJ291" s="9">
        <v>0</v>
      </c>
      <c r="AL291" s="9">
        <v>0</v>
      </c>
      <c r="AN291" s="9">
        <v>0</v>
      </c>
      <c r="AP291" s="9">
        <v>0</v>
      </c>
      <c r="AU291" s="38">
        <v>13.547499999999999</v>
      </c>
      <c r="BG291" s="2" t="s">
        <v>906</v>
      </c>
    </row>
    <row r="292" spans="1:59">
      <c r="A292" s="14" t="s">
        <v>280</v>
      </c>
      <c r="B292" s="14" t="s">
        <v>281</v>
      </c>
      <c r="C292" s="19" t="s">
        <v>81</v>
      </c>
      <c r="D292" s="229">
        <v>3006</v>
      </c>
      <c r="E292" s="230">
        <v>30006</v>
      </c>
      <c r="F292" s="19" t="s">
        <v>156</v>
      </c>
      <c r="G292" s="36">
        <v>953556</v>
      </c>
      <c r="H292" s="25">
        <v>330</v>
      </c>
      <c r="I292" s="19" t="s">
        <v>17</v>
      </c>
      <c r="J292" s="15" t="s">
        <v>14</v>
      </c>
      <c r="K292" s="15">
        <v>113</v>
      </c>
      <c r="L292" s="16"/>
      <c r="M292" s="37">
        <v>346019</v>
      </c>
      <c r="N292" s="37"/>
      <c r="O292" s="37">
        <v>0</v>
      </c>
      <c r="P292" s="37"/>
      <c r="Q292" s="37">
        <v>0</v>
      </c>
      <c r="R292" s="37"/>
      <c r="S292" s="37">
        <v>1178431</v>
      </c>
      <c r="T292" s="37"/>
      <c r="U292" s="37">
        <v>0</v>
      </c>
      <c r="V292" s="37"/>
      <c r="W292" s="37">
        <v>0</v>
      </c>
      <c r="X292" s="37"/>
      <c r="Y292" s="37">
        <v>0</v>
      </c>
      <c r="Z292" s="37"/>
      <c r="AA292" s="25">
        <v>0</v>
      </c>
      <c r="AB292" s="8"/>
      <c r="AD292" s="9">
        <v>1473814</v>
      </c>
      <c r="AF292" s="9">
        <v>0</v>
      </c>
      <c r="AH292" s="9">
        <v>0</v>
      </c>
      <c r="AJ292" s="9">
        <v>4337208</v>
      </c>
      <c r="AL292" s="9">
        <v>0</v>
      </c>
      <c r="AN292" s="9">
        <v>0</v>
      </c>
      <c r="AP292" s="9">
        <v>0</v>
      </c>
      <c r="AS292" s="38">
        <v>4.2592999999999996</v>
      </c>
      <c r="BG292" s="2" t="s">
        <v>906</v>
      </c>
    </row>
    <row r="293" spans="1:59">
      <c r="A293" s="14" t="s">
        <v>339</v>
      </c>
      <c r="B293" s="14" t="s">
        <v>835</v>
      </c>
      <c r="C293" s="19" t="s">
        <v>38</v>
      </c>
      <c r="D293" s="229">
        <v>4027</v>
      </c>
      <c r="E293" s="230">
        <v>40027</v>
      </c>
      <c r="F293" s="19" t="s">
        <v>141</v>
      </c>
      <c r="G293" s="36">
        <v>2441770</v>
      </c>
      <c r="H293" s="25">
        <v>328</v>
      </c>
      <c r="I293" s="19" t="s">
        <v>17</v>
      </c>
      <c r="J293" s="15" t="s">
        <v>16</v>
      </c>
      <c r="K293" s="15">
        <v>9</v>
      </c>
      <c r="L293" s="16"/>
      <c r="M293" s="37">
        <v>46737</v>
      </c>
      <c r="N293" s="37"/>
      <c r="O293" s="37">
        <v>38347</v>
      </c>
      <c r="P293" s="37"/>
      <c r="Q293" s="37">
        <v>0</v>
      </c>
      <c r="R293" s="37"/>
      <c r="S293" s="37">
        <v>0</v>
      </c>
      <c r="T293" s="37"/>
      <c r="U293" s="37">
        <v>0</v>
      </c>
      <c r="V293" s="37"/>
      <c r="W293" s="37">
        <v>0</v>
      </c>
      <c r="X293" s="37"/>
      <c r="Y293" s="37">
        <v>0</v>
      </c>
      <c r="Z293" s="37"/>
      <c r="AA293" s="25">
        <v>0</v>
      </c>
      <c r="AB293" s="8"/>
      <c r="AD293" s="9">
        <v>293115</v>
      </c>
      <c r="AF293" s="9">
        <v>177771</v>
      </c>
      <c r="AH293" s="9">
        <v>0</v>
      </c>
      <c r="AJ293" s="9">
        <v>0</v>
      </c>
      <c r="AL293" s="9">
        <v>0</v>
      </c>
      <c r="AN293" s="9">
        <v>0</v>
      </c>
      <c r="AP293" s="9">
        <v>0</v>
      </c>
      <c r="AS293" s="38">
        <v>6.2716000000000003</v>
      </c>
      <c r="AU293" s="38">
        <v>4.6359000000000004</v>
      </c>
      <c r="BG293" s="2" t="s">
        <v>906</v>
      </c>
    </row>
    <row r="294" spans="1:59">
      <c r="A294" s="14" t="s">
        <v>339</v>
      </c>
      <c r="B294" s="14" t="s">
        <v>835</v>
      </c>
      <c r="C294" s="19" t="s">
        <v>38</v>
      </c>
      <c r="D294" s="229">
        <v>4027</v>
      </c>
      <c r="E294" s="230">
        <v>40027</v>
      </c>
      <c r="F294" s="19" t="s">
        <v>141</v>
      </c>
      <c r="G294" s="36">
        <v>2441770</v>
      </c>
      <c r="H294" s="25">
        <v>328</v>
      </c>
      <c r="I294" s="19" t="s">
        <v>17</v>
      </c>
      <c r="J294" s="15" t="s">
        <v>14</v>
      </c>
      <c r="K294" s="15">
        <v>188</v>
      </c>
      <c r="L294" s="16"/>
      <c r="M294" s="37">
        <v>2071734</v>
      </c>
      <c r="N294" s="37"/>
      <c r="O294" s="37">
        <v>0</v>
      </c>
      <c r="P294" s="37"/>
      <c r="Q294" s="37">
        <v>0</v>
      </c>
      <c r="R294" s="37"/>
      <c r="S294" s="37">
        <v>0</v>
      </c>
      <c r="T294" s="37"/>
      <c r="U294" s="37">
        <v>0</v>
      </c>
      <c r="V294" s="37"/>
      <c r="W294" s="37">
        <v>0</v>
      </c>
      <c r="X294" s="37"/>
      <c r="Y294" s="37">
        <v>0</v>
      </c>
      <c r="Z294" s="37"/>
      <c r="AA294" s="25">
        <v>58322</v>
      </c>
      <c r="AB294" s="8"/>
      <c r="AD294" s="9">
        <v>9224984</v>
      </c>
      <c r="AF294" s="9">
        <v>0</v>
      </c>
      <c r="AH294" s="9">
        <v>0</v>
      </c>
      <c r="AJ294" s="9">
        <v>0</v>
      </c>
      <c r="AL294" s="9">
        <v>0</v>
      </c>
      <c r="AN294" s="9">
        <v>0</v>
      </c>
      <c r="AP294" s="9">
        <v>22508</v>
      </c>
      <c r="AS294" s="38">
        <v>4.4527999999999999</v>
      </c>
      <c r="BE294" s="38">
        <v>0.38590000000000002</v>
      </c>
      <c r="BG294" s="2" t="s">
        <v>906</v>
      </c>
    </row>
    <row r="295" spans="1:59">
      <c r="A295" s="14" t="s">
        <v>339</v>
      </c>
      <c r="B295" s="14" t="s">
        <v>835</v>
      </c>
      <c r="C295" s="19" t="s">
        <v>38</v>
      </c>
      <c r="D295" s="229">
        <v>4027</v>
      </c>
      <c r="E295" s="230">
        <v>40027</v>
      </c>
      <c r="F295" s="19" t="s">
        <v>141</v>
      </c>
      <c r="G295" s="36">
        <v>2441770</v>
      </c>
      <c r="H295" s="25">
        <v>328</v>
      </c>
      <c r="I295" s="19" t="s">
        <v>15</v>
      </c>
      <c r="J295" s="15" t="s">
        <v>79</v>
      </c>
      <c r="K295" s="15">
        <v>16</v>
      </c>
      <c r="L295" s="16"/>
      <c r="M295" s="37">
        <v>0</v>
      </c>
      <c r="N295" s="37"/>
      <c r="O295" s="37">
        <v>0</v>
      </c>
      <c r="P295" s="37"/>
      <c r="Q295" s="37">
        <v>0</v>
      </c>
      <c r="R295" s="37"/>
      <c r="S295" s="37">
        <v>0</v>
      </c>
      <c r="T295" s="37"/>
      <c r="U295" s="37">
        <v>0</v>
      </c>
      <c r="V295" s="37"/>
      <c r="W295" s="37">
        <v>0</v>
      </c>
      <c r="X295" s="37"/>
      <c r="Y295" s="37">
        <v>0</v>
      </c>
      <c r="Z295" s="37"/>
      <c r="AA295" s="25">
        <v>0</v>
      </c>
      <c r="AB295" s="8"/>
      <c r="AD295" s="9">
        <v>0</v>
      </c>
      <c r="AF295" s="9">
        <v>0</v>
      </c>
      <c r="AH295" s="9">
        <v>0</v>
      </c>
      <c r="AJ295" s="9">
        <v>0</v>
      </c>
      <c r="AL295" s="9">
        <v>0</v>
      </c>
      <c r="AN295" s="9">
        <v>0</v>
      </c>
      <c r="AP295" s="9">
        <v>0</v>
      </c>
      <c r="BG295" s="2" t="s">
        <v>906</v>
      </c>
    </row>
    <row r="296" spans="1:59">
      <c r="A296" s="14" t="s">
        <v>339</v>
      </c>
      <c r="B296" s="14" t="s">
        <v>835</v>
      </c>
      <c r="C296" s="19" t="s">
        <v>38</v>
      </c>
      <c r="D296" s="229">
        <v>4027</v>
      </c>
      <c r="E296" s="230">
        <v>40027</v>
      </c>
      <c r="F296" s="19" t="s">
        <v>141</v>
      </c>
      <c r="G296" s="36">
        <v>2441770</v>
      </c>
      <c r="H296" s="25">
        <v>328</v>
      </c>
      <c r="I296" s="19" t="s">
        <v>15</v>
      </c>
      <c r="J296" s="15" t="s">
        <v>16</v>
      </c>
      <c r="K296" s="15">
        <v>115</v>
      </c>
      <c r="L296" s="16"/>
      <c r="M296" s="37">
        <v>0</v>
      </c>
      <c r="N296" s="37"/>
      <c r="O296" s="37">
        <v>197083</v>
      </c>
      <c r="P296" s="37"/>
      <c r="Q296" s="37">
        <v>0</v>
      </c>
      <c r="R296" s="37"/>
      <c r="S296" s="37">
        <v>0</v>
      </c>
      <c r="T296" s="37"/>
      <c r="U296" s="37">
        <v>0</v>
      </c>
      <c r="V296" s="37"/>
      <c r="W296" s="37">
        <v>0</v>
      </c>
      <c r="X296" s="37"/>
      <c r="Y296" s="37">
        <v>0</v>
      </c>
      <c r="Z296" s="37"/>
      <c r="AA296" s="25">
        <v>0</v>
      </c>
      <c r="AB296" s="8"/>
      <c r="AD296" s="9">
        <v>0</v>
      </c>
      <c r="AF296" s="9">
        <v>0</v>
      </c>
      <c r="AH296" s="9">
        <v>0</v>
      </c>
      <c r="AJ296" s="9">
        <v>0</v>
      </c>
      <c r="AL296" s="9">
        <v>0</v>
      </c>
      <c r="AN296" s="9">
        <v>0</v>
      </c>
      <c r="AP296" s="9">
        <v>0</v>
      </c>
      <c r="AU296" s="38">
        <v>0</v>
      </c>
      <c r="BG296" s="2" t="s">
        <v>906</v>
      </c>
    </row>
    <row r="297" spans="1:59">
      <c r="A297" s="14" t="s">
        <v>295</v>
      </c>
      <c r="B297" s="14" t="s">
        <v>944</v>
      </c>
      <c r="C297" s="19" t="s">
        <v>55</v>
      </c>
      <c r="D297" s="229">
        <v>7005</v>
      </c>
      <c r="E297" s="230">
        <v>70005</v>
      </c>
      <c r="F297" s="19" t="s">
        <v>141</v>
      </c>
      <c r="G297" s="36">
        <v>1519417</v>
      </c>
      <c r="H297" s="25">
        <v>325</v>
      </c>
      <c r="I297" s="19" t="s">
        <v>15</v>
      </c>
      <c r="J297" s="15" t="s">
        <v>14</v>
      </c>
      <c r="K297" s="15">
        <v>9</v>
      </c>
      <c r="L297" s="16"/>
      <c r="M297" s="37">
        <v>0</v>
      </c>
      <c r="N297" s="37"/>
      <c r="O297" s="37">
        <v>9194</v>
      </c>
      <c r="P297" s="37"/>
      <c r="Q297" s="37">
        <v>0</v>
      </c>
      <c r="R297" s="37"/>
      <c r="S297" s="37">
        <v>47900</v>
      </c>
      <c r="T297" s="37"/>
      <c r="U297" s="37">
        <v>0</v>
      </c>
      <c r="V297" s="37"/>
      <c r="W297" s="37">
        <v>0</v>
      </c>
      <c r="X297" s="37"/>
      <c r="Y297" s="37">
        <v>0</v>
      </c>
      <c r="Z297" s="37"/>
      <c r="AA297" s="25">
        <v>0</v>
      </c>
      <c r="AB297" s="8"/>
      <c r="AD297" s="9">
        <v>0</v>
      </c>
      <c r="AF297" s="9">
        <v>0</v>
      </c>
      <c r="AH297" s="9">
        <v>0</v>
      </c>
      <c r="AJ297" s="9">
        <v>259905</v>
      </c>
      <c r="AL297" s="9">
        <v>0</v>
      </c>
      <c r="AN297" s="9">
        <v>0</v>
      </c>
      <c r="AP297" s="9">
        <v>0</v>
      </c>
      <c r="AU297" s="38">
        <v>0</v>
      </c>
      <c r="BG297" s="2" t="s">
        <v>906</v>
      </c>
    </row>
    <row r="298" spans="1:59">
      <c r="A298" s="14" t="s">
        <v>295</v>
      </c>
      <c r="B298" s="14" t="s">
        <v>944</v>
      </c>
      <c r="C298" s="19" t="s">
        <v>55</v>
      </c>
      <c r="D298" s="229">
        <v>7005</v>
      </c>
      <c r="E298" s="230">
        <v>70005</v>
      </c>
      <c r="F298" s="19" t="s">
        <v>141</v>
      </c>
      <c r="G298" s="36">
        <v>1519417</v>
      </c>
      <c r="H298" s="25">
        <v>325</v>
      </c>
      <c r="I298" s="19" t="s">
        <v>28</v>
      </c>
      <c r="J298" s="15" t="s">
        <v>14</v>
      </c>
      <c r="K298" s="15">
        <v>9</v>
      </c>
      <c r="L298" s="16"/>
      <c r="M298" s="37">
        <v>31912</v>
      </c>
      <c r="N298" s="37"/>
      <c r="O298" s="37">
        <v>0</v>
      </c>
      <c r="P298" s="37"/>
      <c r="Q298" s="37">
        <v>0</v>
      </c>
      <c r="R298" s="37"/>
      <c r="S298" s="37">
        <v>78130</v>
      </c>
      <c r="T298" s="37"/>
      <c r="U298" s="37">
        <v>0</v>
      </c>
      <c r="V298" s="37"/>
      <c r="W298" s="37">
        <v>0</v>
      </c>
      <c r="X298" s="37"/>
      <c r="Y298" s="37">
        <v>0</v>
      </c>
      <c r="Z298" s="37"/>
      <c r="AA298" s="25">
        <v>0</v>
      </c>
      <c r="AB298" s="8"/>
      <c r="AD298" s="9">
        <v>790858</v>
      </c>
      <c r="AF298" s="9">
        <v>0</v>
      </c>
      <c r="AH298" s="9">
        <v>0</v>
      </c>
      <c r="AJ298" s="9">
        <v>1694666</v>
      </c>
      <c r="AL298" s="9">
        <v>0</v>
      </c>
      <c r="AN298" s="9">
        <v>0</v>
      </c>
      <c r="AP298" s="9">
        <v>0</v>
      </c>
      <c r="AS298" s="38">
        <v>24.782499999999999</v>
      </c>
      <c r="BG298" s="2" t="s">
        <v>906</v>
      </c>
    </row>
    <row r="299" spans="1:59">
      <c r="A299" s="14" t="s">
        <v>295</v>
      </c>
      <c r="B299" s="14" t="s">
        <v>944</v>
      </c>
      <c r="C299" s="19" t="s">
        <v>55</v>
      </c>
      <c r="D299" s="229">
        <v>7005</v>
      </c>
      <c r="E299" s="230">
        <v>70005</v>
      </c>
      <c r="F299" s="19" t="s">
        <v>141</v>
      </c>
      <c r="G299" s="36">
        <v>1519417</v>
      </c>
      <c r="H299" s="25">
        <v>325</v>
      </c>
      <c r="I299" s="19" t="s">
        <v>15</v>
      </c>
      <c r="J299" s="15" t="s">
        <v>79</v>
      </c>
      <c r="K299" s="15">
        <v>68</v>
      </c>
      <c r="L299" s="16"/>
      <c r="M299" s="37">
        <v>0</v>
      </c>
      <c r="N299" s="37"/>
      <c r="O299" s="37">
        <v>0</v>
      </c>
      <c r="P299" s="37"/>
      <c r="Q299" s="37">
        <v>0</v>
      </c>
      <c r="R299" s="37"/>
      <c r="S299" s="37">
        <v>0</v>
      </c>
      <c r="T299" s="37"/>
      <c r="U299" s="37">
        <v>0</v>
      </c>
      <c r="V299" s="37"/>
      <c r="W299" s="37">
        <v>0</v>
      </c>
      <c r="X299" s="37"/>
      <c r="Y299" s="37">
        <v>0</v>
      </c>
      <c r="Z299" s="37"/>
      <c r="AA299" s="25">
        <v>0</v>
      </c>
      <c r="AB299" s="8"/>
      <c r="AD299" s="9">
        <v>0</v>
      </c>
      <c r="AF299" s="9">
        <v>0</v>
      </c>
      <c r="AH299" s="9">
        <v>0</v>
      </c>
      <c r="AJ299" s="9">
        <v>0</v>
      </c>
      <c r="AL299" s="9">
        <v>0</v>
      </c>
      <c r="AN299" s="9">
        <v>0</v>
      </c>
      <c r="AP299" s="9">
        <v>0</v>
      </c>
      <c r="BG299" s="2" t="s">
        <v>906</v>
      </c>
    </row>
    <row r="300" spans="1:59">
      <c r="A300" s="14" t="s">
        <v>672</v>
      </c>
      <c r="B300" s="14" t="s">
        <v>246</v>
      </c>
      <c r="C300" s="19" t="s">
        <v>21</v>
      </c>
      <c r="D300" s="229">
        <v>9033</v>
      </c>
      <c r="E300" s="230">
        <v>90033</v>
      </c>
      <c r="F300" s="19" t="s">
        <v>139</v>
      </c>
      <c r="G300" s="36">
        <v>843168</v>
      </c>
      <c r="H300" s="25">
        <v>325</v>
      </c>
      <c r="I300" s="19" t="s">
        <v>20</v>
      </c>
      <c r="J300" s="15" t="s">
        <v>16</v>
      </c>
      <c r="K300" s="15">
        <v>6</v>
      </c>
      <c r="L300" s="16"/>
      <c r="M300" s="37">
        <v>0</v>
      </c>
      <c r="N300" s="37"/>
      <c r="O300" s="37">
        <v>0</v>
      </c>
      <c r="P300" s="37"/>
      <c r="Q300" s="37">
        <v>0</v>
      </c>
      <c r="R300" s="37"/>
      <c r="S300" s="37">
        <v>0</v>
      </c>
      <c r="T300" s="37"/>
      <c r="U300" s="37">
        <v>0</v>
      </c>
      <c r="V300" s="37"/>
      <c r="W300" s="37">
        <v>0</v>
      </c>
      <c r="X300" s="37"/>
      <c r="Y300" s="37">
        <v>1833440</v>
      </c>
      <c r="Z300" s="37"/>
      <c r="AA300" s="25">
        <v>0</v>
      </c>
      <c r="AB300" s="8"/>
      <c r="AD300" s="9">
        <v>0</v>
      </c>
      <c r="AF300" s="9">
        <v>0</v>
      </c>
      <c r="AH300" s="9">
        <v>0</v>
      </c>
      <c r="AJ300" s="9">
        <v>0</v>
      </c>
      <c r="AL300" s="9">
        <v>0</v>
      </c>
      <c r="AN300" s="9">
        <v>202583</v>
      </c>
      <c r="AP300" s="9">
        <v>0</v>
      </c>
      <c r="BC300" s="38">
        <v>0.1105</v>
      </c>
      <c r="BG300" s="2" t="s">
        <v>906</v>
      </c>
    </row>
    <row r="301" spans="1:59">
      <c r="A301" s="14" t="s">
        <v>295</v>
      </c>
      <c r="B301" s="14" t="s">
        <v>944</v>
      </c>
      <c r="C301" s="19" t="s">
        <v>55</v>
      </c>
      <c r="D301" s="229">
        <v>7005</v>
      </c>
      <c r="E301" s="230">
        <v>70005</v>
      </c>
      <c r="F301" s="19" t="s">
        <v>141</v>
      </c>
      <c r="G301" s="36">
        <v>1519417</v>
      </c>
      <c r="H301" s="25">
        <v>325</v>
      </c>
      <c r="I301" s="19" t="s">
        <v>15</v>
      </c>
      <c r="J301" s="15" t="s">
        <v>16</v>
      </c>
      <c r="K301" s="15">
        <v>42</v>
      </c>
      <c r="L301" s="16"/>
      <c r="M301" s="37">
        <v>0</v>
      </c>
      <c r="N301" s="37"/>
      <c r="O301" s="37">
        <v>100954</v>
      </c>
      <c r="P301" s="37"/>
      <c r="Q301" s="37">
        <v>0</v>
      </c>
      <c r="R301" s="37"/>
      <c r="S301" s="37">
        <v>0</v>
      </c>
      <c r="T301" s="37"/>
      <c r="U301" s="37">
        <v>0</v>
      </c>
      <c r="V301" s="37"/>
      <c r="W301" s="37">
        <v>0</v>
      </c>
      <c r="X301" s="37"/>
      <c r="Y301" s="37">
        <v>0</v>
      </c>
      <c r="Z301" s="37"/>
      <c r="AA301" s="25">
        <v>0</v>
      </c>
      <c r="AB301" s="8"/>
      <c r="AD301" s="9">
        <v>0</v>
      </c>
      <c r="AF301" s="9">
        <v>940768</v>
      </c>
      <c r="AH301" s="9">
        <v>0</v>
      </c>
      <c r="AJ301" s="9">
        <v>0</v>
      </c>
      <c r="AL301" s="9">
        <v>32869</v>
      </c>
      <c r="AN301" s="9">
        <v>0</v>
      </c>
      <c r="AP301" s="9">
        <v>0</v>
      </c>
      <c r="AU301" s="38">
        <v>9.3187999999999995</v>
      </c>
      <c r="BG301" s="2" t="s">
        <v>906</v>
      </c>
    </row>
    <row r="302" spans="1:59">
      <c r="A302" s="14" t="s">
        <v>295</v>
      </c>
      <c r="B302" s="14" t="s">
        <v>944</v>
      </c>
      <c r="C302" s="19" t="s">
        <v>55</v>
      </c>
      <c r="D302" s="229">
        <v>7005</v>
      </c>
      <c r="E302" s="230">
        <v>70005</v>
      </c>
      <c r="F302" s="19" t="s">
        <v>141</v>
      </c>
      <c r="G302" s="36">
        <v>1519417</v>
      </c>
      <c r="H302" s="25">
        <v>325</v>
      </c>
      <c r="I302" s="19" t="s">
        <v>18</v>
      </c>
      <c r="J302" s="15" t="s">
        <v>16</v>
      </c>
      <c r="K302" s="15">
        <v>37</v>
      </c>
      <c r="L302" s="16"/>
      <c r="M302" s="37">
        <v>0</v>
      </c>
      <c r="N302" s="37"/>
      <c r="O302" s="37">
        <v>14988</v>
      </c>
      <c r="P302" s="37"/>
      <c r="Q302" s="37">
        <v>0</v>
      </c>
      <c r="R302" s="37"/>
      <c r="S302" s="37">
        <v>0</v>
      </c>
      <c r="T302" s="37"/>
      <c r="U302" s="37">
        <v>0</v>
      </c>
      <c r="V302" s="37"/>
      <c r="W302" s="37">
        <v>0</v>
      </c>
      <c r="X302" s="37"/>
      <c r="Y302" s="37">
        <v>0</v>
      </c>
      <c r="Z302" s="37"/>
      <c r="AA302" s="25">
        <v>0</v>
      </c>
      <c r="AB302" s="8"/>
      <c r="AD302" s="9">
        <v>0</v>
      </c>
      <c r="AF302" s="9">
        <v>199784</v>
      </c>
      <c r="AH302" s="9">
        <v>0</v>
      </c>
      <c r="AJ302" s="9">
        <v>0</v>
      </c>
      <c r="AL302" s="9">
        <v>0</v>
      </c>
      <c r="AN302" s="9">
        <v>0</v>
      </c>
      <c r="AP302" s="9">
        <v>0</v>
      </c>
      <c r="AU302" s="38">
        <v>13.329599999999999</v>
      </c>
      <c r="BG302" s="2" t="s">
        <v>906</v>
      </c>
    </row>
    <row r="303" spans="1:59">
      <c r="A303" s="14" t="s">
        <v>672</v>
      </c>
      <c r="B303" s="14" t="s">
        <v>246</v>
      </c>
      <c r="C303" s="19" t="s">
        <v>21</v>
      </c>
      <c r="D303" s="229">
        <v>9033</v>
      </c>
      <c r="E303" s="230">
        <v>90033</v>
      </c>
      <c r="F303" s="19" t="s">
        <v>139</v>
      </c>
      <c r="G303" s="36">
        <v>843168</v>
      </c>
      <c r="H303" s="25">
        <v>325</v>
      </c>
      <c r="I303" s="19" t="s">
        <v>17</v>
      </c>
      <c r="J303" s="15" t="s">
        <v>16</v>
      </c>
      <c r="K303" s="15">
        <v>198</v>
      </c>
      <c r="L303" s="16"/>
      <c r="M303" s="37">
        <v>0</v>
      </c>
      <c r="N303" s="37"/>
      <c r="O303" s="37">
        <v>0</v>
      </c>
      <c r="P303" s="37"/>
      <c r="Q303" s="37">
        <v>0</v>
      </c>
      <c r="R303" s="37"/>
      <c r="S303" s="37">
        <v>902015</v>
      </c>
      <c r="T303" s="37"/>
      <c r="U303" s="37">
        <v>1671027</v>
      </c>
      <c r="V303" s="37"/>
      <c r="W303" s="37">
        <v>0</v>
      </c>
      <c r="X303" s="37"/>
      <c r="Y303" s="37">
        <v>0</v>
      </c>
      <c r="Z303" s="37"/>
      <c r="AA303" s="25">
        <v>2845</v>
      </c>
      <c r="AB303" s="8"/>
      <c r="AD303" s="9">
        <v>6609903</v>
      </c>
      <c r="AF303" s="9">
        <v>0</v>
      </c>
      <c r="AH303" s="9">
        <v>0</v>
      </c>
      <c r="AJ303" s="9">
        <v>2898522</v>
      </c>
      <c r="AL303" s="9">
        <v>0</v>
      </c>
      <c r="AN303" s="9">
        <v>0</v>
      </c>
      <c r="AP303" s="9">
        <v>0</v>
      </c>
      <c r="BE303" s="38">
        <v>0</v>
      </c>
      <c r="BG303" s="2" t="s">
        <v>906</v>
      </c>
    </row>
    <row r="304" spans="1:59">
      <c r="A304" s="14" t="s">
        <v>295</v>
      </c>
      <c r="B304" s="14" t="s">
        <v>944</v>
      </c>
      <c r="C304" s="19" t="s">
        <v>55</v>
      </c>
      <c r="D304" s="229">
        <v>7005</v>
      </c>
      <c r="E304" s="230">
        <v>70005</v>
      </c>
      <c r="F304" s="19" t="s">
        <v>141</v>
      </c>
      <c r="G304" s="36">
        <v>1519417</v>
      </c>
      <c r="H304" s="25">
        <v>325</v>
      </c>
      <c r="I304" s="19" t="s">
        <v>17</v>
      </c>
      <c r="J304" s="15" t="s">
        <v>14</v>
      </c>
      <c r="K304" s="15">
        <v>160</v>
      </c>
      <c r="L304" s="16"/>
      <c r="M304" s="37">
        <v>660489</v>
      </c>
      <c r="N304" s="37"/>
      <c r="O304" s="37">
        <v>9194</v>
      </c>
      <c r="P304" s="37"/>
      <c r="Q304" s="37">
        <v>0</v>
      </c>
      <c r="R304" s="37"/>
      <c r="S304" s="37">
        <v>1261715</v>
      </c>
      <c r="T304" s="37"/>
      <c r="U304" s="37">
        <v>0</v>
      </c>
      <c r="V304" s="37"/>
      <c r="W304" s="37">
        <v>0</v>
      </c>
      <c r="X304" s="37"/>
      <c r="Y304" s="37">
        <v>0</v>
      </c>
      <c r="Z304" s="37"/>
      <c r="AA304" s="25">
        <v>0</v>
      </c>
      <c r="AB304" s="8"/>
      <c r="AD304" s="9">
        <v>2382061</v>
      </c>
      <c r="AF304" s="9">
        <v>93934</v>
      </c>
      <c r="AH304" s="9">
        <v>0</v>
      </c>
      <c r="AJ304" s="9">
        <v>3495760</v>
      </c>
      <c r="AL304" s="9">
        <v>0</v>
      </c>
      <c r="AN304" s="9">
        <v>0</v>
      </c>
      <c r="AP304" s="9">
        <v>0</v>
      </c>
      <c r="AS304" s="38">
        <v>3.6065</v>
      </c>
      <c r="AU304" s="38">
        <v>10.216900000000001</v>
      </c>
      <c r="BG304" s="2" t="s">
        <v>906</v>
      </c>
    </row>
    <row r="305" spans="1:59">
      <c r="A305" s="14" t="s">
        <v>672</v>
      </c>
      <c r="B305" s="14" t="s">
        <v>246</v>
      </c>
      <c r="C305" s="19" t="s">
        <v>21</v>
      </c>
      <c r="D305" s="229">
        <v>9033</v>
      </c>
      <c r="E305" s="230">
        <v>90033</v>
      </c>
      <c r="F305" s="19" t="s">
        <v>139</v>
      </c>
      <c r="G305" s="36">
        <v>843168</v>
      </c>
      <c r="H305" s="25">
        <v>325</v>
      </c>
      <c r="I305" s="19" t="s">
        <v>15</v>
      </c>
      <c r="J305" s="15" t="s">
        <v>16</v>
      </c>
      <c r="K305" s="15">
        <v>121</v>
      </c>
      <c r="L305" s="16"/>
      <c r="M305" s="37">
        <v>698</v>
      </c>
      <c r="N305" s="37"/>
      <c r="O305" s="37">
        <v>514068</v>
      </c>
      <c r="P305" s="37"/>
      <c r="Q305" s="37">
        <v>0</v>
      </c>
      <c r="R305" s="37"/>
      <c r="S305" s="37">
        <v>0</v>
      </c>
      <c r="T305" s="37"/>
      <c r="U305" s="37">
        <v>0</v>
      </c>
      <c r="V305" s="37"/>
      <c r="W305" s="37">
        <v>0</v>
      </c>
      <c r="X305" s="37"/>
      <c r="Y305" s="37">
        <v>0</v>
      </c>
      <c r="Z305" s="37"/>
      <c r="AA305" s="25">
        <v>0</v>
      </c>
      <c r="AB305" s="8"/>
      <c r="AD305" s="9">
        <v>3787</v>
      </c>
      <c r="AF305" s="9">
        <v>3051609</v>
      </c>
      <c r="AH305" s="9">
        <v>0</v>
      </c>
      <c r="AJ305" s="9">
        <v>0</v>
      </c>
      <c r="AL305" s="9">
        <v>0</v>
      </c>
      <c r="AN305" s="9">
        <v>0</v>
      </c>
      <c r="AP305" s="9">
        <v>0</v>
      </c>
      <c r="AS305" s="38">
        <v>5.4255000000000004</v>
      </c>
      <c r="AU305" s="38">
        <v>5.9362000000000004</v>
      </c>
      <c r="BG305" s="2" t="s">
        <v>906</v>
      </c>
    </row>
    <row r="306" spans="1:59">
      <c r="A306" s="14" t="s">
        <v>393</v>
      </c>
      <c r="B306" s="14" t="s">
        <v>945</v>
      </c>
      <c r="C306" s="19" t="s">
        <v>23</v>
      </c>
      <c r="D306" s="229">
        <v>9148</v>
      </c>
      <c r="E306" s="230">
        <v>90148</v>
      </c>
      <c r="F306" s="19" t="s">
        <v>141</v>
      </c>
      <c r="G306" s="36">
        <v>328454</v>
      </c>
      <c r="H306" s="25">
        <v>319</v>
      </c>
      <c r="I306" s="19" t="s">
        <v>25</v>
      </c>
      <c r="J306" s="15" t="s">
        <v>16</v>
      </c>
      <c r="K306" s="15">
        <v>6</v>
      </c>
      <c r="L306" s="16"/>
      <c r="M306" s="37">
        <v>0</v>
      </c>
      <c r="N306" s="37"/>
      <c r="O306" s="37">
        <v>8994</v>
      </c>
      <c r="P306" s="37"/>
      <c r="Q306" s="37">
        <v>0</v>
      </c>
      <c r="R306" s="37"/>
      <c r="S306" s="37">
        <v>83496</v>
      </c>
      <c r="T306" s="37"/>
      <c r="U306" s="37">
        <v>0</v>
      </c>
      <c r="V306" s="37"/>
      <c r="W306" s="37">
        <v>0</v>
      </c>
      <c r="X306" s="37"/>
      <c r="Y306" s="37">
        <v>0</v>
      </c>
      <c r="Z306" s="37"/>
      <c r="AA306" s="25">
        <v>0</v>
      </c>
      <c r="AB306" s="8"/>
      <c r="AD306" s="9">
        <v>0</v>
      </c>
      <c r="AF306" s="9">
        <v>0</v>
      </c>
      <c r="AH306" s="9">
        <v>0</v>
      </c>
      <c r="AJ306" s="9">
        <v>234433</v>
      </c>
      <c r="AL306" s="9">
        <v>0</v>
      </c>
      <c r="AN306" s="9">
        <v>0</v>
      </c>
      <c r="AP306" s="9">
        <v>0</v>
      </c>
      <c r="AU306" s="38">
        <v>0</v>
      </c>
      <c r="BG306" s="2" t="s">
        <v>906</v>
      </c>
    </row>
    <row r="307" spans="1:59">
      <c r="A307" s="14" t="s">
        <v>393</v>
      </c>
      <c r="B307" s="14" t="s">
        <v>945</v>
      </c>
      <c r="C307" s="19" t="s">
        <v>23</v>
      </c>
      <c r="D307" s="229">
        <v>9148</v>
      </c>
      <c r="E307" s="230">
        <v>90148</v>
      </c>
      <c r="F307" s="19" t="s">
        <v>141</v>
      </c>
      <c r="G307" s="36">
        <v>328454</v>
      </c>
      <c r="H307" s="25">
        <v>319</v>
      </c>
      <c r="I307" s="19" t="s">
        <v>17</v>
      </c>
      <c r="J307" s="15" t="s">
        <v>16</v>
      </c>
      <c r="K307" s="15">
        <v>47</v>
      </c>
      <c r="L307" s="16"/>
      <c r="M307" s="37">
        <v>0</v>
      </c>
      <c r="N307" s="37"/>
      <c r="O307" s="37">
        <v>88734</v>
      </c>
      <c r="P307" s="37"/>
      <c r="Q307" s="37">
        <v>0</v>
      </c>
      <c r="R307" s="37"/>
      <c r="S307" s="37">
        <v>731444</v>
      </c>
      <c r="T307" s="37"/>
      <c r="U307" s="37">
        <v>0</v>
      </c>
      <c r="V307" s="37"/>
      <c r="W307" s="37">
        <v>0</v>
      </c>
      <c r="X307" s="37"/>
      <c r="Y307" s="37">
        <v>0</v>
      </c>
      <c r="Z307" s="37"/>
      <c r="AA307" s="25">
        <v>266443</v>
      </c>
      <c r="AB307" s="8"/>
      <c r="AD307" s="9">
        <v>0</v>
      </c>
      <c r="AF307" s="9">
        <v>500068</v>
      </c>
      <c r="AH307" s="9">
        <v>0</v>
      </c>
      <c r="AJ307" s="9">
        <v>2720637</v>
      </c>
      <c r="AL307" s="9">
        <v>0</v>
      </c>
      <c r="AN307" s="9">
        <v>0</v>
      </c>
      <c r="AP307" s="9">
        <v>0</v>
      </c>
      <c r="AU307" s="38">
        <v>5.6356000000000002</v>
      </c>
      <c r="BE307" s="38">
        <v>0</v>
      </c>
      <c r="BG307" s="2" t="s">
        <v>906</v>
      </c>
    </row>
    <row r="308" spans="1:59">
      <c r="A308" s="14" t="s">
        <v>393</v>
      </c>
      <c r="B308" s="14" t="s">
        <v>945</v>
      </c>
      <c r="C308" s="19" t="s">
        <v>23</v>
      </c>
      <c r="D308" s="229">
        <v>9148</v>
      </c>
      <c r="E308" s="230">
        <v>90148</v>
      </c>
      <c r="F308" s="19" t="s">
        <v>141</v>
      </c>
      <c r="G308" s="36">
        <v>328454</v>
      </c>
      <c r="H308" s="25">
        <v>319</v>
      </c>
      <c r="I308" s="19" t="s">
        <v>15</v>
      </c>
      <c r="J308" s="15" t="s">
        <v>16</v>
      </c>
      <c r="K308" s="15">
        <v>42</v>
      </c>
      <c r="L308" s="16"/>
      <c r="M308" s="37">
        <v>0</v>
      </c>
      <c r="N308" s="37"/>
      <c r="O308" s="37">
        <v>50624</v>
      </c>
      <c r="P308" s="37"/>
      <c r="Q308" s="37">
        <v>0</v>
      </c>
      <c r="R308" s="37"/>
      <c r="S308" s="37">
        <v>124631</v>
      </c>
      <c r="T308" s="37"/>
      <c r="U308" s="37">
        <v>0</v>
      </c>
      <c r="V308" s="37"/>
      <c r="W308" s="37">
        <v>0</v>
      </c>
      <c r="X308" s="37"/>
      <c r="Y308" s="37">
        <v>0</v>
      </c>
      <c r="Z308" s="37"/>
      <c r="AA308" s="25">
        <v>0</v>
      </c>
      <c r="AB308" s="8"/>
      <c r="AD308" s="9">
        <v>0</v>
      </c>
      <c r="AF308" s="9">
        <v>215886</v>
      </c>
      <c r="AH308" s="9">
        <v>0</v>
      </c>
      <c r="AJ308" s="9">
        <v>282489</v>
      </c>
      <c r="AL308" s="9">
        <v>0</v>
      </c>
      <c r="AN308" s="9">
        <v>0</v>
      </c>
      <c r="AP308" s="9">
        <v>0</v>
      </c>
      <c r="AU308" s="38">
        <v>4.2645</v>
      </c>
      <c r="BG308" s="2" t="s">
        <v>906</v>
      </c>
    </row>
    <row r="309" spans="1:59">
      <c r="A309" s="14" t="s">
        <v>393</v>
      </c>
      <c r="B309" s="14" t="s">
        <v>945</v>
      </c>
      <c r="C309" s="19" t="s">
        <v>23</v>
      </c>
      <c r="D309" s="229">
        <v>9148</v>
      </c>
      <c r="E309" s="230">
        <v>90148</v>
      </c>
      <c r="F309" s="19" t="s">
        <v>141</v>
      </c>
      <c r="G309" s="36">
        <v>328454</v>
      </c>
      <c r="H309" s="25">
        <v>319</v>
      </c>
      <c r="I309" s="19" t="s">
        <v>18</v>
      </c>
      <c r="J309" s="15" t="s">
        <v>16</v>
      </c>
      <c r="K309" s="15">
        <v>224</v>
      </c>
      <c r="L309" s="16"/>
      <c r="M309" s="37">
        <v>0</v>
      </c>
      <c r="N309" s="37"/>
      <c r="O309" s="37">
        <v>306127</v>
      </c>
      <c r="P309" s="37"/>
      <c r="Q309" s="37">
        <v>0</v>
      </c>
      <c r="R309" s="37"/>
      <c r="S309" s="37">
        <v>0</v>
      </c>
      <c r="T309" s="37"/>
      <c r="U309" s="37">
        <v>0</v>
      </c>
      <c r="V309" s="37"/>
      <c r="W309" s="37">
        <v>0</v>
      </c>
      <c r="X309" s="37"/>
      <c r="Y309" s="37">
        <v>0</v>
      </c>
      <c r="Z309" s="37"/>
      <c r="AA309" s="25">
        <v>10896</v>
      </c>
      <c r="AB309" s="8"/>
      <c r="AD309" s="9">
        <v>0</v>
      </c>
      <c r="AF309" s="9">
        <v>1694544</v>
      </c>
      <c r="AH309" s="9">
        <v>0</v>
      </c>
      <c r="AJ309" s="9">
        <v>0</v>
      </c>
      <c r="AL309" s="9">
        <v>0</v>
      </c>
      <c r="AN309" s="9">
        <v>0</v>
      </c>
      <c r="AP309" s="9">
        <v>0</v>
      </c>
      <c r="AU309" s="38">
        <v>5.5354000000000001</v>
      </c>
      <c r="BE309" s="38">
        <v>0</v>
      </c>
      <c r="BG309" s="2" t="s">
        <v>906</v>
      </c>
    </row>
    <row r="310" spans="1:59">
      <c r="A310" s="14" t="s">
        <v>353</v>
      </c>
      <c r="B310" s="14" t="s">
        <v>946</v>
      </c>
      <c r="C310" s="19" t="s">
        <v>125</v>
      </c>
      <c r="D310" s="229">
        <v>9001</v>
      </c>
      <c r="E310" s="230">
        <v>90001</v>
      </c>
      <c r="F310" s="19" t="s">
        <v>141</v>
      </c>
      <c r="G310" s="36">
        <v>392141</v>
      </c>
      <c r="H310" s="25">
        <v>317</v>
      </c>
      <c r="I310" s="19" t="s">
        <v>17</v>
      </c>
      <c r="J310" s="15" t="s">
        <v>16</v>
      </c>
      <c r="K310" s="15">
        <v>56</v>
      </c>
      <c r="L310" s="16"/>
      <c r="M310" s="37">
        <v>0</v>
      </c>
      <c r="N310" s="37"/>
      <c r="O310" s="37">
        <v>0</v>
      </c>
      <c r="P310" s="37"/>
      <c r="Q310" s="37">
        <v>0</v>
      </c>
      <c r="R310" s="37"/>
      <c r="S310" s="37">
        <v>0</v>
      </c>
      <c r="T310" s="37"/>
      <c r="U310" s="37">
        <v>635399</v>
      </c>
      <c r="V310" s="37"/>
      <c r="W310" s="37">
        <v>0</v>
      </c>
      <c r="X310" s="37"/>
      <c r="Y310" s="37">
        <v>0</v>
      </c>
      <c r="Z310" s="37"/>
      <c r="AA310" s="25">
        <v>1115876</v>
      </c>
      <c r="AB310" s="8"/>
      <c r="AD310" s="9">
        <v>2191676</v>
      </c>
      <c r="AF310" s="9">
        <v>0</v>
      </c>
      <c r="AH310" s="9">
        <v>0</v>
      </c>
      <c r="AJ310" s="9">
        <v>0</v>
      </c>
      <c r="AL310" s="9">
        <v>0</v>
      </c>
      <c r="AN310" s="9">
        <v>0</v>
      </c>
      <c r="AP310" s="9">
        <v>498410</v>
      </c>
      <c r="BE310" s="38">
        <v>0.44669999999999999</v>
      </c>
      <c r="BG310" s="2" t="s">
        <v>906</v>
      </c>
    </row>
    <row r="311" spans="1:59">
      <c r="A311" s="14" t="s">
        <v>353</v>
      </c>
      <c r="B311" s="14" t="s">
        <v>946</v>
      </c>
      <c r="C311" s="19" t="s">
        <v>125</v>
      </c>
      <c r="D311" s="229">
        <v>9001</v>
      </c>
      <c r="E311" s="230">
        <v>90001</v>
      </c>
      <c r="F311" s="19" t="s">
        <v>141</v>
      </c>
      <c r="G311" s="36">
        <v>392141</v>
      </c>
      <c r="H311" s="25">
        <v>317</v>
      </c>
      <c r="I311" s="19" t="s">
        <v>15</v>
      </c>
      <c r="J311" s="15" t="s">
        <v>16</v>
      </c>
      <c r="K311" s="15">
        <v>49</v>
      </c>
      <c r="L311" s="16"/>
      <c r="M311" s="37">
        <v>0</v>
      </c>
      <c r="N311" s="37"/>
      <c r="O311" s="37">
        <v>20739</v>
      </c>
      <c r="P311" s="37"/>
      <c r="Q311" s="37">
        <v>0</v>
      </c>
      <c r="R311" s="37"/>
      <c r="S311" s="37">
        <v>179937</v>
      </c>
      <c r="T311" s="37"/>
      <c r="U311" s="37">
        <v>0</v>
      </c>
      <c r="V311" s="37"/>
      <c r="W311" s="37">
        <v>0</v>
      </c>
      <c r="X311" s="37"/>
      <c r="Y311" s="37">
        <v>0</v>
      </c>
      <c r="Z311" s="37"/>
      <c r="AA311" s="25">
        <v>0</v>
      </c>
      <c r="AB311" s="8"/>
      <c r="AD311" s="9">
        <v>0</v>
      </c>
      <c r="AF311" s="9">
        <v>162755</v>
      </c>
      <c r="AH311" s="9">
        <v>0</v>
      </c>
      <c r="AJ311" s="9">
        <v>1003389</v>
      </c>
      <c r="AL311" s="9">
        <v>0</v>
      </c>
      <c r="AN311" s="9">
        <v>0</v>
      </c>
      <c r="AP311" s="9">
        <v>0</v>
      </c>
      <c r="AU311" s="38">
        <v>7.8478000000000003</v>
      </c>
      <c r="BG311" s="2" t="s">
        <v>906</v>
      </c>
    </row>
    <row r="312" spans="1:59">
      <c r="A312" s="14" t="s">
        <v>353</v>
      </c>
      <c r="B312" s="14" t="s">
        <v>946</v>
      </c>
      <c r="C312" s="19" t="s">
        <v>125</v>
      </c>
      <c r="D312" s="229">
        <v>9001</v>
      </c>
      <c r="E312" s="230">
        <v>90001</v>
      </c>
      <c r="F312" s="19" t="s">
        <v>141</v>
      </c>
      <c r="G312" s="36">
        <v>392141</v>
      </c>
      <c r="H312" s="25">
        <v>317</v>
      </c>
      <c r="I312" s="19" t="s">
        <v>25</v>
      </c>
      <c r="J312" s="15" t="s">
        <v>16</v>
      </c>
      <c r="K312" s="15">
        <v>3</v>
      </c>
      <c r="L312" s="16"/>
      <c r="M312" s="37">
        <v>0</v>
      </c>
      <c r="N312" s="37"/>
      <c r="O312" s="37">
        <v>0</v>
      </c>
      <c r="P312" s="37"/>
      <c r="Q312" s="37">
        <v>0</v>
      </c>
      <c r="R312" s="37"/>
      <c r="S312" s="37">
        <v>0</v>
      </c>
      <c r="T312" s="37"/>
      <c r="U312" s="37">
        <v>0</v>
      </c>
      <c r="V312" s="37"/>
      <c r="W312" s="37">
        <v>0</v>
      </c>
      <c r="X312" s="37"/>
      <c r="Y312" s="37">
        <v>0</v>
      </c>
      <c r="Z312" s="37"/>
      <c r="AA312" s="25">
        <v>217069</v>
      </c>
      <c r="AB312" s="8"/>
      <c r="AD312" s="9">
        <v>0</v>
      </c>
      <c r="AF312" s="9">
        <v>0</v>
      </c>
      <c r="AH312" s="9">
        <v>0</v>
      </c>
      <c r="AJ312" s="9">
        <v>0</v>
      </c>
      <c r="AL312" s="9">
        <v>0</v>
      </c>
      <c r="AN312" s="9">
        <v>0</v>
      </c>
      <c r="AP312" s="9">
        <v>113915</v>
      </c>
      <c r="BE312" s="38">
        <v>0.52480000000000004</v>
      </c>
      <c r="BG312" s="2" t="s">
        <v>906</v>
      </c>
    </row>
    <row r="313" spans="1:59">
      <c r="A313" s="14" t="s">
        <v>353</v>
      </c>
      <c r="B313" s="14" t="s">
        <v>946</v>
      </c>
      <c r="C313" s="19" t="s">
        <v>125</v>
      </c>
      <c r="D313" s="229">
        <v>9001</v>
      </c>
      <c r="E313" s="230">
        <v>90001</v>
      </c>
      <c r="F313" s="19" t="s">
        <v>141</v>
      </c>
      <c r="G313" s="36">
        <v>392141</v>
      </c>
      <c r="H313" s="25">
        <v>317</v>
      </c>
      <c r="I313" s="19" t="s">
        <v>18</v>
      </c>
      <c r="J313" s="15" t="s">
        <v>16</v>
      </c>
      <c r="K313" s="15">
        <v>209</v>
      </c>
      <c r="L313" s="16"/>
      <c r="M313" s="37">
        <v>0</v>
      </c>
      <c r="N313" s="37"/>
      <c r="O313" s="37">
        <v>188009</v>
      </c>
      <c r="P313" s="37"/>
      <c r="Q313" s="37">
        <v>0</v>
      </c>
      <c r="R313" s="37"/>
      <c r="S313" s="37">
        <v>0</v>
      </c>
      <c r="T313" s="37"/>
      <c r="U313" s="37">
        <v>0</v>
      </c>
      <c r="V313" s="37"/>
      <c r="W313" s="37">
        <v>0</v>
      </c>
      <c r="X313" s="37"/>
      <c r="Y313" s="37">
        <v>0</v>
      </c>
      <c r="Z313" s="37"/>
      <c r="AA313" s="25">
        <v>0</v>
      </c>
      <c r="AB313" s="8"/>
      <c r="AD313" s="9">
        <v>0</v>
      </c>
      <c r="AF313" s="9">
        <v>2529549</v>
      </c>
      <c r="AH313" s="9">
        <v>0</v>
      </c>
      <c r="AJ313" s="9">
        <v>0</v>
      </c>
      <c r="AL313" s="9">
        <v>0</v>
      </c>
      <c r="AN313" s="9">
        <v>0</v>
      </c>
      <c r="AP313" s="9">
        <v>0</v>
      </c>
      <c r="AU313" s="38">
        <v>13.4544</v>
      </c>
      <c r="BG313" s="2" t="s">
        <v>906</v>
      </c>
    </row>
    <row r="314" spans="1:59">
      <c r="A314" s="14" t="s">
        <v>374</v>
      </c>
      <c r="B314" s="14" t="s">
        <v>947</v>
      </c>
      <c r="C314" s="19" t="s">
        <v>84</v>
      </c>
      <c r="D314" s="229">
        <v>2</v>
      </c>
      <c r="E314" s="230">
        <v>2</v>
      </c>
      <c r="F314" s="19" t="s">
        <v>141</v>
      </c>
      <c r="G314" s="36">
        <v>387847</v>
      </c>
      <c r="H314" s="25">
        <v>315</v>
      </c>
      <c r="I314" s="19" t="s">
        <v>18</v>
      </c>
      <c r="J314" s="15" t="s">
        <v>14</v>
      </c>
      <c r="K314" s="15">
        <v>80</v>
      </c>
      <c r="L314" s="16"/>
      <c r="M314" s="37">
        <v>0</v>
      </c>
      <c r="N314" s="37"/>
      <c r="O314" s="37">
        <v>40443</v>
      </c>
      <c r="P314" s="37"/>
      <c r="Q314" s="37">
        <v>0</v>
      </c>
      <c r="R314" s="37"/>
      <c r="S314" s="37">
        <v>0</v>
      </c>
      <c r="T314" s="37"/>
      <c r="U314" s="37">
        <v>0</v>
      </c>
      <c r="V314" s="37"/>
      <c r="W314" s="37">
        <v>0</v>
      </c>
      <c r="X314" s="37"/>
      <c r="Y314" s="37">
        <v>0</v>
      </c>
      <c r="Z314" s="37"/>
      <c r="AA314" s="25">
        <v>0</v>
      </c>
      <c r="AB314" s="8"/>
      <c r="AD314" s="9">
        <v>0</v>
      </c>
      <c r="AF314" s="9">
        <v>688555</v>
      </c>
      <c r="AH314" s="9">
        <v>0</v>
      </c>
      <c r="AJ314" s="9">
        <v>0</v>
      </c>
      <c r="AL314" s="9">
        <v>0</v>
      </c>
      <c r="AN314" s="9">
        <v>0</v>
      </c>
      <c r="AP314" s="9">
        <v>0</v>
      </c>
      <c r="AU314" s="38">
        <v>17.025300000000001</v>
      </c>
      <c r="BG314" s="2" t="s">
        <v>906</v>
      </c>
    </row>
    <row r="315" spans="1:59">
      <c r="A315" s="14" t="s">
        <v>374</v>
      </c>
      <c r="B315" s="14" t="s">
        <v>947</v>
      </c>
      <c r="C315" s="19" t="s">
        <v>84</v>
      </c>
      <c r="D315" s="229">
        <v>2</v>
      </c>
      <c r="E315" s="230">
        <v>2</v>
      </c>
      <c r="F315" s="19" t="s">
        <v>141</v>
      </c>
      <c r="G315" s="36">
        <v>387847</v>
      </c>
      <c r="H315" s="25">
        <v>315</v>
      </c>
      <c r="I315" s="19" t="s">
        <v>15</v>
      </c>
      <c r="J315" s="15" t="s">
        <v>14</v>
      </c>
      <c r="K315" s="15">
        <v>56</v>
      </c>
      <c r="L315" s="16"/>
      <c r="M315" s="37">
        <v>31786</v>
      </c>
      <c r="N315" s="37"/>
      <c r="O315" s="37">
        <v>77424</v>
      </c>
      <c r="P315" s="37"/>
      <c r="Q315" s="37">
        <v>0</v>
      </c>
      <c r="R315" s="37"/>
      <c r="S315" s="37">
        <v>0</v>
      </c>
      <c r="T315" s="37"/>
      <c r="U315" s="37">
        <v>0</v>
      </c>
      <c r="V315" s="37"/>
      <c r="W315" s="37">
        <v>0</v>
      </c>
      <c r="X315" s="37"/>
      <c r="Y315" s="37">
        <v>0</v>
      </c>
      <c r="Z315" s="37"/>
      <c r="AA315" s="25">
        <v>0</v>
      </c>
      <c r="AB315" s="8"/>
      <c r="AD315" s="9">
        <v>2028394</v>
      </c>
      <c r="AF315" s="9">
        <v>783003</v>
      </c>
      <c r="AH315" s="9">
        <v>0</v>
      </c>
      <c r="AJ315" s="9">
        <v>0</v>
      </c>
      <c r="AL315" s="9">
        <v>0</v>
      </c>
      <c r="AN315" s="9">
        <v>0</v>
      </c>
      <c r="AP315" s="9">
        <v>0</v>
      </c>
      <c r="AS315" s="38">
        <v>63.814100000000003</v>
      </c>
      <c r="AU315" s="38">
        <v>10.113200000000001</v>
      </c>
      <c r="BG315" s="2" t="s">
        <v>906</v>
      </c>
    </row>
    <row r="316" spans="1:59">
      <c r="A316" s="14" t="s">
        <v>374</v>
      </c>
      <c r="B316" s="14" t="s">
        <v>947</v>
      </c>
      <c r="C316" s="19" t="s">
        <v>84</v>
      </c>
      <c r="D316" s="229">
        <v>2</v>
      </c>
      <c r="E316" s="230">
        <v>2</v>
      </c>
      <c r="F316" s="19" t="s">
        <v>141</v>
      </c>
      <c r="G316" s="36">
        <v>387847</v>
      </c>
      <c r="H316" s="25">
        <v>315</v>
      </c>
      <c r="I316" s="19" t="s">
        <v>15</v>
      </c>
      <c r="J316" s="15" t="s">
        <v>16</v>
      </c>
      <c r="K316" s="15">
        <v>56</v>
      </c>
      <c r="L316" s="16"/>
      <c r="M316" s="37">
        <v>75752</v>
      </c>
      <c r="N316" s="37"/>
      <c r="O316" s="37">
        <v>5542</v>
      </c>
      <c r="P316" s="37"/>
      <c r="Q316" s="37">
        <v>0</v>
      </c>
      <c r="R316" s="37"/>
      <c r="S316" s="37">
        <v>0</v>
      </c>
      <c r="T316" s="37"/>
      <c r="U316" s="37">
        <v>0</v>
      </c>
      <c r="V316" s="37"/>
      <c r="W316" s="37">
        <v>0</v>
      </c>
      <c r="X316" s="37"/>
      <c r="Y316" s="37">
        <v>0</v>
      </c>
      <c r="Z316" s="37"/>
      <c r="AA316" s="25">
        <v>0</v>
      </c>
      <c r="AB316" s="8"/>
      <c r="AD316" s="9">
        <v>45218</v>
      </c>
      <c r="AF316" s="9">
        <v>19725</v>
      </c>
      <c r="AH316" s="9">
        <v>0</v>
      </c>
      <c r="AJ316" s="9">
        <v>0</v>
      </c>
      <c r="AL316" s="9">
        <v>0</v>
      </c>
      <c r="AN316" s="9">
        <v>0</v>
      </c>
      <c r="AP316" s="9">
        <v>0</v>
      </c>
      <c r="AS316" s="38">
        <v>0.59689999999999999</v>
      </c>
      <c r="AU316" s="38">
        <v>3.5592000000000001</v>
      </c>
      <c r="BG316" s="2" t="s">
        <v>906</v>
      </c>
    </row>
    <row r="317" spans="1:59">
      <c r="A317" s="14" t="s">
        <v>374</v>
      </c>
      <c r="B317" s="14" t="s">
        <v>947</v>
      </c>
      <c r="C317" s="19" t="s">
        <v>84</v>
      </c>
      <c r="D317" s="229">
        <v>2</v>
      </c>
      <c r="E317" s="230">
        <v>2</v>
      </c>
      <c r="F317" s="19" t="s">
        <v>141</v>
      </c>
      <c r="G317" s="36">
        <v>387847</v>
      </c>
      <c r="H317" s="25">
        <v>315</v>
      </c>
      <c r="I317" s="19" t="s">
        <v>17</v>
      </c>
      <c r="J317" s="15" t="s">
        <v>14</v>
      </c>
      <c r="K317" s="15">
        <v>123</v>
      </c>
      <c r="L317" s="16"/>
      <c r="M317" s="37">
        <v>1215653</v>
      </c>
      <c r="N317" s="37"/>
      <c r="O317" s="37">
        <v>0</v>
      </c>
      <c r="P317" s="37"/>
      <c r="Q317" s="37">
        <v>0</v>
      </c>
      <c r="R317" s="37"/>
      <c r="S317" s="37">
        <v>0</v>
      </c>
      <c r="T317" s="37"/>
      <c r="U317" s="37">
        <v>0</v>
      </c>
      <c r="V317" s="37"/>
      <c r="W317" s="37">
        <v>0</v>
      </c>
      <c r="X317" s="37"/>
      <c r="Y317" s="37">
        <v>0</v>
      </c>
      <c r="Z317" s="37"/>
      <c r="AA317" s="25">
        <v>0</v>
      </c>
      <c r="AB317" s="8"/>
      <c r="AD317" s="9">
        <v>6954599</v>
      </c>
      <c r="AF317" s="9">
        <v>0</v>
      </c>
      <c r="AH317" s="9">
        <v>0</v>
      </c>
      <c r="AJ317" s="9">
        <v>0</v>
      </c>
      <c r="AL317" s="9">
        <v>0</v>
      </c>
      <c r="AN317" s="9">
        <v>0</v>
      </c>
      <c r="AP317" s="9">
        <v>0</v>
      </c>
      <c r="AS317" s="38">
        <v>5.7209000000000003</v>
      </c>
      <c r="BG317" s="2" t="s">
        <v>906</v>
      </c>
    </row>
    <row r="318" spans="1:59">
      <c r="A318" s="14" t="s">
        <v>1223</v>
      </c>
      <c r="B318" s="14" t="s">
        <v>356</v>
      </c>
      <c r="C318" s="19" t="s">
        <v>50</v>
      </c>
      <c r="D318" s="229">
        <v>3051</v>
      </c>
      <c r="E318" s="230">
        <v>30051</v>
      </c>
      <c r="F318" s="19" t="s">
        <v>139</v>
      </c>
      <c r="G318" s="36">
        <v>4586770</v>
      </c>
      <c r="H318" s="25">
        <v>314</v>
      </c>
      <c r="I318" s="19" t="s">
        <v>15</v>
      </c>
      <c r="J318" s="15" t="s">
        <v>14</v>
      </c>
      <c r="K318" s="15">
        <v>4</v>
      </c>
      <c r="L318" s="16"/>
      <c r="M318" s="37">
        <v>0</v>
      </c>
      <c r="N318" s="37"/>
      <c r="O318" s="37">
        <v>7647</v>
      </c>
      <c r="P318" s="37"/>
      <c r="Q318" s="37">
        <v>0</v>
      </c>
      <c r="R318" s="37"/>
      <c r="S318" s="37">
        <v>0</v>
      </c>
      <c r="T318" s="37"/>
      <c r="U318" s="37">
        <v>0</v>
      </c>
      <c r="V318" s="37"/>
      <c r="W318" s="37">
        <v>0</v>
      </c>
      <c r="X318" s="37"/>
      <c r="Y318" s="37">
        <v>0</v>
      </c>
      <c r="Z318" s="37"/>
      <c r="AA318" s="25">
        <v>0</v>
      </c>
      <c r="AB318" s="8"/>
      <c r="AD318" s="9">
        <v>0</v>
      </c>
      <c r="AF318" s="9">
        <v>0</v>
      </c>
      <c r="AH318" s="9">
        <v>0</v>
      </c>
      <c r="AJ318" s="9">
        <v>0</v>
      </c>
      <c r="AL318" s="9">
        <v>0</v>
      </c>
      <c r="AN318" s="9">
        <v>0</v>
      </c>
      <c r="AP318" s="9">
        <v>0</v>
      </c>
      <c r="AU318" s="38">
        <v>0</v>
      </c>
      <c r="BG318" s="2" t="s">
        <v>906</v>
      </c>
    </row>
    <row r="319" spans="1:59">
      <c r="A319" s="14" t="s">
        <v>1223</v>
      </c>
      <c r="B319" s="14" t="s">
        <v>356</v>
      </c>
      <c r="C319" s="19" t="s">
        <v>50</v>
      </c>
      <c r="D319" s="229">
        <v>3051</v>
      </c>
      <c r="E319" s="230">
        <v>30051</v>
      </c>
      <c r="F319" s="19" t="s">
        <v>139</v>
      </c>
      <c r="G319" s="36">
        <v>4586770</v>
      </c>
      <c r="H319" s="25">
        <v>314</v>
      </c>
      <c r="I319" s="19" t="s">
        <v>17</v>
      </c>
      <c r="J319" s="15" t="s">
        <v>14</v>
      </c>
      <c r="K319" s="15">
        <v>310</v>
      </c>
      <c r="L319" s="16"/>
      <c r="M319" s="37">
        <v>2064931</v>
      </c>
      <c r="N319" s="37"/>
      <c r="O319" s="37">
        <v>0</v>
      </c>
      <c r="P319" s="37"/>
      <c r="Q319" s="37">
        <v>0</v>
      </c>
      <c r="R319" s="37"/>
      <c r="S319" s="37">
        <v>1349473</v>
      </c>
      <c r="T319" s="37"/>
      <c r="U319" s="37">
        <v>0</v>
      </c>
      <c r="V319" s="37"/>
      <c r="W319" s="37">
        <v>0</v>
      </c>
      <c r="X319" s="37"/>
      <c r="Y319" s="37">
        <v>0</v>
      </c>
      <c r="Z319" s="37"/>
      <c r="AA319" s="25">
        <v>0</v>
      </c>
      <c r="AB319" s="8"/>
      <c r="AD319" s="9">
        <v>8397024</v>
      </c>
      <c r="AF319" s="9">
        <v>0</v>
      </c>
      <c r="AH319" s="9">
        <v>0</v>
      </c>
      <c r="AJ319" s="9">
        <v>4535377</v>
      </c>
      <c r="AL319" s="9">
        <v>0</v>
      </c>
      <c r="AN319" s="9">
        <v>0</v>
      </c>
      <c r="AP319" s="9">
        <v>0</v>
      </c>
      <c r="AS319" s="38">
        <v>4.0664999999999996</v>
      </c>
      <c r="BG319" s="2" t="s">
        <v>906</v>
      </c>
    </row>
    <row r="320" spans="1:59">
      <c r="A320" s="14" t="s">
        <v>673</v>
      </c>
      <c r="B320" s="14" t="s">
        <v>948</v>
      </c>
      <c r="C320" s="19" t="s">
        <v>67</v>
      </c>
      <c r="D320" s="229">
        <v>2206</v>
      </c>
      <c r="E320" s="230">
        <v>20206</v>
      </c>
      <c r="F320" s="19" t="s">
        <v>139</v>
      </c>
      <c r="G320" s="36">
        <v>18351295</v>
      </c>
      <c r="H320" s="25">
        <v>313</v>
      </c>
      <c r="I320" s="19" t="s">
        <v>15</v>
      </c>
      <c r="J320" s="15" t="s">
        <v>16</v>
      </c>
      <c r="K320" s="15">
        <v>84</v>
      </c>
      <c r="L320" s="16"/>
      <c r="M320" s="37">
        <v>56040</v>
      </c>
      <c r="N320" s="37"/>
      <c r="O320" s="37">
        <v>92675</v>
      </c>
      <c r="P320" s="37"/>
      <c r="Q320" s="37">
        <v>0</v>
      </c>
      <c r="R320" s="37"/>
      <c r="S320" s="37">
        <v>0</v>
      </c>
      <c r="T320" s="37"/>
      <c r="U320" s="37">
        <v>0</v>
      </c>
      <c r="V320" s="37"/>
      <c r="W320" s="37">
        <v>0</v>
      </c>
      <c r="X320" s="37"/>
      <c r="Y320" s="37">
        <v>0</v>
      </c>
      <c r="Z320" s="37"/>
      <c r="AA320" s="25">
        <v>0</v>
      </c>
      <c r="AB320" s="8"/>
      <c r="AD320" s="9">
        <v>810822</v>
      </c>
      <c r="AF320" s="9">
        <v>692745</v>
      </c>
      <c r="AH320" s="9">
        <v>0</v>
      </c>
      <c r="AJ320" s="9">
        <v>0</v>
      </c>
      <c r="AL320" s="9">
        <v>0</v>
      </c>
      <c r="AN320" s="9">
        <v>0</v>
      </c>
      <c r="AP320" s="9">
        <v>0</v>
      </c>
      <c r="AS320" s="38">
        <v>14.4686</v>
      </c>
      <c r="AU320" s="38">
        <v>7.4749999999999996</v>
      </c>
      <c r="BG320" s="2" t="s">
        <v>906</v>
      </c>
    </row>
    <row r="321" spans="1:59">
      <c r="A321" s="14" t="s">
        <v>673</v>
      </c>
      <c r="B321" s="14" t="s">
        <v>948</v>
      </c>
      <c r="C321" s="19" t="s">
        <v>67</v>
      </c>
      <c r="D321" s="229">
        <v>2206</v>
      </c>
      <c r="E321" s="230">
        <v>20206</v>
      </c>
      <c r="F321" s="19" t="s">
        <v>139</v>
      </c>
      <c r="G321" s="36">
        <v>18351295</v>
      </c>
      <c r="H321" s="25">
        <v>313</v>
      </c>
      <c r="I321" s="19" t="s">
        <v>17</v>
      </c>
      <c r="J321" s="15" t="s">
        <v>16</v>
      </c>
      <c r="K321" s="15">
        <v>229</v>
      </c>
      <c r="L321" s="16"/>
      <c r="M321" s="37">
        <v>24691</v>
      </c>
      <c r="N321" s="37"/>
      <c r="O321" s="37">
        <v>17480</v>
      </c>
      <c r="P321" s="37"/>
      <c r="Q321" s="37">
        <v>0</v>
      </c>
      <c r="R321" s="37"/>
      <c r="S321" s="37">
        <v>2665303</v>
      </c>
      <c r="T321" s="37"/>
      <c r="U321" s="37">
        <v>0</v>
      </c>
      <c r="V321" s="37"/>
      <c r="W321" s="37">
        <v>0</v>
      </c>
      <c r="X321" s="37"/>
      <c r="Y321" s="37">
        <v>0</v>
      </c>
      <c r="Z321" s="37"/>
      <c r="AA321" s="25">
        <v>0</v>
      </c>
      <c r="AB321" s="8"/>
      <c r="AD321" s="9">
        <v>107294</v>
      </c>
      <c r="AF321" s="9">
        <v>106633</v>
      </c>
      <c r="AH321" s="9">
        <v>0</v>
      </c>
      <c r="AJ321" s="9">
        <v>9243131</v>
      </c>
      <c r="AL321" s="9">
        <v>0</v>
      </c>
      <c r="AN321" s="9">
        <v>0</v>
      </c>
      <c r="AP321" s="9">
        <v>0</v>
      </c>
      <c r="AS321" s="38">
        <v>4.3455000000000004</v>
      </c>
      <c r="AU321" s="38">
        <v>6.1002999999999998</v>
      </c>
      <c r="BG321" s="2" t="s">
        <v>906</v>
      </c>
    </row>
    <row r="322" spans="1:59">
      <c r="A322" s="14" t="s">
        <v>1293</v>
      </c>
      <c r="B322" s="14" t="s">
        <v>235</v>
      </c>
      <c r="C322" s="19" t="s">
        <v>52</v>
      </c>
      <c r="D322" s="229">
        <v>5119</v>
      </c>
      <c r="E322" s="230">
        <v>50119</v>
      </c>
      <c r="F322" s="19" t="s">
        <v>139</v>
      </c>
      <c r="G322" s="36">
        <v>3734090</v>
      </c>
      <c r="H322" s="25">
        <v>312</v>
      </c>
      <c r="I322" s="19" t="s">
        <v>15</v>
      </c>
      <c r="J322" s="15" t="s">
        <v>16</v>
      </c>
      <c r="K322" s="15">
        <v>81</v>
      </c>
      <c r="L322" s="16"/>
      <c r="M322" s="37">
        <v>0</v>
      </c>
      <c r="N322" s="37"/>
      <c r="O322" s="37">
        <v>225162</v>
      </c>
      <c r="P322" s="37"/>
      <c r="Q322" s="37">
        <v>0</v>
      </c>
      <c r="R322" s="37"/>
      <c r="S322" s="37">
        <v>0</v>
      </c>
      <c r="T322" s="37"/>
      <c r="U322" s="37">
        <v>0</v>
      </c>
      <c r="V322" s="37"/>
      <c r="W322" s="37">
        <v>0</v>
      </c>
      <c r="X322" s="37"/>
      <c r="Y322" s="37">
        <v>0</v>
      </c>
      <c r="Z322" s="37"/>
      <c r="AA322" s="25">
        <v>0</v>
      </c>
      <c r="AB322" s="8"/>
      <c r="AD322" s="9">
        <v>0</v>
      </c>
      <c r="AF322" s="9">
        <v>0</v>
      </c>
      <c r="AH322" s="9">
        <v>0</v>
      </c>
      <c r="AJ322" s="9">
        <v>0</v>
      </c>
      <c r="AL322" s="9">
        <v>0</v>
      </c>
      <c r="AN322" s="9">
        <v>0</v>
      </c>
      <c r="AP322" s="9">
        <v>0</v>
      </c>
      <c r="AU322" s="38">
        <v>0</v>
      </c>
      <c r="BG322" s="2" t="s">
        <v>906</v>
      </c>
    </row>
    <row r="323" spans="1:59">
      <c r="A323" s="14" t="s">
        <v>674</v>
      </c>
      <c r="B323" s="14" t="s">
        <v>268</v>
      </c>
      <c r="C323" s="19" t="s">
        <v>79</v>
      </c>
      <c r="D323" s="229">
        <v>6007</v>
      </c>
      <c r="E323" s="230">
        <v>60007</v>
      </c>
      <c r="F323" s="19" t="s">
        <v>141</v>
      </c>
      <c r="G323" s="36">
        <v>5121892</v>
      </c>
      <c r="H323" s="25">
        <v>312</v>
      </c>
      <c r="I323" s="19" t="s">
        <v>18</v>
      </c>
      <c r="J323" s="15" t="s">
        <v>16</v>
      </c>
      <c r="K323" s="15">
        <v>77</v>
      </c>
      <c r="L323" s="16"/>
      <c r="M323" s="37">
        <v>0</v>
      </c>
      <c r="N323" s="37"/>
      <c r="O323" s="37">
        <v>39620</v>
      </c>
      <c r="P323" s="37"/>
      <c r="Q323" s="37">
        <v>0</v>
      </c>
      <c r="R323" s="37"/>
      <c r="S323" s="37">
        <v>0</v>
      </c>
      <c r="T323" s="37"/>
      <c r="U323" s="37">
        <v>0</v>
      </c>
      <c r="V323" s="37"/>
      <c r="W323" s="37">
        <v>0</v>
      </c>
      <c r="X323" s="37"/>
      <c r="Y323" s="37">
        <v>0</v>
      </c>
      <c r="Z323" s="37"/>
      <c r="AA323" s="25">
        <v>0</v>
      </c>
      <c r="AB323" s="8"/>
      <c r="AD323" s="9">
        <v>0</v>
      </c>
      <c r="AF323" s="9">
        <v>0</v>
      </c>
      <c r="AH323" s="9">
        <v>0</v>
      </c>
      <c r="AJ323" s="9">
        <v>0</v>
      </c>
      <c r="AL323" s="9">
        <v>0</v>
      </c>
      <c r="AN323" s="9">
        <v>0</v>
      </c>
      <c r="AP323" s="9">
        <v>0</v>
      </c>
      <c r="AU323" s="38">
        <v>0</v>
      </c>
      <c r="BG323" s="2" t="s">
        <v>906</v>
      </c>
    </row>
    <row r="324" spans="1:59">
      <c r="A324" s="14" t="s">
        <v>674</v>
      </c>
      <c r="B324" s="14" t="s">
        <v>268</v>
      </c>
      <c r="C324" s="19" t="s">
        <v>79</v>
      </c>
      <c r="D324" s="229">
        <v>6007</v>
      </c>
      <c r="E324" s="230">
        <v>60007</v>
      </c>
      <c r="F324" s="19" t="s">
        <v>141</v>
      </c>
      <c r="G324" s="36">
        <v>5121892</v>
      </c>
      <c r="H324" s="25">
        <v>312</v>
      </c>
      <c r="I324" s="19" t="s">
        <v>15</v>
      </c>
      <c r="J324" s="15" t="s">
        <v>16</v>
      </c>
      <c r="K324" s="15">
        <v>50</v>
      </c>
      <c r="L324" s="16"/>
      <c r="M324" s="37">
        <v>0</v>
      </c>
      <c r="N324" s="37"/>
      <c r="O324" s="37">
        <v>256173</v>
      </c>
      <c r="P324" s="37"/>
      <c r="Q324" s="37">
        <v>0</v>
      </c>
      <c r="R324" s="37"/>
      <c r="S324" s="37">
        <v>0</v>
      </c>
      <c r="T324" s="37"/>
      <c r="U324" s="37">
        <v>0</v>
      </c>
      <c r="V324" s="37"/>
      <c r="W324" s="37">
        <v>0</v>
      </c>
      <c r="X324" s="37"/>
      <c r="Y324" s="37">
        <v>0</v>
      </c>
      <c r="Z324" s="37"/>
      <c r="AA324" s="25">
        <v>0</v>
      </c>
      <c r="AB324" s="8"/>
      <c r="AD324" s="9">
        <v>0</v>
      </c>
      <c r="AF324" s="9">
        <v>0</v>
      </c>
      <c r="AH324" s="9">
        <v>0</v>
      </c>
      <c r="AJ324" s="9">
        <v>0</v>
      </c>
      <c r="AL324" s="9">
        <v>0</v>
      </c>
      <c r="AN324" s="9">
        <v>0</v>
      </c>
      <c r="AP324" s="9">
        <v>0</v>
      </c>
      <c r="AU324" s="38">
        <v>0</v>
      </c>
      <c r="BG324" s="2" t="s">
        <v>906</v>
      </c>
    </row>
    <row r="325" spans="1:59">
      <c r="A325" s="14" t="s">
        <v>674</v>
      </c>
      <c r="B325" s="14" t="s">
        <v>268</v>
      </c>
      <c r="C325" s="19" t="s">
        <v>79</v>
      </c>
      <c r="D325" s="229">
        <v>6007</v>
      </c>
      <c r="E325" s="230">
        <v>60007</v>
      </c>
      <c r="F325" s="19" t="s">
        <v>141</v>
      </c>
      <c r="G325" s="36">
        <v>5121892</v>
      </c>
      <c r="H325" s="25">
        <v>312</v>
      </c>
      <c r="I325" s="19" t="s">
        <v>17</v>
      </c>
      <c r="J325" s="15" t="s">
        <v>16</v>
      </c>
      <c r="K325" s="15">
        <v>5</v>
      </c>
      <c r="L325" s="16"/>
      <c r="M325" s="37">
        <v>0</v>
      </c>
      <c r="N325" s="37"/>
      <c r="O325" s="37">
        <v>646</v>
      </c>
      <c r="P325" s="37"/>
      <c r="Q325" s="37">
        <v>0</v>
      </c>
      <c r="R325" s="37"/>
      <c r="S325" s="37">
        <v>0</v>
      </c>
      <c r="T325" s="37"/>
      <c r="U325" s="37">
        <v>0</v>
      </c>
      <c r="V325" s="37"/>
      <c r="W325" s="37">
        <v>0</v>
      </c>
      <c r="X325" s="37"/>
      <c r="Y325" s="37">
        <v>0</v>
      </c>
      <c r="Z325" s="37"/>
      <c r="AA325" s="25">
        <v>0</v>
      </c>
      <c r="AB325" s="8"/>
      <c r="AD325" s="9">
        <v>0</v>
      </c>
      <c r="AF325" s="9">
        <v>88431</v>
      </c>
      <c r="AH325" s="9">
        <v>0</v>
      </c>
      <c r="AJ325" s="9">
        <v>0</v>
      </c>
      <c r="AL325" s="9">
        <v>0</v>
      </c>
      <c r="AN325" s="9">
        <v>0</v>
      </c>
      <c r="AP325" s="9">
        <v>0</v>
      </c>
      <c r="AU325" s="38">
        <v>136.89009999999999</v>
      </c>
      <c r="BG325" s="2" t="s">
        <v>906</v>
      </c>
    </row>
    <row r="326" spans="1:59">
      <c r="A326" s="14" t="s">
        <v>674</v>
      </c>
      <c r="B326" s="14" t="s">
        <v>268</v>
      </c>
      <c r="C326" s="19" t="s">
        <v>79</v>
      </c>
      <c r="D326" s="229">
        <v>6007</v>
      </c>
      <c r="E326" s="230">
        <v>60007</v>
      </c>
      <c r="F326" s="19" t="s">
        <v>141</v>
      </c>
      <c r="G326" s="36">
        <v>5121892</v>
      </c>
      <c r="H326" s="25">
        <v>312</v>
      </c>
      <c r="I326" s="19" t="s">
        <v>15</v>
      </c>
      <c r="J326" s="15" t="s">
        <v>14</v>
      </c>
      <c r="K326" s="15">
        <v>35</v>
      </c>
      <c r="L326" s="16"/>
      <c r="M326" s="37">
        <v>0</v>
      </c>
      <c r="N326" s="37"/>
      <c r="O326" s="37">
        <v>0</v>
      </c>
      <c r="P326" s="37"/>
      <c r="Q326" s="37">
        <v>0</v>
      </c>
      <c r="R326" s="37"/>
      <c r="S326" s="37">
        <v>183712</v>
      </c>
      <c r="T326" s="37"/>
      <c r="U326" s="37">
        <v>0</v>
      </c>
      <c r="V326" s="37"/>
      <c r="W326" s="37">
        <v>0</v>
      </c>
      <c r="X326" s="37"/>
      <c r="Y326" s="37">
        <v>0</v>
      </c>
      <c r="Z326" s="37"/>
      <c r="AA326" s="25">
        <v>0</v>
      </c>
      <c r="AB326" s="8"/>
      <c r="AD326" s="9">
        <v>0</v>
      </c>
      <c r="AF326" s="9">
        <v>0</v>
      </c>
      <c r="AH326" s="9">
        <v>0</v>
      </c>
      <c r="AJ326" s="9">
        <v>1089201</v>
      </c>
      <c r="AL326" s="9">
        <v>0</v>
      </c>
      <c r="AN326" s="9">
        <v>0</v>
      </c>
      <c r="AP326" s="9">
        <v>0</v>
      </c>
      <c r="BG326" s="2" t="s">
        <v>906</v>
      </c>
    </row>
    <row r="327" spans="1:59">
      <c r="A327" s="14" t="s">
        <v>1293</v>
      </c>
      <c r="B327" s="14" t="s">
        <v>235</v>
      </c>
      <c r="C327" s="19" t="s">
        <v>52</v>
      </c>
      <c r="D327" s="229">
        <v>5119</v>
      </c>
      <c r="E327" s="230">
        <v>50119</v>
      </c>
      <c r="F327" s="19" t="s">
        <v>139</v>
      </c>
      <c r="G327" s="36">
        <v>3734090</v>
      </c>
      <c r="H327" s="25">
        <v>312</v>
      </c>
      <c r="I327" s="19" t="s">
        <v>17</v>
      </c>
      <c r="J327" s="15" t="s">
        <v>14</v>
      </c>
      <c r="K327" s="15">
        <v>231</v>
      </c>
      <c r="L327" s="16"/>
      <c r="M327" s="37">
        <v>2782163</v>
      </c>
      <c r="N327" s="37"/>
      <c r="O327" s="37">
        <v>0</v>
      </c>
      <c r="P327" s="37"/>
      <c r="Q327" s="37">
        <v>0</v>
      </c>
      <c r="R327" s="37"/>
      <c r="S327" s="37">
        <v>0</v>
      </c>
      <c r="T327" s="37"/>
      <c r="U327" s="37">
        <v>0</v>
      </c>
      <c r="V327" s="37"/>
      <c r="W327" s="37">
        <v>0</v>
      </c>
      <c r="X327" s="37"/>
      <c r="Y327" s="37">
        <v>0</v>
      </c>
      <c r="Z327" s="37"/>
      <c r="AA327" s="25">
        <v>0</v>
      </c>
      <c r="AB327" s="8"/>
      <c r="AD327" s="9">
        <v>13247100</v>
      </c>
      <c r="AF327" s="9">
        <v>0</v>
      </c>
      <c r="AH327" s="9">
        <v>0</v>
      </c>
      <c r="AJ327" s="9">
        <v>0</v>
      </c>
      <c r="AL327" s="9">
        <v>0</v>
      </c>
      <c r="AN327" s="9">
        <v>0</v>
      </c>
      <c r="AP327" s="9">
        <v>0</v>
      </c>
      <c r="AS327" s="38">
        <v>4.7614000000000001</v>
      </c>
      <c r="BG327" s="2" t="s">
        <v>906</v>
      </c>
    </row>
    <row r="328" spans="1:59">
      <c r="A328" s="14" t="s">
        <v>674</v>
      </c>
      <c r="B328" s="14" t="s">
        <v>268</v>
      </c>
      <c r="C328" s="19" t="s">
        <v>79</v>
      </c>
      <c r="D328" s="229">
        <v>6007</v>
      </c>
      <c r="E328" s="230">
        <v>60007</v>
      </c>
      <c r="F328" s="19" t="s">
        <v>141</v>
      </c>
      <c r="G328" s="36">
        <v>5121892</v>
      </c>
      <c r="H328" s="25">
        <v>312</v>
      </c>
      <c r="I328" s="19" t="s">
        <v>24</v>
      </c>
      <c r="J328" s="15" t="s">
        <v>16</v>
      </c>
      <c r="K328" s="15">
        <v>20</v>
      </c>
      <c r="L328" s="16"/>
      <c r="M328" s="37">
        <v>442412</v>
      </c>
      <c r="N328" s="37"/>
      <c r="O328" s="37">
        <v>0</v>
      </c>
      <c r="P328" s="37"/>
      <c r="Q328" s="37">
        <v>0</v>
      </c>
      <c r="R328" s="37"/>
      <c r="S328" s="37">
        <v>0</v>
      </c>
      <c r="T328" s="37"/>
      <c r="U328" s="37">
        <v>0</v>
      </c>
      <c r="V328" s="37"/>
      <c r="W328" s="37">
        <v>0</v>
      </c>
      <c r="X328" s="37"/>
      <c r="Y328" s="37">
        <v>0</v>
      </c>
      <c r="Z328" s="37"/>
      <c r="AA328" s="25">
        <v>0</v>
      </c>
      <c r="AB328" s="8"/>
      <c r="AD328" s="9">
        <v>2349673</v>
      </c>
      <c r="AF328" s="9">
        <v>0</v>
      </c>
      <c r="AH328" s="9">
        <v>0</v>
      </c>
      <c r="AJ328" s="9">
        <v>0</v>
      </c>
      <c r="AL328" s="9">
        <v>0</v>
      </c>
      <c r="AN328" s="9">
        <v>0</v>
      </c>
      <c r="AP328" s="9">
        <v>0</v>
      </c>
      <c r="AS328" s="38">
        <v>5.3110999999999997</v>
      </c>
      <c r="BG328" s="2" t="s">
        <v>906</v>
      </c>
    </row>
    <row r="329" spans="1:59">
      <c r="A329" s="14" t="s">
        <v>674</v>
      </c>
      <c r="B329" s="14" t="s">
        <v>268</v>
      </c>
      <c r="C329" s="19" t="s">
        <v>79</v>
      </c>
      <c r="D329" s="229">
        <v>6007</v>
      </c>
      <c r="E329" s="230">
        <v>60007</v>
      </c>
      <c r="F329" s="19" t="s">
        <v>141</v>
      </c>
      <c r="G329" s="36">
        <v>5121892</v>
      </c>
      <c r="H329" s="25">
        <v>312</v>
      </c>
      <c r="I329" s="19" t="s">
        <v>17</v>
      </c>
      <c r="J329" s="15" t="s">
        <v>14</v>
      </c>
      <c r="K329" s="15">
        <v>125</v>
      </c>
      <c r="L329" s="16"/>
      <c r="M329" s="37">
        <v>0</v>
      </c>
      <c r="N329" s="37"/>
      <c r="O329" s="37">
        <v>0</v>
      </c>
      <c r="P329" s="37"/>
      <c r="Q329" s="37">
        <v>0</v>
      </c>
      <c r="R329" s="37"/>
      <c r="S329" s="37">
        <v>1748004</v>
      </c>
      <c r="T329" s="37"/>
      <c r="U329" s="37">
        <v>0</v>
      </c>
      <c r="V329" s="37"/>
      <c r="W329" s="37">
        <v>0</v>
      </c>
      <c r="X329" s="37"/>
      <c r="Y329" s="37">
        <v>0</v>
      </c>
      <c r="Z329" s="37"/>
      <c r="AA329" s="25">
        <v>170812</v>
      </c>
      <c r="AB329" s="8"/>
      <c r="AD329" s="9">
        <v>0</v>
      </c>
      <c r="AF329" s="9">
        <v>0</v>
      </c>
      <c r="AH329" s="9">
        <v>0</v>
      </c>
      <c r="AJ329" s="9">
        <v>5697487</v>
      </c>
      <c r="AL329" s="9">
        <v>0</v>
      </c>
      <c r="AN329" s="9">
        <v>0</v>
      </c>
      <c r="AP329" s="9">
        <v>135396</v>
      </c>
      <c r="BE329" s="38">
        <v>0.79269999999999996</v>
      </c>
      <c r="BG329" s="2" t="s">
        <v>906</v>
      </c>
    </row>
    <row r="330" spans="1:59">
      <c r="A330" s="14" t="s">
        <v>207</v>
      </c>
      <c r="B330" s="14" t="s">
        <v>949</v>
      </c>
      <c r="C330" s="19" t="s">
        <v>49</v>
      </c>
      <c r="D330" s="229">
        <v>1105</v>
      </c>
      <c r="E330" s="230">
        <v>10105</v>
      </c>
      <c r="F330" s="19" t="s">
        <v>141</v>
      </c>
      <c r="G330" s="36">
        <v>246695</v>
      </c>
      <c r="H330" s="25">
        <v>310</v>
      </c>
      <c r="I330" s="19" t="s">
        <v>15</v>
      </c>
      <c r="J330" s="15" t="s">
        <v>79</v>
      </c>
      <c r="K330" s="15">
        <v>73</v>
      </c>
      <c r="L330" s="16"/>
      <c r="M330" s="37">
        <v>0</v>
      </c>
      <c r="N330" s="37"/>
      <c r="O330" s="37">
        <v>0</v>
      </c>
      <c r="P330" s="37"/>
      <c r="Q330" s="37">
        <v>0</v>
      </c>
      <c r="R330" s="37"/>
      <c r="S330" s="37">
        <v>0</v>
      </c>
      <c r="T330" s="37"/>
      <c r="U330" s="37">
        <v>0</v>
      </c>
      <c r="V330" s="37"/>
      <c r="W330" s="37">
        <v>0</v>
      </c>
      <c r="X330" s="37"/>
      <c r="Y330" s="37">
        <v>0</v>
      </c>
      <c r="Z330" s="37"/>
      <c r="AA330" s="25">
        <v>0</v>
      </c>
      <c r="AB330" s="8"/>
      <c r="AD330" s="9">
        <v>0</v>
      </c>
      <c r="AF330" s="9">
        <v>0</v>
      </c>
      <c r="AH330" s="9">
        <v>0</v>
      </c>
      <c r="AJ330" s="9">
        <v>0</v>
      </c>
      <c r="AL330" s="9">
        <v>0</v>
      </c>
      <c r="AN330" s="9">
        <v>0</v>
      </c>
      <c r="AP330" s="9">
        <v>0</v>
      </c>
      <c r="BG330" s="2" t="s">
        <v>906</v>
      </c>
    </row>
    <row r="331" spans="1:59">
      <c r="A331" s="14" t="s">
        <v>341</v>
      </c>
      <c r="B331" s="14" t="s">
        <v>152</v>
      </c>
      <c r="C331" s="19" t="s">
        <v>62</v>
      </c>
      <c r="D331" s="229">
        <v>2098</v>
      </c>
      <c r="E331" s="230">
        <v>20098</v>
      </c>
      <c r="F331" s="19" t="s">
        <v>141</v>
      </c>
      <c r="G331" s="36">
        <v>18351295</v>
      </c>
      <c r="H331" s="25">
        <v>310</v>
      </c>
      <c r="I331" s="19" t="s">
        <v>26</v>
      </c>
      <c r="J331" s="15" t="s">
        <v>16</v>
      </c>
      <c r="K331" s="15">
        <v>6</v>
      </c>
      <c r="L331" s="16"/>
      <c r="M331" s="37">
        <v>282500</v>
      </c>
      <c r="N331" s="37"/>
      <c r="O331" s="37">
        <v>0</v>
      </c>
      <c r="P331" s="37"/>
      <c r="Q331" s="37">
        <v>0</v>
      </c>
      <c r="R331" s="37"/>
      <c r="S331" s="37">
        <v>0</v>
      </c>
      <c r="T331" s="37"/>
      <c r="U331" s="37">
        <v>0</v>
      </c>
      <c r="V331" s="37"/>
      <c r="W331" s="37">
        <v>0</v>
      </c>
      <c r="X331" s="37"/>
      <c r="Y331" s="37">
        <v>0</v>
      </c>
      <c r="Z331" s="37"/>
      <c r="AA331" s="25">
        <v>0</v>
      </c>
      <c r="AB331" s="8"/>
      <c r="AD331" s="9">
        <v>56316</v>
      </c>
      <c r="AF331" s="9">
        <v>0</v>
      </c>
      <c r="AH331" s="9">
        <v>0</v>
      </c>
      <c r="AJ331" s="9">
        <v>0</v>
      </c>
      <c r="AL331" s="9">
        <v>0</v>
      </c>
      <c r="AN331" s="9">
        <v>0</v>
      </c>
      <c r="AP331" s="9">
        <v>0</v>
      </c>
      <c r="AS331" s="38">
        <v>0.1993</v>
      </c>
      <c r="BG331" s="2" t="s">
        <v>906</v>
      </c>
    </row>
    <row r="332" spans="1:59">
      <c r="A332" s="14" t="s">
        <v>207</v>
      </c>
      <c r="B332" s="14" t="s">
        <v>949</v>
      </c>
      <c r="C332" s="19" t="s">
        <v>49</v>
      </c>
      <c r="D332" s="229">
        <v>1105</v>
      </c>
      <c r="E332" s="230">
        <v>10105</v>
      </c>
      <c r="F332" s="19" t="s">
        <v>141</v>
      </c>
      <c r="G332" s="36">
        <v>246695</v>
      </c>
      <c r="H332" s="25">
        <v>310</v>
      </c>
      <c r="I332" s="19" t="s">
        <v>17</v>
      </c>
      <c r="J332" s="15" t="s">
        <v>16</v>
      </c>
      <c r="K332" s="15">
        <v>44</v>
      </c>
      <c r="L332" s="16"/>
      <c r="M332" s="37">
        <v>88957</v>
      </c>
      <c r="N332" s="37"/>
      <c r="O332" s="37">
        <v>5269</v>
      </c>
      <c r="P332" s="37"/>
      <c r="Q332" s="37">
        <v>0</v>
      </c>
      <c r="R332" s="37"/>
      <c r="S332" s="37">
        <v>0</v>
      </c>
      <c r="T332" s="37"/>
      <c r="U332" s="37">
        <v>90193</v>
      </c>
      <c r="V332" s="37"/>
      <c r="W332" s="37">
        <v>0</v>
      </c>
      <c r="X332" s="37"/>
      <c r="Y332" s="37">
        <v>0</v>
      </c>
      <c r="Z332" s="37"/>
      <c r="AA332" s="25">
        <v>0</v>
      </c>
      <c r="AB332" s="8"/>
      <c r="AD332" s="9">
        <v>989603</v>
      </c>
      <c r="AF332" s="9">
        <v>68724</v>
      </c>
      <c r="AH332" s="9">
        <v>0</v>
      </c>
      <c r="AJ332" s="9">
        <v>0</v>
      </c>
      <c r="AL332" s="9">
        <v>0</v>
      </c>
      <c r="AN332" s="9">
        <v>0</v>
      </c>
      <c r="AP332" s="9">
        <v>0</v>
      </c>
      <c r="AS332" s="38">
        <v>11.124499999999999</v>
      </c>
      <c r="AU332" s="38">
        <v>13.043100000000001</v>
      </c>
      <c r="BG332" s="2" t="s">
        <v>906</v>
      </c>
    </row>
    <row r="333" spans="1:59">
      <c r="A333" s="14" t="s">
        <v>341</v>
      </c>
      <c r="B333" s="14" t="s">
        <v>152</v>
      </c>
      <c r="C333" s="19" t="s">
        <v>62</v>
      </c>
      <c r="D333" s="229">
        <v>2098</v>
      </c>
      <c r="E333" s="230">
        <v>20098</v>
      </c>
      <c r="F333" s="19" t="s">
        <v>141</v>
      </c>
      <c r="G333" s="36">
        <v>18351295</v>
      </c>
      <c r="H333" s="25">
        <v>310</v>
      </c>
      <c r="I333" s="19" t="s">
        <v>27</v>
      </c>
      <c r="J333" s="15" t="s">
        <v>14</v>
      </c>
      <c r="K333" s="15">
        <v>304</v>
      </c>
      <c r="L333" s="16"/>
      <c r="M333" s="37">
        <v>0</v>
      </c>
      <c r="N333" s="37"/>
      <c r="O333" s="37">
        <v>0</v>
      </c>
      <c r="P333" s="37"/>
      <c r="Q333" s="37">
        <v>0</v>
      </c>
      <c r="R333" s="37"/>
      <c r="S333" s="37">
        <v>0</v>
      </c>
      <c r="T333" s="37"/>
      <c r="U333" s="37">
        <v>0</v>
      </c>
      <c r="V333" s="37"/>
      <c r="W333" s="37">
        <v>0</v>
      </c>
      <c r="X333" s="37"/>
      <c r="Y333" s="37">
        <v>93567629</v>
      </c>
      <c r="Z333" s="37"/>
      <c r="AA333" s="25">
        <v>0</v>
      </c>
      <c r="AB333" s="8"/>
      <c r="AD333" s="9">
        <v>0</v>
      </c>
      <c r="AF333" s="9">
        <v>0</v>
      </c>
      <c r="AH333" s="9">
        <v>0</v>
      </c>
      <c r="AJ333" s="9">
        <v>0</v>
      </c>
      <c r="AL333" s="9">
        <v>0</v>
      </c>
      <c r="AN333" s="9">
        <v>13256385</v>
      </c>
      <c r="AP333" s="9">
        <v>0</v>
      </c>
      <c r="BC333" s="38">
        <v>0.14169999999999999</v>
      </c>
      <c r="BG333" s="2" t="s">
        <v>906</v>
      </c>
    </row>
    <row r="334" spans="1:59">
      <c r="A334" s="14" t="s">
        <v>207</v>
      </c>
      <c r="B334" s="14" t="s">
        <v>949</v>
      </c>
      <c r="C334" s="19" t="s">
        <v>49</v>
      </c>
      <c r="D334" s="229">
        <v>1105</v>
      </c>
      <c r="E334" s="230">
        <v>10105</v>
      </c>
      <c r="F334" s="19" t="s">
        <v>141</v>
      </c>
      <c r="G334" s="36">
        <v>246695</v>
      </c>
      <c r="H334" s="25">
        <v>310</v>
      </c>
      <c r="I334" s="19" t="s">
        <v>15</v>
      </c>
      <c r="J334" s="15" t="s">
        <v>16</v>
      </c>
      <c r="K334" s="15">
        <v>193</v>
      </c>
      <c r="L334" s="16"/>
      <c r="M334" s="37">
        <v>0</v>
      </c>
      <c r="N334" s="37"/>
      <c r="O334" s="37">
        <v>217336</v>
      </c>
      <c r="P334" s="37"/>
      <c r="Q334" s="37">
        <v>0</v>
      </c>
      <c r="R334" s="37"/>
      <c r="S334" s="37">
        <v>0</v>
      </c>
      <c r="T334" s="37"/>
      <c r="U334" s="37">
        <v>0</v>
      </c>
      <c r="V334" s="37"/>
      <c r="W334" s="37">
        <v>0</v>
      </c>
      <c r="X334" s="37"/>
      <c r="Y334" s="37">
        <v>0</v>
      </c>
      <c r="Z334" s="37"/>
      <c r="AA334" s="25">
        <v>0</v>
      </c>
      <c r="AB334" s="8"/>
      <c r="AD334" s="9">
        <v>0</v>
      </c>
      <c r="AF334" s="9">
        <v>1757397</v>
      </c>
      <c r="AH334" s="9">
        <v>0</v>
      </c>
      <c r="AJ334" s="9">
        <v>0</v>
      </c>
      <c r="AL334" s="9">
        <v>0</v>
      </c>
      <c r="AN334" s="9">
        <v>0</v>
      </c>
      <c r="AP334" s="9">
        <v>0</v>
      </c>
      <c r="AU334" s="38">
        <v>8.0861000000000001</v>
      </c>
      <c r="BG334" s="2" t="s">
        <v>906</v>
      </c>
    </row>
    <row r="335" spans="1:59">
      <c r="A335" s="14" t="s">
        <v>121</v>
      </c>
      <c r="B335" s="14" t="s">
        <v>950</v>
      </c>
      <c r="C335" s="19" t="s">
        <v>23</v>
      </c>
      <c r="D335" s="229">
        <v>9146</v>
      </c>
      <c r="E335" s="230">
        <v>90146</v>
      </c>
      <c r="F335" s="19" t="s">
        <v>141</v>
      </c>
      <c r="G335" s="36">
        <v>12150996</v>
      </c>
      <c r="H335" s="25">
        <v>308</v>
      </c>
      <c r="I335" s="19" t="s">
        <v>17</v>
      </c>
      <c r="J335" s="15" t="s">
        <v>16</v>
      </c>
      <c r="K335" s="15">
        <v>308</v>
      </c>
      <c r="L335" s="16"/>
      <c r="M335" s="37">
        <v>0</v>
      </c>
      <c r="N335" s="37"/>
      <c r="O335" s="37">
        <v>0</v>
      </c>
      <c r="P335" s="37"/>
      <c r="Q335" s="37">
        <v>0</v>
      </c>
      <c r="R335" s="37"/>
      <c r="S335" s="37">
        <v>5024392</v>
      </c>
      <c r="T335" s="37"/>
      <c r="U335" s="37">
        <v>0</v>
      </c>
      <c r="V335" s="37"/>
      <c r="W335" s="37">
        <v>0</v>
      </c>
      <c r="X335" s="37"/>
      <c r="Y335" s="37">
        <v>0</v>
      </c>
      <c r="Z335" s="37"/>
      <c r="AA335" s="25">
        <v>1517879</v>
      </c>
      <c r="AB335" s="8"/>
      <c r="AD335" s="9">
        <v>0</v>
      </c>
      <c r="AF335" s="9">
        <v>0</v>
      </c>
      <c r="AH335" s="9">
        <v>0</v>
      </c>
      <c r="AJ335" s="9">
        <v>15502069</v>
      </c>
      <c r="AL335" s="9">
        <v>0</v>
      </c>
      <c r="AN335" s="9">
        <v>0</v>
      </c>
      <c r="AP335" s="9">
        <v>961127</v>
      </c>
      <c r="BE335" s="38">
        <v>0.63319999999999999</v>
      </c>
      <c r="BG335" s="2" t="s">
        <v>906</v>
      </c>
    </row>
    <row r="336" spans="1:59">
      <c r="A336" s="14" t="s">
        <v>186</v>
      </c>
      <c r="B336" s="14" t="s">
        <v>187</v>
      </c>
      <c r="C336" s="19" t="s">
        <v>52</v>
      </c>
      <c r="D336" s="229">
        <v>5040</v>
      </c>
      <c r="E336" s="230">
        <v>50040</v>
      </c>
      <c r="F336" s="19" t="s">
        <v>141</v>
      </c>
      <c r="G336" s="36">
        <v>306022</v>
      </c>
      <c r="H336" s="25">
        <v>304</v>
      </c>
      <c r="I336" s="19" t="s">
        <v>17</v>
      </c>
      <c r="J336" s="15" t="s">
        <v>14</v>
      </c>
      <c r="K336" s="15">
        <v>84</v>
      </c>
      <c r="L336" s="16"/>
      <c r="M336" s="37">
        <v>0</v>
      </c>
      <c r="N336" s="37"/>
      <c r="O336" s="37">
        <v>0</v>
      </c>
      <c r="P336" s="37"/>
      <c r="Q336" s="37">
        <v>0</v>
      </c>
      <c r="R336" s="37"/>
      <c r="S336" s="37">
        <v>0</v>
      </c>
      <c r="T336" s="37"/>
      <c r="U336" s="37">
        <v>573523</v>
      </c>
      <c r="V336" s="37"/>
      <c r="W336" s="37">
        <v>0</v>
      </c>
      <c r="X336" s="37"/>
      <c r="Y336" s="37">
        <v>0</v>
      </c>
      <c r="Z336" s="37"/>
      <c r="AA336" s="25">
        <v>0</v>
      </c>
      <c r="AB336" s="8"/>
      <c r="AD336" s="9">
        <v>2173433</v>
      </c>
      <c r="AF336" s="9">
        <v>0</v>
      </c>
      <c r="AH336" s="9">
        <v>0</v>
      </c>
      <c r="AJ336" s="9">
        <v>0</v>
      </c>
      <c r="AL336" s="9">
        <v>0</v>
      </c>
      <c r="AN336" s="9">
        <v>0</v>
      </c>
      <c r="AP336" s="9">
        <v>0</v>
      </c>
      <c r="BG336" s="2" t="s">
        <v>906</v>
      </c>
    </row>
    <row r="337" spans="1:59">
      <c r="A337" s="14" t="s">
        <v>186</v>
      </c>
      <c r="B337" s="14" t="s">
        <v>187</v>
      </c>
      <c r="C337" s="19" t="s">
        <v>52</v>
      </c>
      <c r="D337" s="229">
        <v>5040</v>
      </c>
      <c r="E337" s="230">
        <v>50040</v>
      </c>
      <c r="F337" s="19" t="s">
        <v>141</v>
      </c>
      <c r="G337" s="36">
        <v>306022</v>
      </c>
      <c r="H337" s="25">
        <v>304</v>
      </c>
      <c r="I337" s="19" t="s">
        <v>15</v>
      </c>
      <c r="J337" s="15" t="s">
        <v>79</v>
      </c>
      <c r="K337" s="15">
        <v>7</v>
      </c>
      <c r="L337" s="16"/>
      <c r="M337" s="37">
        <v>0</v>
      </c>
      <c r="N337" s="37"/>
      <c r="O337" s="37">
        <v>0</v>
      </c>
      <c r="P337" s="37"/>
      <c r="Q337" s="37">
        <v>0</v>
      </c>
      <c r="R337" s="37"/>
      <c r="S337" s="37">
        <v>0</v>
      </c>
      <c r="T337" s="37"/>
      <c r="U337" s="37">
        <v>0</v>
      </c>
      <c r="V337" s="37"/>
      <c r="W337" s="37">
        <v>0</v>
      </c>
      <c r="X337" s="37"/>
      <c r="Y337" s="37">
        <v>0</v>
      </c>
      <c r="Z337" s="37"/>
      <c r="AA337" s="25">
        <v>0</v>
      </c>
      <c r="AB337" s="8"/>
      <c r="AD337" s="9">
        <v>0</v>
      </c>
      <c r="AF337" s="9">
        <v>0</v>
      </c>
      <c r="AH337" s="9">
        <v>0</v>
      </c>
      <c r="AJ337" s="9">
        <v>0</v>
      </c>
      <c r="AL337" s="9">
        <v>0</v>
      </c>
      <c r="AN337" s="9">
        <v>0</v>
      </c>
      <c r="AP337" s="9">
        <v>0</v>
      </c>
      <c r="BG337" s="2" t="s">
        <v>906</v>
      </c>
    </row>
    <row r="338" spans="1:59">
      <c r="A338" s="14" t="s">
        <v>186</v>
      </c>
      <c r="B338" s="14" t="s">
        <v>187</v>
      </c>
      <c r="C338" s="19" t="s">
        <v>52</v>
      </c>
      <c r="D338" s="229">
        <v>5040</v>
      </c>
      <c r="E338" s="230">
        <v>50040</v>
      </c>
      <c r="F338" s="19" t="s">
        <v>141</v>
      </c>
      <c r="G338" s="36">
        <v>306022</v>
      </c>
      <c r="H338" s="25">
        <v>304</v>
      </c>
      <c r="I338" s="19" t="s">
        <v>15</v>
      </c>
      <c r="J338" s="15" t="s">
        <v>16</v>
      </c>
      <c r="K338" s="15">
        <v>60</v>
      </c>
      <c r="L338" s="16"/>
      <c r="M338" s="37">
        <v>22195</v>
      </c>
      <c r="N338" s="37"/>
      <c r="O338" s="37">
        <v>73772</v>
      </c>
      <c r="P338" s="37"/>
      <c r="Q338" s="37">
        <v>0</v>
      </c>
      <c r="R338" s="37"/>
      <c r="S338" s="37">
        <v>0</v>
      </c>
      <c r="T338" s="37"/>
      <c r="U338" s="37">
        <v>0</v>
      </c>
      <c r="V338" s="37"/>
      <c r="W338" s="37">
        <v>0</v>
      </c>
      <c r="X338" s="37"/>
      <c r="Y338" s="37">
        <v>0</v>
      </c>
      <c r="Z338" s="37"/>
      <c r="AA338" s="25">
        <v>0</v>
      </c>
      <c r="AB338" s="8"/>
      <c r="AD338" s="9">
        <v>248830</v>
      </c>
      <c r="AF338" s="9">
        <v>0</v>
      </c>
      <c r="AH338" s="9">
        <v>0</v>
      </c>
      <c r="AJ338" s="9">
        <v>0</v>
      </c>
      <c r="AL338" s="9">
        <v>0</v>
      </c>
      <c r="AN338" s="9">
        <v>0</v>
      </c>
      <c r="AP338" s="9">
        <v>0</v>
      </c>
      <c r="AS338" s="38">
        <v>11.2111</v>
      </c>
      <c r="AU338" s="38">
        <v>0</v>
      </c>
      <c r="BG338" s="2" t="s">
        <v>906</v>
      </c>
    </row>
    <row r="339" spans="1:59">
      <c r="A339" s="14" t="s">
        <v>186</v>
      </c>
      <c r="B339" s="14" t="s">
        <v>187</v>
      </c>
      <c r="C339" s="19" t="s">
        <v>52</v>
      </c>
      <c r="D339" s="229">
        <v>5040</v>
      </c>
      <c r="E339" s="230">
        <v>50040</v>
      </c>
      <c r="F339" s="19" t="s">
        <v>141</v>
      </c>
      <c r="G339" s="36">
        <v>306022</v>
      </c>
      <c r="H339" s="25">
        <v>304</v>
      </c>
      <c r="I339" s="19" t="s">
        <v>25</v>
      </c>
      <c r="J339" s="15" t="s">
        <v>16</v>
      </c>
      <c r="K339" s="15">
        <v>3</v>
      </c>
      <c r="L339" s="16"/>
      <c r="M339" s="37">
        <v>19722</v>
      </c>
      <c r="N339" s="37"/>
      <c r="O339" s="37">
        <v>0</v>
      </c>
      <c r="P339" s="37"/>
      <c r="Q339" s="37">
        <v>0</v>
      </c>
      <c r="R339" s="37"/>
      <c r="S339" s="37">
        <v>0</v>
      </c>
      <c r="T339" s="37"/>
      <c r="U339" s="37">
        <v>0</v>
      </c>
      <c r="V339" s="37"/>
      <c r="W339" s="37">
        <v>0</v>
      </c>
      <c r="X339" s="37"/>
      <c r="Y339" s="37">
        <v>0</v>
      </c>
      <c r="Z339" s="37"/>
      <c r="AA339" s="25">
        <v>0</v>
      </c>
      <c r="AB339" s="8"/>
      <c r="AD339" s="9">
        <v>0</v>
      </c>
      <c r="AF339" s="9">
        <v>0</v>
      </c>
      <c r="AH339" s="9">
        <v>0</v>
      </c>
      <c r="AJ339" s="9">
        <v>0</v>
      </c>
      <c r="AL339" s="9">
        <v>0</v>
      </c>
      <c r="AN339" s="9">
        <v>0</v>
      </c>
      <c r="AP339" s="9">
        <v>0</v>
      </c>
      <c r="AS339" s="38">
        <v>0</v>
      </c>
      <c r="BG339" s="2" t="s">
        <v>906</v>
      </c>
    </row>
    <row r="340" spans="1:59">
      <c r="A340" s="14" t="s">
        <v>186</v>
      </c>
      <c r="B340" s="14" t="s">
        <v>187</v>
      </c>
      <c r="C340" s="19" t="s">
        <v>52</v>
      </c>
      <c r="D340" s="229">
        <v>5040</v>
      </c>
      <c r="E340" s="230">
        <v>50040</v>
      </c>
      <c r="F340" s="19" t="s">
        <v>141</v>
      </c>
      <c r="G340" s="36">
        <v>306022</v>
      </c>
      <c r="H340" s="25">
        <v>304</v>
      </c>
      <c r="I340" s="19" t="s">
        <v>25</v>
      </c>
      <c r="J340" s="15" t="s">
        <v>14</v>
      </c>
      <c r="K340" s="15">
        <v>3</v>
      </c>
      <c r="L340" s="16"/>
      <c r="M340" s="37">
        <v>0</v>
      </c>
      <c r="N340" s="37"/>
      <c r="O340" s="37">
        <v>0</v>
      </c>
      <c r="P340" s="37"/>
      <c r="Q340" s="37">
        <v>0</v>
      </c>
      <c r="R340" s="37"/>
      <c r="S340" s="37">
        <v>0</v>
      </c>
      <c r="T340" s="37"/>
      <c r="U340" s="37">
        <v>10694</v>
      </c>
      <c r="V340" s="37"/>
      <c r="W340" s="37">
        <v>0</v>
      </c>
      <c r="X340" s="37"/>
      <c r="Y340" s="37">
        <v>0</v>
      </c>
      <c r="Z340" s="37"/>
      <c r="AA340" s="25">
        <v>0</v>
      </c>
      <c r="AB340" s="8"/>
      <c r="AD340" s="9">
        <v>55804</v>
      </c>
      <c r="AF340" s="9">
        <v>0</v>
      </c>
      <c r="AH340" s="9">
        <v>0</v>
      </c>
      <c r="AJ340" s="9">
        <v>0</v>
      </c>
      <c r="AL340" s="9">
        <v>0</v>
      </c>
      <c r="AN340" s="9">
        <v>0</v>
      </c>
      <c r="AP340" s="9">
        <v>0</v>
      </c>
      <c r="BG340" s="2" t="s">
        <v>906</v>
      </c>
    </row>
    <row r="341" spans="1:59">
      <c r="A341" s="14" t="s">
        <v>186</v>
      </c>
      <c r="B341" s="14" t="s">
        <v>187</v>
      </c>
      <c r="C341" s="19" t="s">
        <v>52</v>
      </c>
      <c r="D341" s="229">
        <v>5040</v>
      </c>
      <c r="E341" s="230">
        <v>50040</v>
      </c>
      <c r="F341" s="19" t="s">
        <v>141</v>
      </c>
      <c r="G341" s="36">
        <v>306022</v>
      </c>
      <c r="H341" s="25">
        <v>304</v>
      </c>
      <c r="I341" s="19" t="s">
        <v>15</v>
      </c>
      <c r="J341" s="15" t="s">
        <v>14</v>
      </c>
      <c r="K341" s="15">
        <v>20</v>
      </c>
      <c r="L341" s="16"/>
      <c r="M341" s="37">
        <v>0</v>
      </c>
      <c r="N341" s="37"/>
      <c r="O341" s="37">
        <v>4735</v>
      </c>
      <c r="P341" s="37"/>
      <c r="Q341" s="37">
        <v>0</v>
      </c>
      <c r="R341" s="37"/>
      <c r="S341" s="37">
        <v>0</v>
      </c>
      <c r="T341" s="37"/>
      <c r="U341" s="37">
        <v>4190</v>
      </c>
      <c r="V341" s="37"/>
      <c r="W341" s="37">
        <v>0</v>
      </c>
      <c r="X341" s="37"/>
      <c r="Y341" s="37">
        <v>0</v>
      </c>
      <c r="Z341" s="37"/>
      <c r="AA341" s="25">
        <v>0</v>
      </c>
      <c r="AB341" s="8"/>
      <c r="AD341" s="9">
        <v>0</v>
      </c>
      <c r="AF341" s="9">
        <v>0</v>
      </c>
      <c r="AH341" s="9">
        <v>0</v>
      </c>
      <c r="AJ341" s="9">
        <v>0</v>
      </c>
      <c r="AL341" s="9">
        <v>0</v>
      </c>
      <c r="AN341" s="9">
        <v>0</v>
      </c>
      <c r="AP341" s="9">
        <v>0</v>
      </c>
      <c r="AU341" s="38">
        <v>0</v>
      </c>
      <c r="BG341" s="2" t="s">
        <v>906</v>
      </c>
    </row>
    <row r="342" spans="1:59">
      <c r="A342" s="14" t="s">
        <v>186</v>
      </c>
      <c r="B342" s="14" t="s">
        <v>187</v>
      </c>
      <c r="C342" s="19" t="s">
        <v>52</v>
      </c>
      <c r="D342" s="229">
        <v>5040</v>
      </c>
      <c r="E342" s="230">
        <v>50040</v>
      </c>
      <c r="F342" s="19" t="s">
        <v>141</v>
      </c>
      <c r="G342" s="36">
        <v>306022</v>
      </c>
      <c r="H342" s="25">
        <v>304</v>
      </c>
      <c r="I342" s="19" t="s">
        <v>18</v>
      </c>
      <c r="J342" s="15" t="s">
        <v>16</v>
      </c>
      <c r="K342" s="15">
        <v>127</v>
      </c>
      <c r="L342" s="16"/>
      <c r="M342" s="37">
        <v>0</v>
      </c>
      <c r="N342" s="37"/>
      <c r="O342" s="37">
        <v>82548</v>
      </c>
      <c r="P342" s="37"/>
      <c r="Q342" s="37">
        <v>0</v>
      </c>
      <c r="R342" s="37"/>
      <c r="S342" s="37">
        <v>0</v>
      </c>
      <c r="T342" s="37"/>
      <c r="U342" s="37">
        <v>0</v>
      </c>
      <c r="V342" s="37"/>
      <c r="W342" s="37">
        <v>0</v>
      </c>
      <c r="X342" s="37"/>
      <c r="Y342" s="37">
        <v>0</v>
      </c>
      <c r="Z342" s="37"/>
      <c r="AA342" s="25">
        <v>0</v>
      </c>
      <c r="AB342" s="8"/>
      <c r="AD342" s="9">
        <v>0</v>
      </c>
      <c r="AF342" s="9">
        <v>425464</v>
      </c>
      <c r="AH342" s="9">
        <v>0</v>
      </c>
      <c r="AJ342" s="9">
        <v>0</v>
      </c>
      <c r="AL342" s="9">
        <v>0</v>
      </c>
      <c r="AN342" s="9">
        <v>0</v>
      </c>
      <c r="AP342" s="9">
        <v>0</v>
      </c>
      <c r="AU342" s="38">
        <v>5.1540999999999997</v>
      </c>
      <c r="BG342" s="2" t="s">
        <v>906</v>
      </c>
    </row>
    <row r="343" spans="1:59">
      <c r="A343" s="14" t="s">
        <v>675</v>
      </c>
      <c r="B343" s="14" t="s">
        <v>208</v>
      </c>
      <c r="C343" s="19" t="s">
        <v>58</v>
      </c>
      <c r="D343" s="229">
        <v>4007</v>
      </c>
      <c r="E343" s="230">
        <v>40007</v>
      </c>
      <c r="F343" s="19" t="s">
        <v>139</v>
      </c>
      <c r="G343" s="36">
        <v>884891</v>
      </c>
      <c r="H343" s="25">
        <v>299</v>
      </c>
      <c r="I343" s="19" t="s">
        <v>17</v>
      </c>
      <c r="J343" s="15" t="s">
        <v>16</v>
      </c>
      <c r="K343" s="15">
        <v>75</v>
      </c>
      <c r="L343" s="16"/>
      <c r="M343" s="37">
        <v>0</v>
      </c>
      <c r="N343" s="37"/>
      <c r="O343" s="37">
        <v>0</v>
      </c>
      <c r="P343" s="37"/>
      <c r="Q343" s="37">
        <v>0</v>
      </c>
      <c r="R343" s="37"/>
      <c r="S343" s="37">
        <v>479016</v>
      </c>
      <c r="T343" s="37"/>
      <c r="U343" s="37">
        <v>679258</v>
      </c>
      <c r="V343" s="37"/>
      <c r="W343" s="37">
        <v>0</v>
      </c>
      <c r="X343" s="37"/>
      <c r="Y343" s="37">
        <v>0</v>
      </c>
      <c r="Z343" s="37"/>
      <c r="AA343" s="25">
        <v>0</v>
      </c>
      <c r="AB343" s="8"/>
      <c r="AD343" s="9">
        <v>0</v>
      </c>
      <c r="AF343" s="9">
        <v>0</v>
      </c>
      <c r="AH343" s="9">
        <v>0</v>
      </c>
      <c r="AJ343" s="9">
        <v>0</v>
      </c>
      <c r="AL343" s="9">
        <v>0</v>
      </c>
      <c r="AN343" s="9">
        <v>0</v>
      </c>
      <c r="AP343" s="9">
        <v>0</v>
      </c>
      <c r="BG343" s="2" t="s">
        <v>906</v>
      </c>
    </row>
    <row r="344" spans="1:59">
      <c r="A344" s="14" t="s">
        <v>675</v>
      </c>
      <c r="B344" s="14" t="s">
        <v>208</v>
      </c>
      <c r="C344" s="19" t="s">
        <v>58</v>
      </c>
      <c r="D344" s="229">
        <v>4007</v>
      </c>
      <c r="E344" s="230">
        <v>40007</v>
      </c>
      <c r="F344" s="19" t="s">
        <v>139</v>
      </c>
      <c r="G344" s="36">
        <v>884891</v>
      </c>
      <c r="H344" s="25">
        <v>299</v>
      </c>
      <c r="I344" s="19" t="s">
        <v>15</v>
      </c>
      <c r="J344" s="15" t="s">
        <v>79</v>
      </c>
      <c r="K344" s="15">
        <v>224</v>
      </c>
      <c r="L344" s="16"/>
      <c r="M344" s="37">
        <v>0</v>
      </c>
      <c r="N344" s="37"/>
      <c r="O344" s="37">
        <v>0</v>
      </c>
      <c r="P344" s="37"/>
      <c r="Q344" s="37">
        <v>0</v>
      </c>
      <c r="R344" s="37"/>
      <c r="S344" s="37">
        <v>0</v>
      </c>
      <c r="T344" s="37"/>
      <c r="U344" s="37">
        <v>0</v>
      </c>
      <c r="V344" s="37"/>
      <c r="W344" s="37">
        <v>0</v>
      </c>
      <c r="X344" s="37"/>
      <c r="Y344" s="37">
        <v>0</v>
      </c>
      <c r="Z344" s="37"/>
      <c r="AA344" s="25">
        <v>0</v>
      </c>
      <c r="AB344" s="8"/>
      <c r="AD344" s="9">
        <v>0</v>
      </c>
      <c r="AF344" s="9">
        <v>0</v>
      </c>
      <c r="AH344" s="9">
        <v>0</v>
      </c>
      <c r="AJ344" s="9">
        <v>0</v>
      </c>
      <c r="AL344" s="9">
        <v>0</v>
      </c>
      <c r="AN344" s="9">
        <v>0</v>
      </c>
      <c r="AP344" s="9">
        <v>0</v>
      </c>
      <c r="BG344" s="2" t="s">
        <v>906</v>
      </c>
    </row>
    <row r="345" spans="1:59">
      <c r="A345" s="14" t="s">
        <v>357</v>
      </c>
      <c r="B345" s="14" t="s">
        <v>951</v>
      </c>
      <c r="C345" s="19" t="s">
        <v>23</v>
      </c>
      <c r="D345" s="229">
        <v>9031</v>
      </c>
      <c r="E345" s="230">
        <v>90031</v>
      </c>
      <c r="F345" s="19" t="s">
        <v>141</v>
      </c>
      <c r="G345" s="36">
        <v>1932666</v>
      </c>
      <c r="H345" s="25">
        <v>298</v>
      </c>
      <c r="I345" s="19" t="s">
        <v>15</v>
      </c>
      <c r="J345" s="15" t="s">
        <v>16</v>
      </c>
      <c r="K345" s="15">
        <v>97</v>
      </c>
      <c r="L345" s="16"/>
      <c r="M345" s="37">
        <v>0</v>
      </c>
      <c r="N345" s="37"/>
      <c r="O345" s="37">
        <v>400603</v>
      </c>
      <c r="P345" s="37"/>
      <c r="Q345" s="37">
        <v>0</v>
      </c>
      <c r="R345" s="37"/>
      <c r="S345" s="37">
        <v>0</v>
      </c>
      <c r="T345" s="37"/>
      <c r="U345" s="37">
        <v>0</v>
      </c>
      <c r="V345" s="37"/>
      <c r="W345" s="37">
        <v>0</v>
      </c>
      <c r="X345" s="37"/>
      <c r="Y345" s="37">
        <v>0</v>
      </c>
      <c r="Z345" s="37"/>
      <c r="AA345" s="25">
        <v>0</v>
      </c>
      <c r="AB345" s="8"/>
      <c r="AD345" s="9">
        <v>0</v>
      </c>
      <c r="AF345" s="9">
        <v>2812754</v>
      </c>
      <c r="AH345" s="9">
        <v>0</v>
      </c>
      <c r="AJ345" s="9">
        <v>0</v>
      </c>
      <c r="AL345" s="9">
        <v>0</v>
      </c>
      <c r="AN345" s="9">
        <v>0</v>
      </c>
      <c r="AP345" s="9">
        <v>0</v>
      </c>
      <c r="AU345" s="38">
        <v>7.0213000000000001</v>
      </c>
      <c r="BG345" s="2" t="s">
        <v>906</v>
      </c>
    </row>
    <row r="346" spans="1:59">
      <c r="A346" s="14" t="s">
        <v>357</v>
      </c>
      <c r="B346" s="14" t="s">
        <v>951</v>
      </c>
      <c r="C346" s="19" t="s">
        <v>23</v>
      </c>
      <c r="D346" s="229">
        <v>9031</v>
      </c>
      <c r="E346" s="230">
        <v>90031</v>
      </c>
      <c r="F346" s="19" t="s">
        <v>141</v>
      </c>
      <c r="G346" s="36">
        <v>1932666</v>
      </c>
      <c r="H346" s="25">
        <v>298</v>
      </c>
      <c r="I346" s="19" t="s">
        <v>17</v>
      </c>
      <c r="J346" s="15" t="s">
        <v>16</v>
      </c>
      <c r="K346" s="15">
        <v>52</v>
      </c>
      <c r="L346" s="16"/>
      <c r="M346" s="37">
        <v>0</v>
      </c>
      <c r="N346" s="37"/>
      <c r="O346" s="37">
        <v>266693</v>
      </c>
      <c r="P346" s="37"/>
      <c r="Q346" s="37">
        <v>0</v>
      </c>
      <c r="R346" s="37"/>
      <c r="S346" s="37">
        <v>354760</v>
      </c>
      <c r="T346" s="37"/>
      <c r="U346" s="37">
        <v>0</v>
      </c>
      <c r="V346" s="37"/>
      <c r="W346" s="37">
        <v>0</v>
      </c>
      <c r="X346" s="37"/>
      <c r="Y346" s="37">
        <v>0</v>
      </c>
      <c r="Z346" s="37"/>
      <c r="AA346" s="25">
        <v>0</v>
      </c>
      <c r="AB346" s="8"/>
      <c r="AD346" s="9">
        <v>0</v>
      </c>
      <c r="AF346" s="9">
        <v>1300481</v>
      </c>
      <c r="AH346" s="9">
        <v>0</v>
      </c>
      <c r="AJ346" s="9">
        <v>2251026</v>
      </c>
      <c r="AL346" s="9">
        <v>0</v>
      </c>
      <c r="AN346" s="9">
        <v>0</v>
      </c>
      <c r="AP346" s="9">
        <v>0</v>
      </c>
      <c r="AU346" s="38">
        <v>4.8762999999999996</v>
      </c>
      <c r="BG346" s="2" t="s">
        <v>906</v>
      </c>
    </row>
    <row r="347" spans="1:59">
      <c r="A347" s="14" t="s">
        <v>357</v>
      </c>
      <c r="B347" s="14" t="s">
        <v>951</v>
      </c>
      <c r="C347" s="19" t="s">
        <v>23</v>
      </c>
      <c r="D347" s="229">
        <v>9031</v>
      </c>
      <c r="E347" s="230">
        <v>90031</v>
      </c>
      <c r="F347" s="19" t="s">
        <v>141</v>
      </c>
      <c r="G347" s="36">
        <v>1932666</v>
      </c>
      <c r="H347" s="25">
        <v>298</v>
      </c>
      <c r="I347" s="19" t="s">
        <v>25</v>
      </c>
      <c r="J347" s="15" t="s">
        <v>14</v>
      </c>
      <c r="K347" s="15">
        <v>20</v>
      </c>
      <c r="L347" s="16"/>
      <c r="M347" s="37">
        <v>0</v>
      </c>
      <c r="N347" s="37"/>
      <c r="O347" s="37">
        <v>0</v>
      </c>
      <c r="P347" s="37"/>
      <c r="Q347" s="37">
        <v>0</v>
      </c>
      <c r="R347" s="37"/>
      <c r="S347" s="37">
        <v>267944</v>
      </c>
      <c r="T347" s="37"/>
      <c r="U347" s="37">
        <v>0</v>
      </c>
      <c r="V347" s="37"/>
      <c r="W347" s="37">
        <v>0</v>
      </c>
      <c r="X347" s="37"/>
      <c r="Y347" s="37">
        <v>0</v>
      </c>
      <c r="Z347" s="37"/>
      <c r="AA347" s="25">
        <v>0</v>
      </c>
      <c r="AB347" s="8"/>
      <c r="AD347" s="9">
        <v>0</v>
      </c>
      <c r="AF347" s="9">
        <v>0</v>
      </c>
      <c r="AH347" s="9">
        <v>0</v>
      </c>
      <c r="AJ347" s="9">
        <v>1414155</v>
      </c>
      <c r="AL347" s="9">
        <v>0</v>
      </c>
      <c r="AN347" s="9">
        <v>0</v>
      </c>
      <c r="AP347" s="9">
        <v>0</v>
      </c>
      <c r="BG347" s="2" t="s">
        <v>906</v>
      </c>
    </row>
    <row r="348" spans="1:59">
      <c r="A348" s="14" t="s">
        <v>357</v>
      </c>
      <c r="B348" s="14" t="s">
        <v>951</v>
      </c>
      <c r="C348" s="19" t="s">
        <v>23</v>
      </c>
      <c r="D348" s="229">
        <v>9031</v>
      </c>
      <c r="E348" s="230">
        <v>90031</v>
      </c>
      <c r="F348" s="19" t="s">
        <v>141</v>
      </c>
      <c r="G348" s="36">
        <v>1932666</v>
      </c>
      <c r="H348" s="25">
        <v>298</v>
      </c>
      <c r="I348" s="19" t="s">
        <v>15</v>
      </c>
      <c r="J348" s="15" t="s">
        <v>79</v>
      </c>
      <c r="K348" s="15">
        <v>16</v>
      </c>
      <c r="L348" s="16"/>
      <c r="M348" s="37">
        <v>0</v>
      </c>
      <c r="N348" s="37"/>
      <c r="O348" s="37">
        <v>0</v>
      </c>
      <c r="P348" s="37"/>
      <c r="Q348" s="37">
        <v>0</v>
      </c>
      <c r="R348" s="37"/>
      <c r="S348" s="37">
        <v>0</v>
      </c>
      <c r="T348" s="37"/>
      <c r="U348" s="37">
        <v>0</v>
      </c>
      <c r="V348" s="37"/>
      <c r="W348" s="37">
        <v>0</v>
      </c>
      <c r="X348" s="37"/>
      <c r="Y348" s="37">
        <v>0</v>
      </c>
      <c r="Z348" s="37"/>
      <c r="AA348" s="25">
        <v>0</v>
      </c>
      <c r="AB348" s="8"/>
      <c r="AD348" s="9">
        <v>0</v>
      </c>
      <c r="AF348" s="9">
        <v>0</v>
      </c>
      <c r="AH348" s="9">
        <v>0</v>
      </c>
      <c r="AJ348" s="9">
        <v>0</v>
      </c>
      <c r="AL348" s="9">
        <v>0</v>
      </c>
      <c r="AN348" s="9">
        <v>0</v>
      </c>
      <c r="AP348" s="9">
        <v>0</v>
      </c>
      <c r="BG348" s="2" t="s">
        <v>906</v>
      </c>
    </row>
    <row r="349" spans="1:59">
      <c r="A349" s="14" t="s">
        <v>357</v>
      </c>
      <c r="B349" s="14" t="s">
        <v>951</v>
      </c>
      <c r="C349" s="19" t="s">
        <v>23</v>
      </c>
      <c r="D349" s="229">
        <v>9031</v>
      </c>
      <c r="E349" s="230">
        <v>90031</v>
      </c>
      <c r="F349" s="19" t="s">
        <v>141</v>
      </c>
      <c r="G349" s="36">
        <v>1932666</v>
      </c>
      <c r="H349" s="25">
        <v>298</v>
      </c>
      <c r="I349" s="19" t="s">
        <v>25</v>
      </c>
      <c r="J349" s="15" t="s">
        <v>16</v>
      </c>
      <c r="K349" s="15">
        <v>12</v>
      </c>
      <c r="L349" s="16"/>
      <c r="M349" s="37">
        <v>0</v>
      </c>
      <c r="N349" s="37"/>
      <c r="O349" s="37">
        <v>87278</v>
      </c>
      <c r="P349" s="37"/>
      <c r="Q349" s="37">
        <v>0</v>
      </c>
      <c r="R349" s="37"/>
      <c r="S349" s="37">
        <v>52029</v>
      </c>
      <c r="T349" s="37"/>
      <c r="U349" s="37">
        <v>0</v>
      </c>
      <c r="V349" s="37"/>
      <c r="W349" s="37">
        <v>0</v>
      </c>
      <c r="X349" s="37"/>
      <c r="Y349" s="37">
        <v>0</v>
      </c>
      <c r="Z349" s="37"/>
      <c r="AA349" s="25">
        <v>0</v>
      </c>
      <c r="AB349" s="8"/>
      <c r="AD349" s="9">
        <v>0</v>
      </c>
      <c r="AF349" s="9">
        <v>405044</v>
      </c>
      <c r="AH349" s="9">
        <v>0</v>
      </c>
      <c r="AJ349" s="9">
        <v>349020</v>
      </c>
      <c r="AL349" s="9">
        <v>0</v>
      </c>
      <c r="AN349" s="9">
        <v>0</v>
      </c>
      <c r="AP349" s="9">
        <v>0</v>
      </c>
      <c r="AU349" s="38">
        <v>4.6407999999999996</v>
      </c>
      <c r="BG349" s="2" t="s">
        <v>906</v>
      </c>
    </row>
    <row r="350" spans="1:59">
      <c r="A350" s="14" t="s">
        <v>357</v>
      </c>
      <c r="B350" s="14" t="s">
        <v>951</v>
      </c>
      <c r="C350" s="19" t="s">
        <v>23</v>
      </c>
      <c r="D350" s="229">
        <v>9031</v>
      </c>
      <c r="E350" s="230">
        <v>90031</v>
      </c>
      <c r="F350" s="19" t="s">
        <v>141</v>
      </c>
      <c r="G350" s="36">
        <v>1932666</v>
      </c>
      <c r="H350" s="25">
        <v>298</v>
      </c>
      <c r="I350" s="19" t="s">
        <v>17</v>
      </c>
      <c r="J350" s="15" t="s">
        <v>14</v>
      </c>
      <c r="K350" s="15">
        <v>101</v>
      </c>
      <c r="L350" s="16"/>
      <c r="M350" s="37">
        <v>0</v>
      </c>
      <c r="N350" s="37"/>
      <c r="O350" s="37">
        <v>0</v>
      </c>
      <c r="P350" s="37"/>
      <c r="Q350" s="37">
        <v>0</v>
      </c>
      <c r="R350" s="37"/>
      <c r="S350" s="37">
        <v>1574371</v>
      </c>
      <c r="T350" s="37"/>
      <c r="U350" s="37">
        <v>0</v>
      </c>
      <c r="V350" s="37"/>
      <c r="W350" s="37">
        <v>0</v>
      </c>
      <c r="X350" s="37"/>
      <c r="Y350" s="37">
        <v>0</v>
      </c>
      <c r="Z350" s="37"/>
      <c r="AA350" s="25">
        <v>0</v>
      </c>
      <c r="AB350" s="8"/>
      <c r="AD350" s="9">
        <v>0</v>
      </c>
      <c r="AF350" s="9">
        <v>0</v>
      </c>
      <c r="AH350" s="9">
        <v>0</v>
      </c>
      <c r="AJ350" s="9">
        <v>6270065</v>
      </c>
      <c r="AL350" s="9">
        <v>0</v>
      </c>
      <c r="AN350" s="9">
        <v>0</v>
      </c>
      <c r="AP350" s="9">
        <v>0</v>
      </c>
      <c r="BG350" s="2" t="s">
        <v>906</v>
      </c>
    </row>
    <row r="351" spans="1:59">
      <c r="A351" s="14" t="s">
        <v>292</v>
      </c>
      <c r="B351" s="14" t="s">
        <v>952</v>
      </c>
      <c r="C351" s="19" t="s">
        <v>38</v>
      </c>
      <c r="D351" s="229">
        <v>4040</v>
      </c>
      <c r="E351" s="230">
        <v>40040</v>
      </c>
      <c r="F351" s="19" t="s">
        <v>141</v>
      </c>
      <c r="G351" s="36">
        <v>1065219</v>
      </c>
      <c r="H351" s="25">
        <v>297</v>
      </c>
      <c r="I351" s="19" t="s">
        <v>17</v>
      </c>
      <c r="J351" s="15" t="s">
        <v>16</v>
      </c>
      <c r="K351" s="15">
        <v>6</v>
      </c>
      <c r="L351" s="16"/>
      <c r="M351" s="37">
        <v>4401</v>
      </c>
      <c r="N351" s="37"/>
      <c r="O351" s="37">
        <v>13876</v>
      </c>
      <c r="P351" s="37"/>
      <c r="Q351" s="37">
        <v>0</v>
      </c>
      <c r="R351" s="37"/>
      <c r="S351" s="37">
        <v>0</v>
      </c>
      <c r="T351" s="37"/>
      <c r="U351" s="37">
        <v>0</v>
      </c>
      <c r="V351" s="37"/>
      <c r="W351" s="37">
        <v>0</v>
      </c>
      <c r="X351" s="37"/>
      <c r="Y351" s="37">
        <v>0</v>
      </c>
      <c r="Z351" s="37"/>
      <c r="AA351" s="25">
        <v>0</v>
      </c>
      <c r="AB351" s="8"/>
      <c r="AD351" s="9">
        <v>32095</v>
      </c>
      <c r="AF351" s="9">
        <v>0</v>
      </c>
      <c r="AH351" s="9">
        <v>0</v>
      </c>
      <c r="AJ351" s="9">
        <v>0</v>
      </c>
      <c r="AL351" s="9">
        <v>0</v>
      </c>
      <c r="AN351" s="9">
        <v>0</v>
      </c>
      <c r="AP351" s="9">
        <v>0</v>
      </c>
      <c r="AS351" s="38">
        <v>7.2927</v>
      </c>
      <c r="AU351" s="38">
        <v>0</v>
      </c>
      <c r="BG351" s="2" t="s">
        <v>906</v>
      </c>
    </row>
    <row r="352" spans="1:59">
      <c r="A352" s="14" t="s">
        <v>292</v>
      </c>
      <c r="B352" s="14" t="s">
        <v>952</v>
      </c>
      <c r="C352" s="19" t="s">
        <v>38</v>
      </c>
      <c r="D352" s="229">
        <v>4040</v>
      </c>
      <c r="E352" s="230">
        <v>40040</v>
      </c>
      <c r="F352" s="19" t="s">
        <v>141</v>
      </c>
      <c r="G352" s="36">
        <v>1065219</v>
      </c>
      <c r="H352" s="25">
        <v>297</v>
      </c>
      <c r="I352" s="19" t="s">
        <v>39</v>
      </c>
      <c r="J352" s="15" t="s">
        <v>14</v>
      </c>
      <c r="K352" s="15">
        <v>5</v>
      </c>
      <c r="L352" s="16"/>
      <c r="M352" s="37">
        <v>0</v>
      </c>
      <c r="N352" s="37"/>
      <c r="O352" s="37">
        <v>0</v>
      </c>
      <c r="P352" s="37"/>
      <c r="Q352" s="37">
        <v>0</v>
      </c>
      <c r="R352" s="37"/>
      <c r="S352" s="37">
        <v>0</v>
      </c>
      <c r="T352" s="37"/>
      <c r="U352" s="37">
        <v>0</v>
      </c>
      <c r="V352" s="37"/>
      <c r="W352" s="37">
        <v>0</v>
      </c>
      <c r="X352" s="37"/>
      <c r="Y352" s="37">
        <v>750850</v>
      </c>
      <c r="Z352" s="37"/>
      <c r="AA352" s="25">
        <v>0</v>
      </c>
      <c r="AB352" s="8"/>
      <c r="AD352" s="9">
        <v>0</v>
      </c>
      <c r="AF352" s="9">
        <v>0</v>
      </c>
      <c r="AH352" s="9">
        <v>0</v>
      </c>
      <c r="AJ352" s="9">
        <v>0</v>
      </c>
      <c r="AL352" s="9">
        <v>0</v>
      </c>
      <c r="AN352" s="9">
        <v>87615</v>
      </c>
      <c r="AP352" s="9">
        <v>0</v>
      </c>
      <c r="BC352" s="38">
        <v>0.1167</v>
      </c>
      <c r="BG352" s="2" t="s">
        <v>906</v>
      </c>
    </row>
    <row r="353" spans="1:59">
      <c r="A353" s="14" t="s">
        <v>292</v>
      </c>
      <c r="B353" s="14" t="s">
        <v>952</v>
      </c>
      <c r="C353" s="19" t="s">
        <v>38</v>
      </c>
      <c r="D353" s="229">
        <v>4040</v>
      </c>
      <c r="E353" s="230">
        <v>40040</v>
      </c>
      <c r="F353" s="19" t="s">
        <v>141</v>
      </c>
      <c r="G353" s="36">
        <v>1065219</v>
      </c>
      <c r="H353" s="25">
        <v>297</v>
      </c>
      <c r="I353" s="19" t="s">
        <v>25</v>
      </c>
      <c r="J353" s="15" t="s">
        <v>16</v>
      </c>
      <c r="K353" s="15">
        <v>5</v>
      </c>
      <c r="L353" s="16"/>
      <c r="M353" s="37">
        <v>0</v>
      </c>
      <c r="N353" s="37"/>
      <c r="O353" s="37">
        <v>8403</v>
      </c>
      <c r="P353" s="37"/>
      <c r="Q353" s="37">
        <v>0</v>
      </c>
      <c r="R353" s="37"/>
      <c r="S353" s="37">
        <v>0</v>
      </c>
      <c r="T353" s="37"/>
      <c r="U353" s="37">
        <v>0</v>
      </c>
      <c r="V353" s="37"/>
      <c r="W353" s="37">
        <v>0</v>
      </c>
      <c r="X353" s="37"/>
      <c r="Y353" s="37">
        <v>0</v>
      </c>
      <c r="Z353" s="37"/>
      <c r="AA353" s="25">
        <v>0</v>
      </c>
      <c r="AB353" s="8"/>
      <c r="AD353" s="9">
        <v>0</v>
      </c>
      <c r="AF353" s="9">
        <v>0</v>
      </c>
      <c r="AH353" s="9">
        <v>0</v>
      </c>
      <c r="AJ353" s="9">
        <v>0</v>
      </c>
      <c r="AL353" s="9">
        <v>0</v>
      </c>
      <c r="AN353" s="9">
        <v>0</v>
      </c>
      <c r="AP353" s="9">
        <v>0</v>
      </c>
      <c r="AU353" s="38">
        <v>0</v>
      </c>
      <c r="BG353" s="2" t="s">
        <v>906</v>
      </c>
    </row>
    <row r="354" spans="1:59">
      <c r="A354" s="14" t="s">
        <v>211</v>
      </c>
      <c r="B354" s="14" t="s">
        <v>177</v>
      </c>
      <c r="C354" s="19" t="s">
        <v>67</v>
      </c>
      <c r="D354" s="229">
        <v>2002</v>
      </c>
      <c r="E354" s="230">
        <v>20002</v>
      </c>
      <c r="F354" s="19" t="s">
        <v>141</v>
      </c>
      <c r="G354" s="36">
        <v>594962</v>
      </c>
      <c r="H354" s="25">
        <v>297</v>
      </c>
      <c r="I354" s="19" t="s">
        <v>15</v>
      </c>
      <c r="J354" s="15" t="s">
        <v>14</v>
      </c>
      <c r="K354" s="15">
        <v>30</v>
      </c>
      <c r="L354" s="16"/>
      <c r="M354" s="37">
        <v>0</v>
      </c>
      <c r="N354" s="37"/>
      <c r="O354" s="37">
        <v>189546</v>
      </c>
      <c r="P354" s="37"/>
      <c r="Q354" s="37">
        <v>0</v>
      </c>
      <c r="R354" s="37"/>
      <c r="S354" s="37">
        <v>0</v>
      </c>
      <c r="T354" s="37"/>
      <c r="U354" s="37">
        <v>0</v>
      </c>
      <c r="V354" s="37"/>
      <c r="W354" s="37">
        <v>0</v>
      </c>
      <c r="X354" s="37"/>
      <c r="Y354" s="37">
        <v>0</v>
      </c>
      <c r="Z354" s="37"/>
      <c r="AA354" s="25">
        <v>0</v>
      </c>
      <c r="AB354" s="8"/>
      <c r="AD354" s="9">
        <v>0</v>
      </c>
      <c r="AF354" s="9">
        <v>1310742</v>
      </c>
      <c r="AH354" s="9">
        <v>0</v>
      </c>
      <c r="AJ354" s="9">
        <v>0</v>
      </c>
      <c r="AL354" s="9">
        <v>0</v>
      </c>
      <c r="AN354" s="9">
        <v>0</v>
      </c>
      <c r="AP354" s="9">
        <v>0</v>
      </c>
      <c r="AU354" s="38">
        <v>6.9151999999999996</v>
      </c>
      <c r="BG354" s="2" t="s">
        <v>906</v>
      </c>
    </row>
    <row r="355" spans="1:59">
      <c r="A355" s="14" t="s">
        <v>211</v>
      </c>
      <c r="B355" s="14" t="s">
        <v>177</v>
      </c>
      <c r="C355" s="19" t="s">
        <v>67</v>
      </c>
      <c r="D355" s="229">
        <v>2002</v>
      </c>
      <c r="E355" s="230">
        <v>20002</v>
      </c>
      <c r="F355" s="19" t="s">
        <v>141</v>
      </c>
      <c r="G355" s="36">
        <v>594962</v>
      </c>
      <c r="H355" s="25">
        <v>297</v>
      </c>
      <c r="I355" s="19" t="s">
        <v>18</v>
      </c>
      <c r="J355" s="15" t="s">
        <v>16</v>
      </c>
      <c r="K355" s="15">
        <v>28</v>
      </c>
      <c r="L355" s="16"/>
      <c r="M355" s="37">
        <v>0</v>
      </c>
      <c r="N355" s="37"/>
      <c r="O355" s="37">
        <v>21352</v>
      </c>
      <c r="P355" s="37"/>
      <c r="Q355" s="37">
        <v>0</v>
      </c>
      <c r="R355" s="37"/>
      <c r="S355" s="37">
        <v>0</v>
      </c>
      <c r="T355" s="37"/>
      <c r="U355" s="37">
        <v>0</v>
      </c>
      <c r="V355" s="37"/>
      <c r="W355" s="37">
        <v>0</v>
      </c>
      <c r="X355" s="37"/>
      <c r="Y355" s="37">
        <v>0</v>
      </c>
      <c r="Z355" s="37"/>
      <c r="AA355" s="25">
        <v>0</v>
      </c>
      <c r="AB355" s="8"/>
      <c r="AD355" s="9">
        <v>0</v>
      </c>
      <c r="AF355" s="9">
        <v>0</v>
      </c>
      <c r="AH355" s="9">
        <v>0</v>
      </c>
      <c r="AJ355" s="9">
        <v>0</v>
      </c>
      <c r="AL355" s="9">
        <v>0</v>
      </c>
      <c r="AN355" s="9">
        <v>0</v>
      </c>
      <c r="AP355" s="9">
        <v>0</v>
      </c>
      <c r="AU355" s="38">
        <v>0</v>
      </c>
      <c r="BG355" s="2" t="s">
        <v>906</v>
      </c>
    </row>
    <row r="356" spans="1:59">
      <c r="A356" s="14" t="s">
        <v>211</v>
      </c>
      <c r="B356" s="14" t="s">
        <v>177</v>
      </c>
      <c r="C356" s="19" t="s">
        <v>67</v>
      </c>
      <c r="D356" s="229">
        <v>2002</v>
      </c>
      <c r="E356" s="230">
        <v>20002</v>
      </c>
      <c r="F356" s="19" t="s">
        <v>141</v>
      </c>
      <c r="G356" s="36">
        <v>594962</v>
      </c>
      <c r="H356" s="25">
        <v>297</v>
      </c>
      <c r="I356" s="19" t="s">
        <v>15</v>
      </c>
      <c r="J356" s="15" t="s">
        <v>79</v>
      </c>
      <c r="K356" s="15">
        <v>22</v>
      </c>
      <c r="L356" s="16"/>
      <c r="M356" s="37">
        <v>0</v>
      </c>
      <c r="N356" s="37"/>
      <c r="O356" s="37">
        <v>0</v>
      </c>
      <c r="P356" s="37"/>
      <c r="Q356" s="37">
        <v>0</v>
      </c>
      <c r="R356" s="37"/>
      <c r="S356" s="37">
        <v>0</v>
      </c>
      <c r="T356" s="37"/>
      <c r="U356" s="37">
        <v>0</v>
      </c>
      <c r="V356" s="37"/>
      <c r="W356" s="37">
        <v>0</v>
      </c>
      <c r="X356" s="37"/>
      <c r="Y356" s="37">
        <v>0</v>
      </c>
      <c r="Z356" s="37"/>
      <c r="AA356" s="25">
        <v>0</v>
      </c>
      <c r="AB356" s="8"/>
      <c r="AD356" s="9">
        <v>0</v>
      </c>
      <c r="AF356" s="9">
        <v>0</v>
      </c>
      <c r="AH356" s="9">
        <v>0</v>
      </c>
      <c r="AJ356" s="9">
        <v>0</v>
      </c>
      <c r="AL356" s="9">
        <v>0</v>
      </c>
      <c r="AN356" s="9">
        <v>0</v>
      </c>
      <c r="AP356" s="9">
        <v>0</v>
      </c>
      <c r="BG356" s="2" t="s">
        <v>906</v>
      </c>
    </row>
    <row r="357" spans="1:59">
      <c r="A357" s="14" t="s">
        <v>211</v>
      </c>
      <c r="B357" s="14" t="s">
        <v>177</v>
      </c>
      <c r="C357" s="19" t="s">
        <v>67</v>
      </c>
      <c r="D357" s="229">
        <v>2002</v>
      </c>
      <c r="E357" s="230">
        <v>20002</v>
      </c>
      <c r="F357" s="19" t="s">
        <v>141</v>
      </c>
      <c r="G357" s="36">
        <v>594962</v>
      </c>
      <c r="H357" s="25">
        <v>297</v>
      </c>
      <c r="I357" s="19" t="s">
        <v>17</v>
      </c>
      <c r="J357" s="15" t="s">
        <v>14</v>
      </c>
      <c r="K357" s="15">
        <v>206</v>
      </c>
      <c r="L357" s="16"/>
      <c r="M357" s="37">
        <v>1951603</v>
      </c>
      <c r="N357" s="37"/>
      <c r="O357" s="37">
        <v>12712</v>
      </c>
      <c r="P357" s="37"/>
      <c r="Q357" s="37">
        <v>0</v>
      </c>
      <c r="R357" s="37"/>
      <c r="S357" s="37">
        <v>0</v>
      </c>
      <c r="T357" s="37"/>
      <c r="U357" s="37">
        <v>0</v>
      </c>
      <c r="V357" s="37"/>
      <c r="W357" s="37">
        <v>0</v>
      </c>
      <c r="X357" s="37"/>
      <c r="Y357" s="37">
        <v>0</v>
      </c>
      <c r="Z357" s="37"/>
      <c r="AA357" s="25">
        <v>42126</v>
      </c>
      <c r="AB357" s="8"/>
      <c r="AD357" s="9">
        <v>8632669</v>
      </c>
      <c r="AF357" s="9">
        <v>32522</v>
      </c>
      <c r="AH357" s="9">
        <v>0</v>
      </c>
      <c r="AJ357" s="9">
        <v>0</v>
      </c>
      <c r="AL357" s="9">
        <v>0</v>
      </c>
      <c r="AN357" s="9">
        <v>0</v>
      </c>
      <c r="AP357" s="9">
        <v>0</v>
      </c>
      <c r="AS357" s="38">
        <v>4.4234</v>
      </c>
      <c r="AU357" s="38">
        <v>2.5583999999999998</v>
      </c>
      <c r="BE357" s="38">
        <v>0</v>
      </c>
      <c r="BG357" s="2" t="s">
        <v>906</v>
      </c>
    </row>
    <row r="358" spans="1:59">
      <c r="A358" s="14" t="s">
        <v>292</v>
      </c>
      <c r="B358" s="14" t="s">
        <v>952</v>
      </c>
      <c r="C358" s="19" t="s">
        <v>38</v>
      </c>
      <c r="D358" s="229">
        <v>4040</v>
      </c>
      <c r="E358" s="230">
        <v>40040</v>
      </c>
      <c r="F358" s="19" t="s">
        <v>141</v>
      </c>
      <c r="G358" s="36">
        <v>1065219</v>
      </c>
      <c r="H358" s="25">
        <v>297</v>
      </c>
      <c r="I358" s="19" t="s">
        <v>17</v>
      </c>
      <c r="J358" s="15" t="s">
        <v>14</v>
      </c>
      <c r="K358" s="15">
        <v>160</v>
      </c>
      <c r="L358" s="16"/>
      <c r="M358" s="37">
        <v>1124141</v>
      </c>
      <c r="N358" s="37"/>
      <c r="O358" s="37">
        <v>0</v>
      </c>
      <c r="P358" s="37"/>
      <c r="Q358" s="37">
        <v>0</v>
      </c>
      <c r="R358" s="37"/>
      <c r="S358" s="37">
        <v>1310671</v>
      </c>
      <c r="T358" s="37"/>
      <c r="U358" s="37">
        <v>0</v>
      </c>
      <c r="V358" s="37"/>
      <c r="W358" s="37">
        <v>0</v>
      </c>
      <c r="X358" s="37"/>
      <c r="Y358" s="37">
        <v>0</v>
      </c>
      <c r="Z358" s="37"/>
      <c r="AA358" s="25">
        <v>0</v>
      </c>
      <c r="AB358" s="8"/>
      <c r="AD358" s="9">
        <v>3973315</v>
      </c>
      <c r="AF358" s="9">
        <v>0</v>
      </c>
      <c r="AH358" s="9">
        <v>0</v>
      </c>
      <c r="AJ358" s="9">
        <v>4229478</v>
      </c>
      <c r="AL358" s="9">
        <v>0</v>
      </c>
      <c r="AN358" s="9">
        <v>0</v>
      </c>
      <c r="AP358" s="9">
        <v>0</v>
      </c>
      <c r="AS358" s="38">
        <v>3.5345</v>
      </c>
      <c r="BG358" s="2" t="s">
        <v>906</v>
      </c>
    </row>
    <row r="359" spans="1:59">
      <c r="A359" s="14" t="s">
        <v>292</v>
      </c>
      <c r="B359" s="14" t="s">
        <v>952</v>
      </c>
      <c r="C359" s="19" t="s">
        <v>38</v>
      </c>
      <c r="D359" s="229">
        <v>4040</v>
      </c>
      <c r="E359" s="230">
        <v>40040</v>
      </c>
      <c r="F359" s="19" t="s">
        <v>141</v>
      </c>
      <c r="G359" s="36">
        <v>1065219</v>
      </c>
      <c r="H359" s="25">
        <v>297</v>
      </c>
      <c r="I359" s="19" t="s">
        <v>15</v>
      </c>
      <c r="J359" s="15" t="s">
        <v>16</v>
      </c>
      <c r="K359" s="15">
        <v>120</v>
      </c>
      <c r="L359" s="16"/>
      <c r="M359" s="37">
        <v>0</v>
      </c>
      <c r="N359" s="37"/>
      <c r="O359" s="37">
        <v>457041</v>
      </c>
      <c r="P359" s="37"/>
      <c r="Q359" s="37">
        <v>0</v>
      </c>
      <c r="R359" s="37"/>
      <c r="S359" s="37">
        <v>0</v>
      </c>
      <c r="T359" s="37"/>
      <c r="U359" s="37">
        <v>0</v>
      </c>
      <c r="V359" s="37"/>
      <c r="W359" s="37">
        <v>0</v>
      </c>
      <c r="X359" s="37"/>
      <c r="Y359" s="37">
        <v>0</v>
      </c>
      <c r="Z359" s="37"/>
      <c r="AA359" s="25">
        <v>0</v>
      </c>
      <c r="AB359" s="8"/>
      <c r="AD359" s="9">
        <v>0</v>
      </c>
      <c r="AF359" s="9">
        <v>3432017</v>
      </c>
      <c r="AH359" s="9">
        <v>0</v>
      </c>
      <c r="AJ359" s="9">
        <v>0</v>
      </c>
      <c r="AL359" s="9">
        <v>0</v>
      </c>
      <c r="AN359" s="9">
        <v>0</v>
      </c>
      <c r="AP359" s="9">
        <v>0</v>
      </c>
      <c r="AU359" s="38">
        <v>7.5091999999999999</v>
      </c>
      <c r="BG359" s="2" t="s">
        <v>906</v>
      </c>
    </row>
    <row r="360" spans="1:59">
      <c r="A360" s="14" t="s">
        <v>211</v>
      </c>
      <c r="B360" s="14" t="s">
        <v>177</v>
      </c>
      <c r="C360" s="19" t="s">
        <v>67</v>
      </c>
      <c r="D360" s="229">
        <v>2002</v>
      </c>
      <c r="E360" s="230">
        <v>20002</v>
      </c>
      <c r="F360" s="19" t="s">
        <v>141</v>
      </c>
      <c r="G360" s="36">
        <v>594962</v>
      </c>
      <c r="H360" s="25">
        <v>297</v>
      </c>
      <c r="I360" s="19" t="s">
        <v>25</v>
      </c>
      <c r="J360" s="15" t="s">
        <v>16</v>
      </c>
      <c r="K360" s="15">
        <v>11</v>
      </c>
      <c r="L360" s="16"/>
      <c r="M360" s="37">
        <v>90701</v>
      </c>
      <c r="N360" s="37"/>
      <c r="O360" s="37">
        <v>0</v>
      </c>
      <c r="P360" s="37"/>
      <c r="Q360" s="37">
        <v>0</v>
      </c>
      <c r="R360" s="37"/>
      <c r="S360" s="37">
        <v>0</v>
      </c>
      <c r="T360" s="37"/>
      <c r="U360" s="37">
        <v>0</v>
      </c>
      <c r="V360" s="37"/>
      <c r="W360" s="37">
        <v>0</v>
      </c>
      <c r="X360" s="37"/>
      <c r="Y360" s="37">
        <v>0</v>
      </c>
      <c r="Z360" s="37"/>
      <c r="AA360" s="25">
        <v>0</v>
      </c>
      <c r="AB360" s="8"/>
      <c r="AD360" s="9">
        <v>0</v>
      </c>
      <c r="AF360" s="9">
        <v>0</v>
      </c>
      <c r="AH360" s="9">
        <v>0</v>
      </c>
      <c r="AJ360" s="9">
        <v>0</v>
      </c>
      <c r="AL360" s="9">
        <v>0</v>
      </c>
      <c r="AN360" s="9">
        <v>0</v>
      </c>
      <c r="AP360" s="9">
        <v>0</v>
      </c>
      <c r="AS360" s="38">
        <v>0</v>
      </c>
      <c r="BG360" s="2" t="s">
        <v>906</v>
      </c>
    </row>
    <row r="361" spans="1:59">
      <c r="A361" s="14" t="s">
        <v>292</v>
      </c>
      <c r="B361" s="14" t="s">
        <v>952</v>
      </c>
      <c r="C361" s="19" t="s">
        <v>38</v>
      </c>
      <c r="D361" s="229">
        <v>4040</v>
      </c>
      <c r="E361" s="230">
        <v>40040</v>
      </c>
      <c r="F361" s="19" t="s">
        <v>141</v>
      </c>
      <c r="G361" s="36">
        <v>1065219</v>
      </c>
      <c r="H361" s="25">
        <v>297</v>
      </c>
      <c r="I361" s="19" t="s">
        <v>26</v>
      </c>
      <c r="J361" s="15" t="s">
        <v>16</v>
      </c>
      <c r="K361" s="15">
        <v>1</v>
      </c>
      <c r="L361" s="16"/>
      <c r="M361" s="37">
        <v>159258</v>
      </c>
      <c r="N361" s="37"/>
      <c r="O361" s="37">
        <v>0</v>
      </c>
      <c r="P361" s="37"/>
      <c r="Q361" s="37">
        <v>0</v>
      </c>
      <c r="R361" s="37"/>
      <c r="S361" s="37">
        <v>0</v>
      </c>
      <c r="T361" s="37"/>
      <c r="U361" s="37">
        <v>0</v>
      </c>
      <c r="V361" s="37"/>
      <c r="W361" s="37">
        <v>0</v>
      </c>
      <c r="X361" s="37"/>
      <c r="Y361" s="37">
        <v>0</v>
      </c>
      <c r="Z361" s="37"/>
      <c r="AA361" s="25">
        <v>0</v>
      </c>
      <c r="AB361" s="8"/>
      <c r="AD361" s="9">
        <v>10634</v>
      </c>
      <c r="AF361" s="9">
        <v>0</v>
      </c>
      <c r="AH361" s="9">
        <v>0</v>
      </c>
      <c r="AJ361" s="9">
        <v>0</v>
      </c>
      <c r="AL361" s="9">
        <v>0</v>
      </c>
      <c r="AN361" s="9">
        <v>0</v>
      </c>
      <c r="AP361" s="9">
        <v>0</v>
      </c>
      <c r="AS361" s="38">
        <v>6.6799999999999998E-2</v>
      </c>
      <c r="BG361" s="2" t="s">
        <v>906</v>
      </c>
    </row>
    <row r="362" spans="1:59">
      <c r="A362" s="14" t="s">
        <v>1294</v>
      </c>
      <c r="B362" s="14" t="s">
        <v>953</v>
      </c>
      <c r="C362" s="19" t="s">
        <v>67</v>
      </c>
      <c r="D362" s="229">
        <v>2072</v>
      </c>
      <c r="E362" s="230">
        <v>20072</v>
      </c>
      <c r="F362" s="19" t="s">
        <v>139</v>
      </c>
      <c r="G362" s="36">
        <v>18351295</v>
      </c>
      <c r="H362" s="25">
        <v>292</v>
      </c>
      <c r="I362" s="19" t="s">
        <v>15</v>
      </c>
      <c r="J362" s="15" t="s">
        <v>16</v>
      </c>
      <c r="K362" s="15">
        <v>176</v>
      </c>
      <c r="L362" s="16"/>
      <c r="M362" s="37">
        <v>0</v>
      </c>
      <c r="N362" s="37"/>
      <c r="O362" s="37">
        <v>882214</v>
      </c>
      <c r="P362" s="37"/>
      <c r="Q362" s="37">
        <v>0</v>
      </c>
      <c r="R362" s="37"/>
      <c r="S362" s="37">
        <v>0</v>
      </c>
      <c r="T362" s="37"/>
      <c r="U362" s="37">
        <v>0</v>
      </c>
      <c r="V362" s="37"/>
      <c r="W362" s="37">
        <v>0</v>
      </c>
      <c r="X362" s="37"/>
      <c r="Y362" s="37">
        <v>0</v>
      </c>
      <c r="Z362" s="37"/>
      <c r="AA362" s="25">
        <v>0</v>
      </c>
      <c r="AB362" s="8"/>
      <c r="AD362" s="9">
        <v>0</v>
      </c>
      <c r="AF362" s="9">
        <v>5499639</v>
      </c>
      <c r="AH362" s="9">
        <v>0</v>
      </c>
      <c r="AJ362" s="9">
        <v>0</v>
      </c>
      <c r="AL362" s="9">
        <v>0</v>
      </c>
      <c r="AN362" s="9">
        <v>0</v>
      </c>
      <c r="AP362" s="9">
        <v>0</v>
      </c>
      <c r="AU362" s="38">
        <v>6.2339000000000002</v>
      </c>
      <c r="BG362" s="2" t="s">
        <v>906</v>
      </c>
    </row>
    <row r="363" spans="1:59">
      <c r="A363" s="14" t="s">
        <v>1294</v>
      </c>
      <c r="B363" s="14" t="s">
        <v>953</v>
      </c>
      <c r="C363" s="19" t="s">
        <v>67</v>
      </c>
      <c r="D363" s="229">
        <v>2072</v>
      </c>
      <c r="E363" s="230">
        <v>20072</v>
      </c>
      <c r="F363" s="19" t="s">
        <v>139</v>
      </c>
      <c r="G363" s="36">
        <v>18351295</v>
      </c>
      <c r="H363" s="25">
        <v>292</v>
      </c>
      <c r="I363" s="19" t="s">
        <v>17</v>
      </c>
      <c r="J363" s="15" t="s">
        <v>16</v>
      </c>
      <c r="K363" s="15">
        <v>116</v>
      </c>
      <c r="L363" s="16"/>
      <c r="M363" s="37">
        <v>1191346</v>
      </c>
      <c r="N363" s="37"/>
      <c r="O363" s="37">
        <v>223298</v>
      </c>
      <c r="P363" s="37"/>
      <c r="Q363" s="37">
        <v>0</v>
      </c>
      <c r="R363" s="37"/>
      <c r="S363" s="37">
        <v>0</v>
      </c>
      <c r="T363" s="37"/>
      <c r="U363" s="37">
        <v>0</v>
      </c>
      <c r="V363" s="37"/>
      <c r="W363" s="37">
        <v>0</v>
      </c>
      <c r="X363" s="37"/>
      <c r="Y363" s="37">
        <v>0</v>
      </c>
      <c r="Z363" s="37"/>
      <c r="AA363" s="25">
        <v>0</v>
      </c>
      <c r="AB363" s="8"/>
      <c r="AD363" s="9">
        <v>4134897</v>
      </c>
      <c r="AF363" s="9">
        <v>3042669</v>
      </c>
      <c r="AH363" s="9">
        <v>0</v>
      </c>
      <c r="AJ363" s="9">
        <v>0</v>
      </c>
      <c r="AL363" s="9">
        <v>0</v>
      </c>
      <c r="AN363" s="9">
        <v>0</v>
      </c>
      <c r="AP363" s="9">
        <v>0</v>
      </c>
      <c r="AS363" s="38">
        <v>3.4708000000000001</v>
      </c>
      <c r="AU363" s="38">
        <v>13.625999999999999</v>
      </c>
      <c r="BG363" s="2" t="s">
        <v>906</v>
      </c>
    </row>
    <row r="364" spans="1:59">
      <c r="A364" s="14" t="s">
        <v>290</v>
      </c>
      <c r="B364" s="14" t="s">
        <v>954</v>
      </c>
      <c r="C364" s="19" t="s">
        <v>84</v>
      </c>
      <c r="D364" s="229">
        <v>19</v>
      </c>
      <c r="E364" s="230">
        <v>19</v>
      </c>
      <c r="F364" s="19" t="s">
        <v>141</v>
      </c>
      <c r="G364" s="36">
        <v>176617</v>
      </c>
      <c r="H364" s="25">
        <v>289</v>
      </c>
      <c r="I364" s="19" t="s">
        <v>25</v>
      </c>
      <c r="J364" s="15" t="s">
        <v>14</v>
      </c>
      <c r="K364" s="15">
        <v>9</v>
      </c>
      <c r="L364" s="16"/>
      <c r="M364" s="37">
        <v>26764</v>
      </c>
      <c r="N364" s="37"/>
      <c r="O364" s="37">
        <v>0</v>
      </c>
      <c r="P364" s="37"/>
      <c r="Q364" s="37">
        <v>0</v>
      </c>
      <c r="R364" s="37"/>
      <c r="S364" s="37">
        <v>0</v>
      </c>
      <c r="T364" s="37"/>
      <c r="U364" s="37">
        <v>0</v>
      </c>
      <c r="V364" s="37"/>
      <c r="W364" s="37">
        <v>0</v>
      </c>
      <c r="X364" s="37"/>
      <c r="Y364" s="37">
        <v>0</v>
      </c>
      <c r="Z364" s="37"/>
      <c r="AA364" s="25">
        <v>0</v>
      </c>
      <c r="AB364" s="8"/>
      <c r="AD364" s="9">
        <v>0</v>
      </c>
      <c r="AF364" s="9">
        <v>0</v>
      </c>
      <c r="AH364" s="9">
        <v>0</v>
      </c>
      <c r="AJ364" s="9">
        <v>0</v>
      </c>
      <c r="AL364" s="9">
        <v>0</v>
      </c>
      <c r="AN364" s="9">
        <v>0</v>
      </c>
      <c r="AP364" s="9">
        <v>0</v>
      </c>
      <c r="AS364" s="38">
        <v>0</v>
      </c>
      <c r="BG364" s="2" t="s">
        <v>906</v>
      </c>
    </row>
    <row r="365" spans="1:59">
      <c r="A365" s="14" t="s">
        <v>290</v>
      </c>
      <c r="B365" s="14" t="s">
        <v>954</v>
      </c>
      <c r="C365" s="19" t="s">
        <v>84</v>
      </c>
      <c r="D365" s="229">
        <v>19</v>
      </c>
      <c r="E365" s="230">
        <v>19</v>
      </c>
      <c r="F365" s="19" t="s">
        <v>141</v>
      </c>
      <c r="G365" s="36">
        <v>176617</v>
      </c>
      <c r="H365" s="25">
        <v>289</v>
      </c>
      <c r="I365" s="19" t="s">
        <v>17</v>
      </c>
      <c r="J365" s="15" t="s">
        <v>14</v>
      </c>
      <c r="K365" s="15">
        <v>55</v>
      </c>
      <c r="L365" s="16"/>
      <c r="M365" s="37">
        <v>307787</v>
      </c>
      <c r="N365" s="37"/>
      <c r="O365" s="37">
        <v>0</v>
      </c>
      <c r="P365" s="37"/>
      <c r="Q365" s="37">
        <v>0</v>
      </c>
      <c r="R365" s="37"/>
      <c r="S365" s="37">
        <v>0</v>
      </c>
      <c r="T365" s="37"/>
      <c r="U365" s="37">
        <v>0</v>
      </c>
      <c r="V365" s="37"/>
      <c r="W365" s="37">
        <v>0</v>
      </c>
      <c r="X365" s="37"/>
      <c r="Y365" s="37">
        <v>0</v>
      </c>
      <c r="Z365" s="37"/>
      <c r="AA365" s="25">
        <v>0</v>
      </c>
      <c r="AB365" s="8"/>
      <c r="AD365" s="9">
        <v>1985837</v>
      </c>
      <c r="AF365" s="9">
        <v>0</v>
      </c>
      <c r="AH365" s="9">
        <v>0</v>
      </c>
      <c r="AJ365" s="9">
        <v>0</v>
      </c>
      <c r="AL365" s="9">
        <v>0</v>
      </c>
      <c r="AN365" s="9">
        <v>0</v>
      </c>
      <c r="AP365" s="9">
        <v>0</v>
      </c>
      <c r="AS365" s="38">
        <v>6.452</v>
      </c>
      <c r="BG365" s="2" t="s">
        <v>906</v>
      </c>
    </row>
    <row r="366" spans="1:59">
      <c r="A366" s="14" t="s">
        <v>290</v>
      </c>
      <c r="B366" s="14" t="s">
        <v>954</v>
      </c>
      <c r="C366" s="19" t="s">
        <v>84</v>
      </c>
      <c r="D366" s="229">
        <v>19</v>
      </c>
      <c r="E366" s="230">
        <v>19</v>
      </c>
      <c r="F366" s="19" t="s">
        <v>141</v>
      </c>
      <c r="G366" s="36">
        <v>176617</v>
      </c>
      <c r="H366" s="25">
        <v>289</v>
      </c>
      <c r="I366" s="19" t="s">
        <v>15</v>
      </c>
      <c r="J366" s="15" t="s">
        <v>14</v>
      </c>
      <c r="K366" s="15">
        <v>45</v>
      </c>
      <c r="L366" s="16"/>
      <c r="M366" s="37">
        <v>76465</v>
      </c>
      <c r="N366" s="37"/>
      <c r="O366" s="37">
        <v>14888</v>
      </c>
      <c r="P366" s="37"/>
      <c r="Q366" s="37">
        <v>54772</v>
      </c>
      <c r="R366" s="37"/>
      <c r="S366" s="37">
        <v>0</v>
      </c>
      <c r="T366" s="37"/>
      <c r="U366" s="37">
        <v>0</v>
      </c>
      <c r="V366" s="37"/>
      <c r="W366" s="37">
        <v>0</v>
      </c>
      <c r="X366" s="37"/>
      <c r="Y366" s="37">
        <v>0</v>
      </c>
      <c r="Z366" s="37"/>
      <c r="AA366" s="25">
        <v>0</v>
      </c>
      <c r="AB366" s="8"/>
      <c r="AD366" s="9">
        <v>726571</v>
      </c>
      <c r="AF366" s="9">
        <v>17280</v>
      </c>
      <c r="AH366" s="9">
        <v>0</v>
      </c>
      <c r="AJ366" s="9">
        <v>0</v>
      </c>
      <c r="AL366" s="9">
        <v>282178</v>
      </c>
      <c r="AN366" s="9">
        <v>0</v>
      </c>
      <c r="AP366" s="9">
        <v>0</v>
      </c>
      <c r="AS366" s="38">
        <v>9.5020000000000007</v>
      </c>
      <c r="AU366" s="38">
        <v>1.1607000000000001</v>
      </c>
      <c r="AW366" s="38">
        <v>0</v>
      </c>
      <c r="BG366" s="2" t="s">
        <v>906</v>
      </c>
    </row>
    <row r="367" spans="1:59">
      <c r="A367" s="14" t="s">
        <v>290</v>
      </c>
      <c r="B367" s="14" t="s">
        <v>954</v>
      </c>
      <c r="C367" s="19" t="s">
        <v>84</v>
      </c>
      <c r="D367" s="229">
        <v>19</v>
      </c>
      <c r="E367" s="230">
        <v>19</v>
      </c>
      <c r="F367" s="19" t="s">
        <v>141</v>
      </c>
      <c r="G367" s="36">
        <v>176617</v>
      </c>
      <c r="H367" s="25">
        <v>289</v>
      </c>
      <c r="I367" s="19" t="s">
        <v>18</v>
      </c>
      <c r="J367" s="15" t="s">
        <v>14</v>
      </c>
      <c r="K367" s="15">
        <v>180</v>
      </c>
      <c r="L367" s="16"/>
      <c r="M367" s="37">
        <v>0</v>
      </c>
      <c r="N367" s="37"/>
      <c r="O367" s="37">
        <v>104567</v>
      </c>
      <c r="P367" s="37"/>
      <c r="Q367" s="37">
        <v>0</v>
      </c>
      <c r="R367" s="37"/>
      <c r="S367" s="37">
        <v>0</v>
      </c>
      <c r="T367" s="37"/>
      <c r="U367" s="37">
        <v>0</v>
      </c>
      <c r="V367" s="37"/>
      <c r="W367" s="37">
        <v>0</v>
      </c>
      <c r="X367" s="37"/>
      <c r="Y367" s="37">
        <v>0</v>
      </c>
      <c r="Z367" s="37"/>
      <c r="AA367" s="25">
        <v>0</v>
      </c>
      <c r="AB367" s="8"/>
      <c r="AD367" s="9">
        <v>0</v>
      </c>
      <c r="AF367" s="9">
        <v>1768495</v>
      </c>
      <c r="AH367" s="9">
        <v>0</v>
      </c>
      <c r="AJ367" s="9">
        <v>0</v>
      </c>
      <c r="AL367" s="9">
        <v>0</v>
      </c>
      <c r="AN367" s="9">
        <v>0</v>
      </c>
      <c r="AP367" s="9">
        <v>0</v>
      </c>
      <c r="AU367" s="38">
        <v>16.912600000000001</v>
      </c>
      <c r="BG367" s="2" t="s">
        <v>906</v>
      </c>
    </row>
    <row r="368" spans="1:59">
      <c r="A368" s="14" t="s">
        <v>314</v>
      </c>
      <c r="B368" s="14" t="s">
        <v>305</v>
      </c>
      <c r="C368" s="19" t="s">
        <v>78</v>
      </c>
      <c r="D368" s="229">
        <v>4004</v>
      </c>
      <c r="E368" s="230">
        <v>40004</v>
      </c>
      <c r="F368" s="19" t="s">
        <v>141</v>
      </c>
      <c r="G368" s="36">
        <v>969587</v>
      </c>
      <c r="H368" s="25">
        <v>275</v>
      </c>
      <c r="I368" s="19" t="s">
        <v>15</v>
      </c>
      <c r="J368" s="15" t="s">
        <v>14</v>
      </c>
      <c r="K368" s="15">
        <v>63</v>
      </c>
      <c r="L368" s="16"/>
      <c r="M368" s="37">
        <v>0</v>
      </c>
      <c r="N368" s="37"/>
      <c r="O368" s="37">
        <v>409218</v>
      </c>
      <c r="P368" s="37"/>
      <c r="Q368" s="37">
        <v>0</v>
      </c>
      <c r="R368" s="37"/>
      <c r="S368" s="37">
        <v>0</v>
      </c>
      <c r="T368" s="37"/>
      <c r="U368" s="37">
        <v>0</v>
      </c>
      <c r="V368" s="37"/>
      <c r="W368" s="37">
        <v>0</v>
      </c>
      <c r="X368" s="37"/>
      <c r="Y368" s="37">
        <v>0</v>
      </c>
      <c r="Z368" s="37"/>
      <c r="AA368" s="25">
        <v>0</v>
      </c>
      <c r="AB368" s="8"/>
      <c r="AD368" s="9">
        <v>0</v>
      </c>
      <c r="AF368" s="9">
        <v>2019351</v>
      </c>
      <c r="AH368" s="9">
        <v>0</v>
      </c>
      <c r="AJ368" s="9">
        <v>0</v>
      </c>
      <c r="AL368" s="9">
        <v>0</v>
      </c>
      <c r="AN368" s="9">
        <v>0</v>
      </c>
      <c r="AP368" s="9">
        <v>0</v>
      </c>
      <c r="AU368" s="38">
        <v>4.9347000000000003</v>
      </c>
      <c r="BG368" s="2" t="s">
        <v>906</v>
      </c>
    </row>
    <row r="369" spans="1:59">
      <c r="A369" s="14" t="s">
        <v>314</v>
      </c>
      <c r="B369" s="14" t="s">
        <v>305</v>
      </c>
      <c r="C369" s="19" t="s">
        <v>78</v>
      </c>
      <c r="D369" s="229">
        <v>4004</v>
      </c>
      <c r="E369" s="230">
        <v>40004</v>
      </c>
      <c r="F369" s="19" t="s">
        <v>141</v>
      </c>
      <c r="G369" s="36">
        <v>969587</v>
      </c>
      <c r="H369" s="25">
        <v>275</v>
      </c>
      <c r="I369" s="19" t="s">
        <v>15</v>
      </c>
      <c r="J369" s="15" t="s">
        <v>79</v>
      </c>
      <c r="K369" s="15">
        <v>55</v>
      </c>
      <c r="L369" s="16"/>
      <c r="M369" s="37">
        <v>0</v>
      </c>
      <c r="N369" s="37"/>
      <c r="O369" s="37">
        <v>0</v>
      </c>
      <c r="P369" s="37"/>
      <c r="Q369" s="37">
        <v>0</v>
      </c>
      <c r="R369" s="37"/>
      <c r="S369" s="37">
        <v>0</v>
      </c>
      <c r="T369" s="37"/>
      <c r="U369" s="37">
        <v>0</v>
      </c>
      <c r="V369" s="37"/>
      <c r="W369" s="37">
        <v>0</v>
      </c>
      <c r="X369" s="37"/>
      <c r="Y369" s="37">
        <v>0</v>
      </c>
      <c r="Z369" s="37"/>
      <c r="AA369" s="25">
        <v>0</v>
      </c>
      <c r="AB369" s="8"/>
      <c r="AD369" s="9">
        <v>0</v>
      </c>
      <c r="AF369" s="9">
        <v>0</v>
      </c>
      <c r="AH369" s="9">
        <v>0</v>
      </c>
      <c r="AJ369" s="9">
        <v>0</v>
      </c>
      <c r="AL369" s="9">
        <v>0</v>
      </c>
      <c r="AN369" s="9">
        <v>0</v>
      </c>
      <c r="AP369" s="9">
        <v>0</v>
      </c>
      <c r="BG369" s="2" t="s">
        <v>906</v>
      </c>
    </row>
    <row r="370" spans="1:59">
      <c r="A370" s="14" t="s">
        <v>314</v>
      </c>
      <c r="B370" s="14" t="s">
        <v>305</v>
      </c>
      <c r="C370" s="19" t="s">
        <v>78</v>
      </c>
      <c r="D370" s="229">
        <v>4004</v>
      </c>
      <c r="E370" s="230">
        <v>40004</v>
      </c>
      <c r="F370" s="19" t="s">
        <v>141</v>
      </c>
      <c r="G370" s="36">
        <v>969587</v>
      </c>
      <c r="H370" s="25">
        <v>275</v>
      </c>
      <c r="I370" s="19" t="s">
        <v>17</v>
      </c>
      <c r="J370" s="15" t="s">
        <v>14</v>
      </c>
      <c r="K370" s="15">
        <v>157</v>
      </c>
      <c r="L370" s="16"/>
      <c r="M370" s="37">
        <v>1383851</v>
      </c>
      <c r="N370" s="37"/>
      <c r="O370" s="37">
        <v>84858</v>
      </c>
      <c r="P370" s="37"/>
      <c r="Q370" s="37">
        <v>0</v>
      </c>
      <c r="R370" s="37"/>
      <c r="S370" s="37">
        <v>0</v>
      </c>
      <c r="T370" s="37"/>
      <c r="U370" s="37">
        <v>0</v>
      </c>
      <c r="V370" s="37"/>
      <c r="W370" s="37">
        <v>0</v>
      </c>
      <c r="X370" s="37"/>
      <c r="Y370" s="37">
        <v>0</v>
      </c>
      <c r="Z370" s="37"/>
      <c r="AA370" s="25">
        <v>18426</v>
      </c>
      <c r="AB370" s="8"/>
      <c r="AD370" s="9">
        <v>5193275</v>
      </c>
      <c r="AF370" s="9">
        <v>1112084</v>
      </c>
      <c r="AH370" s="9">
        <v>0</v>
      </c>
      <c r="AJ370" s="9">
        <v>0</v>
      </c>
      <c r="AL370" s="9">
        <v>0</v>
      </c>
      <c r="AN370" s="9">
        <v>0</v>
      </c>
      <c r="AP370" s="9">
        <v>11410</v>
      </c>
      <c r="AS370" s="38">
        <v>3.7528000000000001</v>
      </c>
      <c r="AU370" s="38">
        <v>13.1052</v>
      </c>
      <c r="BE370" s="38">
        <v>0.61919999999999997</v>
      </c>
      <c r="BG370" s="2" t="s">
        <v>906</v>
      </c>
    </row>
    <row r="371" spans="1:59">
      <c r="A371" s="14" t="s">
        <v>1224</v>
      </c>
      <c r="B371" s="14" t="s">
        <v>955</v>
      </c>
      <c r="C371" s="19" t="s">
        <v>72</v>
      </c>
      <c r="D371" s="229">
        <v>3027</v>
      </c>
      <c r="E371" s="230">
        <v>30027</v>
      </c>
      <c r="F371" s="19" t="s">
        <v>141</v>
      </c>
      <c r="G371" s="36">
        <v>232045</v>
      </c>
      <c r="H371" s="25">
        <v>270</v>
      </c>
      <c r="I371" s="19" t="s">
        <v>25</v>
      </c>
      <c r="J371" s="15" t="s">
        <v>14</v>
      </c>
      <c r="K371" s="15">
        <v>9</v>
      </c>
      <c r="L371" s="16"/>
      <c r="M371" s="37">
        <v>57590</v>
      </c>
      <c r="N371" s="37"/>
      <c r="O371" s="37">
        <v>1732</v>
      </c>
      <c r="P371" s="37"/>
      <c r="Q371" s="37">
        <v>0</v>
      </c>
      <c r="R371" s="37"/>
      <c r="S371" s="37">
        <v>24169</v>
      </c>
      <c r="T371" s="37"/>
      <c r="U371" s="37">
        <v>0</v>
      </c>
      <c r="V371" s="37"/>
      <c r="W371" s="37">
        <v>0</v>
      </c>
      <c r="X371" s="37"/>
      <c r="Y371" s="37">
        <v>0</v>
      </c>
      <c r="Z371" s="37"/>
      <c r="AA371" s="25">
        <v>0</v>
      </c>
      <c r="AB371" s="8"/>
      <c r="AD371" s="9">
        <v>298218</v>
      </c>
      <c r="AF371" s="9">
        <v>191022</v>
      </c>
      <c r="AH371" s="9">
        <v>0</v>
      </c>
      <c r="AJ371" s="9">
        <v>83746</v>
      </c>
      <c r="AL371" s="9">
        <v>0</v>
      </c>
      <c r="AN371" s="9">
        <v>0</v>
      </c>
      <c r="AP371" s="9">
        <v>0</v>
      </c>
      <c r="AS371" s="38">
        <v>5.1783000000000001</v>
      </c>
      <c r="AU371" s="38">
        <v>110.2898</v>
      </c>
      <c r="BG371" s="2" t="s">
        <v>906</v>
      </c>
    </row>
    <row r="372" spans="1:59">
      <c r="A372" s="14" t="s">
        <v>1224</v>
      </c>
      <c r="B372" s="14" t="s">
        <v>955</v>
      </c>
      <c r="C372" s="19" t="s">
        <v>72</v>
      </c>
      <c r="D372" s="229">
        <v>3027</v>
      </c>
      <c r="E372" s="230">
        <v>30027</v>
      </c>
      <c r="F372" s="19" t="s">
        <v>141</v>
      </c>
      <c r="G372" s="36">
        <v>232045</v>
      </c>
      <c r="H372" s="25">
        <v>270</v>
      </c>
      <c r="I372" s="19" t="s">
        <v>15</v>
      </c>
      <c r="J372" s="15" t="s">
        <v>16</v>
      </c>
      <c r="K372" s="15">
        <v>37</v>
      </c>
      <c r="L372" s="16"/>
      <c r="M372" s="37">
        <v>0</v>
      </c>
      <c r="N372" s="37"/>
      <c r="O372" s="37">
        <v>60051</v>
      </c>
      <c r="P372" s="37"/>
      <c r="Q372" s="37">
        <v>0</v>
      </c>
      <c r="R372" s="37"/>
      <c r="S372" s="37">
        <v>0</v>
      </c>
      <c r="T372" s="37"/>
      <c r="U372" s="37">
        <v>0</v>
      </c>
      <c r="V372" s="37"/>
      <c r="W372" s="37">
        <v>0</v>
      </c>
      <c r="X372" s="37"/>
      <c r="Y372" s="37">
        <v>0</v>
      </c>
      <c r="Z372" s="37"/>
      <c r="AA372" s="25">
        <v>0</v>
      </c>
      <c r="AB372" s="8"/>
      <c r="AD372" s="9">
        <v>0</v>
      </c>
      <c r="AF372" s="9">
        <v>0</v>
      </c>
      <c r="AH372" s="9">
        <v>0</v>
      </c>
      <c r="AJ372" s="9">
        <v>0</v>
      </c>
      <c r="AL372" s="9">
        <v>0</v>
      </c>
      <c r="AN372" s="9">
        <v>0</v>
      </c>
      <c r="AP372" s="9">
        <v>0</v>
      </c>
      <c r="AU372" s="38">
        <v>0</v>
      </c>
      <c r="BG372" s="2" t="s">
        <v>906</v>
      </c>
    </row>
    <row r="373" spans="1:59">
      <c r="A373" s="14" t="s">
        <v>1224</v>
      </c>
      <c r="B373" s="14" t="s">
        <v>955</v>
      </c>
      <c r="C373" s="19" t="s">
        <v>72</v>
      </c>
      <c r="D373" s="229">
        <v>3027</v>
      </c>
      <c r="E373" s="230">
        <v>30027</v>
      </c>
      <c r="F373" s="19" t="s">
        <v>141</v>
      </c>
      <c r="G373" s="36">
        <v>232045</v>
      </c>
      <c r="H373" s="25">
        <v>270</v>
      </c>
      <c r="I373" s="19" t="s">
        <v>17</v>
      </c>
      <c r="J373" s="15" t="s">
        <v>14</v>
      </c>
      <c r="K373" s="15">
        <v>30</v>
      </c>
      <c r="L373" s="16"/>
      <c r="M373" s="37">
        <v>66590</v>
      </c>
      <c r="N373" s="37"/>
      <c r="O373" s="37">
        <v>72922</v>
      </c>
      <c r="P373" s="37"/>
      <c r="Q373" s="37">
        <v>0</v>
      </c>
      <c r="R373" s="37"/>
      <c r="S373" s="37">
        <v>155225</v>
      </c>
      <c r="T373" s="37"/>
      <c r="U373" s="37">
        <v>0</v>
      </c>
      <c r="V373" s="37"/>
      <c r="W373" s="37">
        <v>0</v>
      </c>
      <c r="X373" s="37"/>
      <c r="Y373" s="37">
        <v>0</v>
      </c>
      <c r="Z373" s="37"/>
      <c r="AA373" s="25">
        <v>0</v>
      </c>
      <c r="AB373" s="8"/>
      <c r="AD373" s="9">
        <v>139635</v>
      </c>
      <c r="AF373" s="9">
        <v>412258</v>
      </c>
      <c r="AH373" s="9">
        <v>0</v>
      </c>
      <c r="AJ373" s="9">
        <v>469757</v>
      </c>
      <c r="AL373" s="9">
        <v>0</v>
      </c>
      <c r="AN373" s="9">
        <v>0</v>
      </c>
      <c r="AP373" s="9">
        <v>0</v>
      </c>
      <c r="AS373" s="38">
        <v>2.0969000000000002</v>
      </c>
      <c r="AU373" s="38">
        <v>5.6534000000000004</v>
      </c>
      <c r="BG373" s="2" t="s">
        <v>906</v>
      </c>
    </row>
    <row r="374" spans="1:59">
      <c r="A374" s="14" t="s">
        <v>1224</v>
      </c>
      <c r="B374" s="14" t="s">
        <v>955</v>
      </c>
      <c r="C374" s="19" t="s">
        <v>72</v>
      </c>
      <c r="D374" s="229">
        <v>3027</v>
      </c>
      <c r="E374" s="230">
        <v>30027</v>
      </c>
      <c r="F374" s="19" t="s">
        <v>141</v>
      </c>
      <c r="G374" s="36">
        <v>232045</v>
      </c>
      <c r="H374" s="25">
        <v>270</v>
      </c>
      <c r="I374" s="19" t="s">
        <v>15</v>
      </c>
      <c r="J374" s="15" t="s">
        <v>79</v>
      </c>
      <c r="K374" s="15">
        <v>3</v>
      </c>
      <c r="L374" s="16"/>
      <c r="M374" s="37">
        <v>0</v>
      </c>
      <c r="N374" s="37"/>
      <c r="O374" s="37">
        <v>0</v>
      </c>
      <c r="P374" s="37"/>
      <c r="Q374" s="37">
        <v>0</v>
      </c>
      <c r="R374" s="37"/>
      <c r="S374" s="37">
        <v>0</v>
      </c>
      <c r="T374" s="37"/>
      <c r="U374" s="37">
        <v>0</v>
      </c>
      <c r="V374" s="37"/>
      <c r="W374" s="37">
        <v>0</v>
      </c>
      <c r="X374" s="37"/>
      <c r="Y374" s="37">
        <v>0</v>
      </c>
      <c r="Z374" s="37"/>
      <c r="AA374" s="25">
        <v>0</v>
      </c>
      <c r="AB374" s="8"/>
      <c r="AD374" s="9">
        <v>0</v>
      </c>
      <c r="AF374" s="9">
        <v>0</v>
      </c>
      <c r="AH374" s="9">
        <v>0</v>
      </c>
      <c r="AJ374" s="9">
        <v>0</v>
      </c>
      <c r="AL374" s="9">
        <v>0</v>
      </c>
      <c r="AN374" s="9">
        <v>0</v>
      </c>
      <c r="AP374" s="9">
        <v>0</v>
      </c>
      <c r="BG374" s="2" t="s">
        <v>906</v>
      </c>
    </row>
    <row r="375" spans="1:59">
      <c r="A375" s="14" t="s">
        <v>1224</v>
      </c>
      <c r="B375" s="14" t="s">
        <v>955</v>
      </c>
      <c r="C375" s="19" t="s">
        <v>72</v>
      </c>
      <c r="D375" s="229">
        <v>3027</v>
      </c>
      <c r="E375" s="230">
        <v>30027</v>
      </c>
      <c r="F375" s="19" t="s">
        <v>141</v>
      </c>
      <c r="G375" s="36">
        <v>232045</v>
      </c>
      <c r="H375" s="25">
        <v>270</v>
      </c>
      <c r="I375" s="19" t="s">
        <v>15</v>
      </c>
      <c r="J375" s="15" t="s">
        <v>14</v>
      </c>
      <c r="K375" s="15">
        <v>191</v>
      </c>
      <c r="L375" s="16"/>
      <c r="M375" s="37">
        <v>6004</v>
      </c>
      <c r="N375" s="37"/>
      <c r="O375" s="37">
        <v>772434</v>
      </c>
      <c r="P375" s="37"/>
      <c r="Q375" s="37">
        <v>0</v>
      </c>
      <c r="R375" s="37"/>
      <c r="S375" s="37">
        <v>0</v>
      </c>
      <c r="T375" s="37"/>
      <c r="U375" s="37">
        <v>0</v>
      </c>
      <c r="V375" s="37"/>
      <c r="W375" s="37">
        <v>0</v>
      </c>
      <c r="X375" s="37"/>
      <c r="Y375" s="37">
        <v>0</v>
      </c>
      <c r="Z375" s="37"/>
      <c r="AA375" s="25">
        <v>0</v>
      </c>
      <c r="AB375" s="8"/>
      <c r="AD375" s="9">
        <v>77881</v>
      </c>
      <c r="AF375" s="9">
        <v>5695867</v>
      </c>
      <c r="AH375" s="9">
        <v>0</v>
      </c>
      <c r="AJ375" s="9">
        <v>0</v>
      </c>
      <c r="AL375" s="9">
        <v>0</v>
      </c>
      <c r="AN375" s="9">
        <v>0</v>
      </c>
      <c r="AP375" s="9">
        <v>0</v>
      </c>
      <c r="AS375" s="38">
        <v>12.971500000000001</v>
      </c>
      <c r="AU375" s="38">
        <v>7.3738999999999999</v>
      </c>
      <c r="BG375" s="2" t="s">
        <v>906</v>
      </c>
    </row>
    <row r="376" spans="1:59">
      <c r="A376" s="14" t="s">
        <v>1225</v>
      </c>
      <c r="B376" s="14" t="s">
        <v>192</v>
      </c>
      <c r="C376" s="19" t="s">
        <v>67</v>
      </c>
      <c r="D376" s="229">
        <v>2113</v>
      </c>
      <c r="E376" s="230">
        <v>20113</v>
      </c>
      <c r="F376" s="19" t="s">
        <v>141</v>
      </c>
      <c r="G376" s="36">
        <v>720572</v>
      </c>
      <c r="H376" s="25">
        <v>263</v>
      </c>
      <c r="I376" s="19" t="s">
        <v>18</v>
      </c>
      <c r="J376" s="15" t="s">
        <v>16</v>
      </c>
      <c r="K376" s="15">
        <v>9</v>
      </c>
      <c r="L376" s="16"/>
      <c r="M376" s="37">
        <v>0</v>
      </c>
      <c r="N376" s="37"/>
      <c r="O376" s="37">
        <v>2927</v>
      </c>
      <c r="P376" s="37"/>
      <c r="Q376" s="37">
        <v>0</v>
      </c>
      <c r="R376" s="37"/>
      <c r="S376" s="37">
        <v>0</v>
      </c>
      <c r="T376" s="37"/>
      <c r="U376" s="37">
        <v>0</v>
      </c>
      <c r="V376" s="37"/>
      <c r="W376" s="37">
        <v>0</v>
      </c>
      <c r="X376" s="37"/>
      <c r="Y376" s="37">
        <v>0</v>
      </c>
      <c r="Z376" s="37"/>
      <c r="AA376" s="25">
        <v>0</v>
      </c>
      <c r="AB376" s="8"/>
      <c r="AD376" s="9">
        <v>0</v>
      </c>
      <c r="AF376" s="9">
        <v>0</v>
      </c>
      <c r="AH376" s="9">
        <v>0</v>
      </c>
      <c r="AJ376" s="9">
        <v>0</v>
      </c>
      <c r="AL376" s="9">
        <v>0</v>
      </c>
      <c r="AN376" s="9">
        <v>0</v>
      </c>
      <c r="AP376" s="9">
        <v>0</v>
      </c>
      <c r="AU376" s="38">
        <v>0</v>
      </c>
      <c r="BG376" s="2" t="s">
        <v>906</v>
      </c>
    </row>
    <row r="377" spans="1:59">
      <c r="A377" s="14" t="s">
        <v>1225</v>
      </c>
      <c r="B377" s="14" t="s">
        <v>192</v>
      </c>
      <c r="C377" s="19" t="s">
        <v>67</v>
      </c>
      <c r="D377" s="229">
        <v>2113</v>
      </c>
      <c r="E377" s="230">
        <v>20113</v>
      </c>
      <c r="F377" s="19" t="s">
        <v>141</v>
      </c>
      <c r="G377" s="36">
        <v>720572</v>
      </c>
      <c r="H377" s="25">
        <v>263</v>
      </c>
      <c r="I377" s="19" t="s">
        <v>15</v>
      </c>
      <c r="J377" s="15" t="s">
        <v>14</v>
      </c>
      <c r="K377" s="15">
        <v>51</v>
      </c>
      <c r="L377" s="16"/>
      <c r="M377" s="37">
        <v>0</v>
      </c>
      <c r="N377" s="37"/>
      <c r="O377" s="37">
        <v>291004</v>
      </c>
      <c r="P377" s="37"/>
      <c r="Q377" s="37">
        <v>0</v>
      </c>
      <c r="R377" s="37"/>
      <c r="S377" s="37">
        <v>0</v>
      </c>
      <c r="T377" s="37"/>
      <c r="U377" s="37">
        <v>0</v>
      </c>
      <c r="V377" s="37"/>
      <c r="W377" s="37">
        <v>0</v>
      </c>
      <c r="X377" s="37"/>
      <c r="Y377" s="37">
        <v>0</v>
      </c>
      <c r="Z377" s="37"/>
      <c r="AA377" s="25">
        <v>0</v>
      </c>
      <c r="AB377" s="8"/>
      <c r="AD377" s="9">
        <v>0</v>
      </c>
      <c r="AF377" s="9">
        <v>2224913</v>
      </c>
      <c r="AH377" s="9">
        <v>0</v>
      </c>
      <c r="AJ377" s="9">
        <v>0</v>
      </c>
      <c r="AL377" s="9">
        <v>0</v>
      </c>
      <c r="AN377" s="9">
        <v>0</v>
      </c>
      <c r="AP377" s="9">
        <v>0</v>
      </c>
      <c r="AU377" s="38">
        <v>7.6456</v>
      </c>
      <c r="BG377" s="2" t="s">
        <v>906</v>
      </c>
    </row>
    <row r="378" spans="1:59">
      <c r="A378" s="14" t="s">
        <v>1225</v>
      </c>
      <c r="B378" s="14" t="s">
        <v>192</v>
      </c>
      <c r="C378" s="19" t="s">
        <v>67</v>
      </c>
      <c r="D378" s="229">
        <v>2113</v>
      </c>
      <c r="E378" s="230">
        <v>20113</v>
      </c>
      <c r="F378" s="19" t="s">
        <v>141</v>
      </c>
      <c r="G378" s="36">
        <v>720572</v>
      </c>
      <c r="H378" s="25">
        <v>263</v>
      </c>
      <c r="I378" s="19" t="s">
        <v>17</v>
      </c>
      <c r="J378" s="15" t="s">
        <v>14</v>
      </c>
      <c r="K378" s="15">
        <v>203</v>
      </c>
      <c r="L378" s="16"/>
      <c r="M378" s="37">
        <v>1349441</v>
      </c>
      <c r="N378" s="37"/>
      <c r="O378" s="37">
        <v>0</v>
      </c>
      <c r="P378" s="37"/>
      <c r="Q378" s="37">
        <v>0</v>
      </c>
      <c r="R378" s="37"/>
      <c r="S378" s="37">
        <v>0</v>
      </c>
      <c r="T378" s="37"/>
      <c r="U378" s="37">
        <v>0</v>
      </c>
      <c r="V378" s="37"/>
      <c r="W378" s="37">
        <v>0</v>
      </c>
      <c r="X378" s="37"/>
      <c r="Y378" s="37">
        <v>0</v>
      </c>
      <c r="Z378" s="37"/>
      <c r="AA378" s="25">
        <v>0</v>
      </c>
      <c r="AB378" s="8"/>
      <c r="AD378" s="9">
        <v>5594212</v>
      </c>
      <c r="AF378" s="9">
        <v>0</v>
      </c>
      <c r="AH378" s="9">
        <v>0</v>
      </c>
      <c r="AJ378" s="9">
        <v>0</v>
      </c>
      <c r="AL378" s="9">
        <v>0</v>
      </c>
      <c r="AN378" s="9">
        <v>0</v>
      </c>
      <c r="AP378" s="9">
        <v>0</v>
      </c>
      <c r="AS378" s="38">
        <v>4.1456</v>
      </c>
      <c r="BG378" s="2" t="s">
        <v>906</v>
      </c>
    </row>
    <row r="379" spans="1:59">
      <c r="A379" s="14" t="s">
        <v>340</v>
      </c>
      <c r="B379" s="14" t="s">
        <v>956</v>
      </c>
      <c r="C379" s="19" t="s">
        <v>49</v>
      </c>
      <c r="D379" s="229">
        <v>1008</v>
      </c>
      <c r="E379" s="230">
        <v>10008</v>
      </c>
      <c r="F379" s="19" t="s">
        <v>141</v>
      </c>
      <c r="G379" s="36">
        <v>621300</v>
      </c>
      <c r="H379" s="25">
        <v>259</v>
      </c>
      <c r="I379" s="19" t="s">
        <v>17</v>
      </c>
      <c r="J379" s="15" t="s">
        <v>16</v>
      </c>
      <c r="K379" s="15">
        <v>143</v>
      </c>
      <c r="L379" s="16"/>
      <c r="M379" s="37">
        <v>1080075</v>
      </c>
      <c r="N379" s="37"/>
      <c r="O379" s="37">
        <v>16811</v>
      </c>
      <c r="P379" s="37"/>
      <c r="Q379" s="37">
        <v>0</v>
      </c>
      <c r="R379" s="37"/>
      <c r="S379" s="37">
        <v>0</v>
      </c>
      <c r="T379" s="37"/>
      <c r="U379" s="37">
        <v>0</v>
      </c>
      <c r="V379" s="37"/>
      <c r="W379" s="37">
        <v>0</v>
      </c>
      <c r="X379" s="37"/>
      <c r="Y379" s="37">
        <v>0</v>
      </c>
      <c r="Z379" s="37"/>
      <c r="AA379" s="25">
        <v>154874</v>
      </c>
      <c r="AB379" s="8"/>
      <c r="AD379" s="9">
        <v>3123717</v>
      </c>
      <c r="AF379" s="9">
        <v>47761</v>
      </c>
      <c r="AH379" s="9">
        <v>0</v>
      </c>
      <c r="AJ379" s="9">
        <v>0</v>
      </c>
      <c r="AL379" s="9">
        <v>0</v>
      </c>
      <c r="AN379" s="9">
        <v>0</v>
      </c>
      <c r="AP379" s="9">
        <v>67374</v>
      </c>
      <c r="AS379" s="38">
        <v>2.8921000000000001</v>
      </c>
      <c r="AU379" s="38">
        <v>2.8411</v>
      </c>
      <c r="BE379" s="38">
        <v>0.435</v>
      </c>
      <c r="BG379" s="2" t="s">
        <v>906</v>
      </c>
    </row>
    <row r="380" spans="1:59">
      <c r="A380" s="14" t="s">
        <v>340</v>
      </c>
      <c r="B380" s="14" t="s">
        <v>956</v>
      </c>
      <c r="C380" s="19" t="s">
        <v>49</v>
      </c>
      <c r="D380" s="229">
        <v>1008</v>
      </c>
      <c r="E380" s="230">
        <v>10008</v>
      </c>
      <c r="F380" s="19" t="s">
        <v>141</v>
      </c>
      <c r="G380" s="36">
        <v>621300</v>
      </c>
      <c r="H380" s="25">
        <v>259</v>
      </c>
      <c r="I380" s="19" t="s">
        <v>15</v>
      </c>
      <c r="J380" s="15" t="s">
        <v>16</v>
      </c>
      <c r="K380" s="15">
        <v>116</v>
      </c>
      <c r="L380" s="16"/>
      <c r="M380" s="37">
        <v>0</v>
      </c>
      <c r="N380" s="37"/>
      <c r="O380" s="37">
        <v>290873</v>
      </c>
      <c r="P380" s="37"/>
      <c r="Q380" s="37">
        <v>0</v>
      </c>
      <c r="R380" s="37"/>
      <c r="S380" s="37">
        <v>0</v>
      </c>
      <c r="T380" s="37"/>
      <c r="U380" s="37">
        <v>0</v>
      </c>
      <c r="V380" s="37"/>
      <c r="W380" s="37">
        <v>0</v>
      </c>
      <c r="X380" s="37"/>
      <c r="Y380" s="37">
        <v>0</v>
      </c>
      <c r="Z380" s="37"/>
      <c r="AA380" s="25">
        <v>0</v>
      </c>
      <c r="AB380" s="8"/>
      <c r="AD380" s="9">
        <v>0</v>
      </c>
      <c r="AF380" s="9">
        <v>2175928</v>
      </c>
      <c r="AH380" s="9">
        <v>0</v>
      </c>
      <c r="AJ380" s="9">
        <v>0</v>
      </c>
      <c r="AL380" s="9">
        <v>0</v>
      </c>
      <c r="AN380" s="9">
        <v>0</v>
      </c>
      <c r="AP380" s="9">
        <v>0</v>
      </c>
      <c r="AU380" s="38">
        <v>7.4806999999999997</v>
      </c>
      <c r="BG380" s="2" t="s">
        <v>906</v>
      </c>
    </row>
    <row r="381" spans="1:59">
      <c r="A381" s="14" t="s">
        <v>85</v>
      </c>
      <c r="B381" s="14" t="s">
        <v>957</v>
      </c>
      <c r="C381" s="19" t="s">
        <v>84</v>
      </c>
      <c r="D381" s="229">
        <v>20</v>
      </c>
      <c r="E381" s="230">
        <v>20</v>
      </c>
      <c r="F381" s="19" t="s">
        <v>141</v>
      </c>
      <c r="G381" s="36">
        <v>198979</v>
      </c>
      <c r="H381" s="25">
        <v>257</v>
      </c>
      <c r="I381" s="19" t="s">
        <v>17</v>
      </c>
      <c r="J381" s="15" t="s">
        <v>14</v>
      </c>
      <c r="K381" s="15">
        <v>95</v>
      </c>
      <c r="L381" s="16"/>
      <c r="M381" s="37">
        <v>0</v>
      </c>
      <c r="N381" s="37"/>
      <c r="O381" s="37">
        <v>0</v>
      </c>
      <c r="P381" s="37"/>
      <c r="Q381" s="37">
        <v>5107</v>
      </c>
      <c r="R381" s="37"/>
      <c r="S381" s="37">
        <v>0</v>
      </c>
      <c r="T381" s="37"/>
      <c r="U381" s="37">
        <v>471066</v>
      </c>
      <c r="V381" s="37"/>
      <c r="W381" s="37">
        <v>0</v>
      </c>
      <c r="X381" s="37"/>
      <c r="Y381" s="37">
        <v>0</v>
      </c>
      <c r="Z381" s="37"/>
      <c r="AA381" s="25">
        <v>14108</v>
      </c>
      <c r="AB381" s="8"/>
      <c r="AD381" s="9">
        <v>2572291</v>
      </c>
      <c r="AF381" s="9">
        <v>0</v>
      </c>
      <c r="AH381" s="9">
        <v>0</v>
      </c>
      <c r="AJ381" s="9">
        <v>0</v>
      </c>
      <c r="AL381" s="9">
        <v>28421</v>
      </c>
      <c r="AN381" s="9">
        <v>0</v>
      </c>
      <c r="AP381" s="9">
        <v>5103</v>
      </c>
      <c r="AW381" s="38">
        <v>0</v>
      </c>
      <c r="BE381" s="38">
        <v>0.36170000000000002</v>
      </c>
      <c r="BG381" s="2" t="s">
        <v>906</v>
      </c>
    </row>
    <row r="382" spans="1:59">
      <c r="A382" s="14" t="s">
        <v>85</v>
      </c>
      <c r="B382" s="14" t="s">
        <v>957</v>
      </c>
      <c r="C382" s="19" t="s">
        <v>84</v>
      </c>
      <c r="D382" s="229">
        <v>20</v>
      </c>
      <c r="E382" s="230">
        <v>20</v>
      </c>
      <c r="F382" s="19" t="s">
        <v>141</v>
      </c>
      <c r="G382" s="36">
        <v>198979</v>
      </c>
      <c r="H382" s="25">
        <v>257</v>
      </c>
      <c r="I382" s="19" t="s">
        <v>15</v>
      </c>
      <c r="J382" s="15" t="s">
        <v>14</v>
      </c>
      <c r="K382" s="15">
        <v>84</v>
      </c>
      <c r="L382" s="16"/>
      <c r="M382" s="37">
        <v>0</v>
      </c>
      <c r="N382" s="37"/>
      <c r="O382" s="37">
        <v>1289</v>
      </c>
      <c r="P382" s="37"/>
      <c r="Q382" s="37">
        <v>139048</v>
      </c>
      <c r="R382" s="37"/>
      <c r="S382" s="37">
        <v>0</v>
      </c>
      <c r="T382" s="37"/>
      <c r="U382" s="37">
        <v>32572</v>
      </c>
      <c r="V382" s="37"/>
      <c r="W382" s="37">
        <v>0</v>
      </c>
      <c r="X382" s="37"/>
      <c r="Y382" s="37">
        <v>0</v>
      </c>
      <c r="Z382" s="37"/>
      <c r="AA382" s="25">
        <v>0</v>
      </c>
      <c r="AB382" s="8"/>
      <c r="AD382" s="9">
        <v>363481</v>
      </c>
      <c r="AF382" s="9">
        <v>16742</v>
      </c>
      <c r="AH382" s="9">
        <v>0</v>
      </c>
      <c r="AJ382" s="9">
        <v>0</v>
      </c>
      <c r="AL382" s="9">
        <v>729809</v>
      </c>
      <c r="AN382" s="9">
        <v>0</v>
      </c>
      <c r="AP382" s="9">
        <v>0</v>
      </c>
      <c r="AU382" s="38">
        <v>12.9884</v>
      </c>
      <c r="AW382" s="38">
        <v>0</v>
      </c>
      <c r="BG382" s="2" t="s">
        <v>906</v>
      </c>
    </row>
    <row r="383" spans="1:59">
      <c r="A383" s="14" t="s">
        <v>85</v>
      </c>
      <c r="B383" s="14" t="s">
        <v>957</v>
      </c>
      <c r="C383" s="19" t="s">
        <v>84</v>
      </c>
      <c r="D383" s="229">
        <v>20</v>
      </c>
      <c r="E383" s="230">
        <v>20</v>
      </c>
      <c r="F383" s="19" t="s">
        <v>141</v>
      </c>
      <c r="G383" s="36">
        <v>198979</v>
      </c>
      <c r="H383" s="25">
        <v>257</v>
      </c>
      <c r="I383" s="19" t="s">
        <v>18</v>
      </c>
      <c r="J383" s="15" t="s">
        <v>14</v>
      </c>
      <c r="K383" s="15">
        <v>71</v>
      </c>
      <c r="L383" s="16"/>
      <c r="M383" s="37">
        <v>0</v>
      </c>
      <c r="N383" s="37"/>
      <c r="O383" s="37">
        <v>26791</v>
      </c>
      <c r="P383" s="37"/>
      <c r="Q383" s="37">
        <v>0</v>
      </c>
      <c r="R383" s="37"/>
      <c r="S383" s="37">
        <v>0</v>
      </c>
      <c r="T383" s="37"/>
      <c r="U383" s="37">
        <v>2412</v>
      </c>
      <c r="V383" s="37"/>
      <c r="W383" s="37">
        <v>0</v>
      </c>
      <c r="X383" s="37"/>
      <c r="Y383" s="37">
        <v>0</v>
      </c>
      <c r="Z383" s="37"/>
      <c r="AA383" s="25">
        <v>0</v>
      </c>
      <c r="AB383" s="8"/>
      <c r="AD383" s="9">
        <v>74920</v>
      </c>
      <c r="AF383" s="9">
        <v>345419</v>
      </c>
      <c r="AH383" s="9">
        <v>0</v>
      </c>
      <c r="AJ383" s="9">
        <v>0</v>
      </c>
      <c r="AL383" s="9">
        <v>0</v>
      </c>
      <c r="AN383" s="9">
        <v>0</v>
      </c>
      <c r="AP383" s="9">
        <v>0</v>
      </c>
      <c r="AU383" s="38">
        <v>12.8931</v>
      </c>
      <c r="BG383" s="2" t="s">
        <v>906</v>
      </c>
    </row>
    <row r="384" spans="1:59">
      <c r="A384" s="14" t="s">
        <v>85</v>
      </c>
      <c r="B384" s="14" t="s">
        <v>957</v>
      </c>
      <c r="C384" s="19" t="s">
        <v>84</v>
      </c>
      <c r="D384" s="229">
        <v>20</v>
      </c>
      <c r="E384" s="230">
        <v>20</v>
      </c>
      <c r="F384" s="19" t="s">
        <v>141</v>
      </c>
      <c r="G384" s="36">
        <v>198979</v>
      </c>
      <c r="H384" s="25">
        <v>257</v>
      </c>
      <c r="I384" s="19" t="s">
        <v>26</v>
      </c>
      <c r="J384" s="15" t="s">
        <v>14</v>
      </c>
      <c r="K384" s="15">
        <v>3</v>
      </c>
      <c r="L384" s="16"/>
      <c r="M384" s="37">
        <v>601050</v>
      </c>
      <c r="N384" s="37"/>
      <c r="O384" s="37">
        <v>0</v>
      </c>
      <c r="P384" s="37"/>
      <c r="Q384" s="37">
        <v>0</v>
      </c>
      <c r="R384" s="37"/>
      <c r="S384" s="37">
        <v>0</v>
      </c>
      <c r="T384" s="37"/>
      <c r="U384" s="37">
        <v>0</v>
      </c>
      <c r="V384" s="37"/>
      <c r="W384" s="37">
        <v>0</v>
      </c>
      <c r="X384" s="37"/>
      <c r="Y384" s="37">
        <v>0</v>
      </c>
      <c r="Z384" s="37"/>
      <c r="AA384" s="25">
        <v>0</v>
      </c>
      <c r="AB384" s="8"/>
      <c r="AD384" s="9">
        <v>149190</v>
      </c>
      <c r="AF384" s="9">
        <v>0</v>
      </c>
      <c r="AH384" s="9">
        <v>0</v>
      </c>
      <c r="AJ384" s="9">
        <v>0</v>
      </c>
      <c r="AL384" s="9">
        <v>0</v>
      </c>
      <c r="AN384" s="9">
        <v>0</v>
      </c>
      <c r="AP384" s="9">
        <v>0</v>
      </c>
      <c r="AS384" s="38">
        <v>0.2482</v>
      </c>
      <c r="BG384" s="2" t="s">
        <v>906</v>
      </c>
    </row>
    <row r="385" spans="1:59">
      <c r="A385" s="14" t="s">
        <v>85</v>
      </c>
      <c r="B385" s="14" t="s">
        <v>957</v>
      </c>
      <c r="C385" s="19" t="s">
        <v>84</v>
      </c>
      <c r="D385" s="229">
        <v>20</v>
      </c>
      <c r="E385" s="230">
        <v>20</v>
      </c>
      <c r="F385" s="19" t="s">
        <v>141</v>
      </c>
      <c r="G385" s="36">
        <v>198979</v>
      </c>
      <c r="H385" s="25">
        <v>257</v>
      </c>
      <c r="I385" s="19" t="s">
        <v>15</v>
      </c>
      <c r="J385" s="15" t="s">
        <v>79</v>
      </c>
      <c r="K385" s="15">
        <v>2</v>
      </c>
      <c r="L385" s="16"/>
      <c r="M385" s="37">
        <v>0</v>
      </c>
      <c r="N385" s="37"/>
      <c r="O385" s="37">
        <v>0</v>
      </c>
      <c r="P385" s="37"/>
      <c r="Q385" s="37">
        <v>0</v>
      </c>
      <c r="R385" s="37"/>
      <c r="S385" s="37">
        <v>0</v>
      </c>
      <c r="T385" s="37"/>
      <c r="U385" s="37">
        <v>0</v>
      </c>
      <c r="V385" s="37"/>
      <c r="W385" s="37">
        <v>0</v>
      </c>
      <c r="X385" s="37"/>
      <c r="Y385" s="37">
        <v>0</v>
      </c>
      <c r="Z385" s="37"/>
      <c r="AA385" s="25">
        <v>0</v>
      </c>
      <c r="AB385" s="8"/>
      <c r="AD385" s="9">
        <v>0</v>
      </c>
      <c r="AF385" s="9">
        <v>0</v>
      </c>
      <c r="AH385" s="9">
        <v>0</v>
      </c>
      <c r="AJ385" s="9">
        <v>0</v>
      </c>
      <c r="AL385" s="9">
        <v>0</v>
      </c>
      <c r="AN385" s="9">
        <v>0</v>
      </c>
      <c r="AP385" s="9">
        <v>0</v>
      </c>
      <c r="BG385" s="2" t="s">
        <v>906</v>
      </c>
    </row>
    <row r="386" spans="1:59">
      <c r="A386" s="14" t="s">
        <v>85</v>
      </c>
      <c r="B386" s="14" t="s">
        <v>957</v>
      </c>
      <c r="C386" s="19" t="s">
        <v>84</v>
      </c>
      <c r="D386" s="229">
        <v>20</v>
      </c>
      <c r="E386" s="230">
        <v>20</v>
      </c>
      <c r="F386" s="19" t="s">
        <v>141</v>
      </c>
      <c r="G386" s="36">
        <v>198979</v>
      </c>
      <c r="H386" s="25">
        <v>257</v>
      </c>
      <c r="I386" s="19" t="s">
        <v>26</v>
      </c>
      <c r="J386" s="15" t="s">
        <v>16</v>
      </c>
      <c r="K386" s="15">
        <v>2</v>
      </c>
      <c r="L386" s="16"/>
      <c r="M386" s="37">
        <v>39879</v>
      </c>
      <c r="N386" s="37"/>
      <c r="O386" s="37">
        <v>0</v>
      </c>
      <c r="P386" s="37"/>
      <c r="Q386" s="37">
        <v>0</v>
      </c>
      <c r="R386" s="37"/>
      <c r="S386" s="37">
        <v>0</v>
      </c>
      <c r="T386" s="37"/>
      <c r="U386" s="37">
        <v>0</v>
      </c>
      <c r="V386" s="37"/>
      <c r="W386" s="37">
        <v>0</v>
      </c>
      <c r="X386" s="37"/>
      <c r="Y386" s="37">
        <v>0</v>
      </c>
      <c r="Z386" s="37"/>
      <c r="AA386" s="25">
        <v>0</v>
      </c>
      <c r="AB386" s="8"/>
      <c r="AD386" s="9">
        <v>25929</v>
      </c>
      <c r="AF386" s="9">
        <v>0</v>
      </c>
      <c r="AH386" s="9">
        <v>0</v>
      </c>
      <c r="AJ386" s="9">
        <v>0</v>
      </c>
      <c r="AL386" s="9">
        <v>0</v>
      </c>
      <c r="AN386" s="9">
        <v>0</v>
      </c>
      <c r="AP386" s="9">
        <v>0</v>
      </c>
      <c r="AS386" s="38">
        <v>0.6502</v>
      </c>
      <c r="BG386" s="2" t="s">
        <v>906</v>
      </c>
    </row>
    <row r="387" spans="1:59">
      <c r="A387" s="14" t="s">
        <v>332</v>
      </c>
      <c r="B387" s="14" t="s">
        <v>958</v>
      </c>
      <c r="C387" s="19" t="s">
        <v>23</v>
      </c>
      <c r="D387" s="229">
        <v>9029</v>
      </c>
      <c r="E387" s="230">
        <v>90029</v>
      </c>
      <c r="F387" s="19" t="s">
        <v>141</v>
      </c>
      <c r="G387" s="36">
        <v>1932666</v>
      </c>
      <c r="H387" s="25">
        <v>256</v>
      </c>
      <c r="I387" s="19" t="s">
        <v>15</v>
      </c>
      <c r="J387" s="15" t="s">
        <v>16</v>
      </c>
      <c r="K387" s="15">
        <v>90</v>
      </c>
      <c r="L387" s="16"/>
      <c r="M387" s="37">
        <v>0</v>
      </c>
      <c r="N387" s="37"/>
      <c r="O387" s="37">
        <v>170365</v>
      </c>
      <c r="P387" s="37"/>
      <c r="Q387" s="37">
        <v>0</v>
      </c>
      <c r="R387" s="37"/>
      <c r="S387" s="37">
        <v>359359</v>
      </c>
      <c r="T387" s="37"/>
      <c r="U387" s="37">
        <v>0</v>
      </c>
      <c r="V387" s="37"/>
      <c r="W387" s="37">
        <v>0</v>
      </c>
      <c r="X387" s="37"/>
      <c r="Y387" s="37">
        <v>0</v>
      </c>
      <c r="Z387" s="37"/>
      <c r="AA387" s="25">
        <v>0</v>
      </c>
      <c r="AB387" s="8"/>
      <c r="AD387" s="9">
        <v>0</v>
      </c>
      <c r="AF387" s="9">
        <v>1749925</v>
      </c>
      <c r="AH387" s="9">
        <v>0</v>
      </c>
      <c r="AJ387" s="9">
        <v>531542</v>
      </c>
      <c r="AL387" s="9">
        <v>0</v>
      </c>
      <c r="AN387" s="9">
        <v>0</v>
      </c>
      <c r="AP387" s="9">
        <v>0</v>
      </c>
      <c r="AU387" s="38">
        <v>10.271599999999999</v>
      </c>
      <c r="BG387" s="2" t="s">
        <v>906</v>
      </c>
    </row>
    <row r="388" spans="1:59">
      <c r="A388" s="14" t="s">
        <v>332</v>
      </c>
      <c r="B388" s="14" t="s">
        <v>958</v>
      </c>
      <c r="C388" s="19" t="s">
        <v>23</v>
      </c>
      <c r="D388" s="229">
        <v>9029</v>
      </c>
      <c r="E388" s="230">
        <v>90029</v>
      </c>
      <c r="F388" s="19" t="s">
        <v>141</v>
      </c>
      <c r="G388" s="36">
        <v>1932666</v>
      </c>
      <c r="H388" s="25">
        <v>256</v>
      </c>
      <c r="I388" s="19" t="s">
        <v>17</v>
      </c>
      <c r="J388" s="15" t="s">
        <v>14</v>
      </c>
      <c r="K388" s="15">
        <v>152</v>
      </c>
      <c r="L388" s="16"/>
      <c r="M388" s="37">
        <v>0</v>
      </c>
      <c r="N388" s="37"/>
      <c r="O388" s="37">
        <v>0</v>
      </c>
      <c r="P388" s="37"/>
      <c r="Q388" s="37">
        <v>0</v>
      </c>
      <c r="R388" s="37"/>
      <c r="S388" s="37">
        <v>2447321</v>
      </c>
      <c r="T388" s="37"/>
      <c r="U388" s="37">
        <v>0</v>
      </c>
      <c r="V388" s="37"/>
      <c r="W388" s="37">
        <v>0</v>
      </c>
      <c r="X388" s="37"/>
      <c r="Y388" s="37">
        <v>0</v>
      </c>
      <c r="Z388" s="37"/>
      <c r="AA388" s="25">
        <v>0</v>
      </c>
      <c r="AB388" s="8"/>
      <c r="AD388" s="9">
        <v>0</v>
      </c>
      <c r="AF388" s="9">
        <v>0</v>
      </c>
      <c r="AH388" s="9">
        <v>0</v>
      </c>
      <c r="AJ388" s="9">
        <v>7448586</v>
      </c>
      <c r="AL388" s="9">
        <v>0</v>
      </c>
      <c r="AN388" s="9">
        <v>0</v>
      </c>
      <c r="AP388" s="9">
        <v>0</v>
      </c>
      <c r="BG388" s="2" t="s">
        <v>906</v>
      </c>
    </row>
    <row r="389" spans="1:59">
      <c r="A389" s="14" t="s">
        <v>332</v>
      </c>
      <c r="B389" s="14" t="s">
        <v>958</v>
      </c>
      <c r="C389" s="19" t="s">
        <v>23</v>
      </c>
      <c r="D389" s="229">
        <v>9029</v>
      </c>
      <c r="E389" s="230">
        <v>90029</v>
      </c>
      <c r="F389" s="19" t="s">
        <v>141</v>
      </c>
      <c r="G389" s="36">
        <v>1932666</v>
      </c>
      <c r="H389" s="25">
        <v>256</v>
      </c>
      <c r="I389" s="19" t="s">
        <v>17</v>
      </c>
      <c r="J389" s="15" t="s">
        <v>16</v>
      </c>
      <c r="K389" s="15">
        <v>14</v>
      </c>
      <c r="L389" s="16"/>
      <c r="M389" s="37">
        <v>0</v>
      </c>
      <c r="N389" s="37"/>
      <c r="O389" s="37">
        <v>22346</v>
      </c>
      <c r="P389" s="37"/>
      <c r="Q389" s="37">
        <v>0</v>
      </c>
      <c r="R389" s="37"/>
      <c r="S389" s="37">
        <v>29489</v>
      </c>
      <c r="T389" s="37"/>
      <c r="U389" s="37">
        <v>0</v>
      </c>
      <c r="V389" s="37"/>
      <c r="W389" s="37">
        <v>0</v>
      </c>
      <c r="X389" s="37"/>
      <c r="Y389" s="37">
        <v>0</v>
      </c>
      <c r="Z389" s="37"/>
      <c r="AA389" s="25">
        <v>0</v>
      </c>
      <c r="AB389" s="8"/>
      <c r="AD389" s="9">
        <v>0</v>
      </c>
      <c r="AF389" s="9">
        <v>0</v>
      </c>
      <c r="AH389" s="9">
        <v>0</v>
      </c>
      <c r="AJ389" s="9">
        <v>2122898</v>
      </c>
      <c r="AL389" s="9">
        <v>0</v>
      </c>
      <c r="AN389" s="9">
        <v>0</v>
      </c>
      <c r="AP389" s="9">
        <v>0</v>
      </c>
      <c r="AU389" s="38">
        <v>0</v>
      </c>
      <c r="BG389" s="2" t="s">
        <v>906</v>
      </c>
    </row>
    <row r="390" spans="1:59">
      <c r="A390" s="14" t="s">
        <v>677</v>
      </c>
      <c r="B390" s="14" t="s">
        <v>959</v>
      </c>
      <c r="C390" s="19" t="s">
        <v>52</v>
      </c>
      <c r="D390" s="229">
        <v>5032</v>
      </c>
      <c r="E390" s="230">
        <v>50032</v>
      </c>
      <c r="F390" s="19" t="s">
        <v>141</v>
      </c>
      <c r="G390" s="36">
        <v>356218</v>
      </c>
      <c r="H390" s="25">
        <v>253</v>
      </c>
      <c r="I390" s="19" t="s">
        <v>17</v>
      </c>
      <c r="J390" s="15" t="s">
        <v>14</v>
      </c>
      <c r="K390" s="15">
        <v>99</v>
      </c>
      <c r="L390" s="16"/>
      <c r="M390" s="37">
        <v>95357</v>
      </c>
      <c r="N390" s="37"/>
      <c r="O390" s="37">
        <v>0</v>
      </c>
      <c r="P390" s="37"/>
      <c r="Q390" s="37">
        <v>62460</v>
      </c>
      <c r="R390" s="37"/>
      <c r="S390" s="37">
        <v>687422</v>
      </c>
      <c r="T390" s="37"/>
      <c r="U390" s="37">
        <v>0</v>
      </c>
      <c r="V390" s="37"/>
      <c r="W390" s="37">
        <v>310</v>
      </c>
      <c r="X390" s="37"/>
      <c r="Y390" s="37">
        <v>0</v>
      </c>
      <c r="Z390" s="37"/>
      <c r="AA390" s="25">
        <v>0</v>
      </c>
      <c r="AB390" s="8"/>
      <c r="AD390" s="9">
        <v>409225</v>
      </c>
      <c r="AF390" s="9">
        <v>0</v>
      </c>
      <c r="AH390" s="9">
        <v>0</v>
      </c>
      <c r="AJ390" s="9">
        <v>2867657</v>
      </c>
      <c r="AL390" s="9">
        <v>281357</v>
      </c>
      <c r="AN390" s="9">
        <v>0</v>
      </c>
      <c r="AP390" s="9">
        <v>0</v>
      </c>
      <c r="AS390" s="38">
        <v>4.2915000000000001</v>
      </c>
      <c r="AW390" s="38">
        <v>0</v>
      </c>
      <c r="BG390" s="2" t="s">
        <v>906</v>
      </c>
    </row>
    <row r="391" spans="1:59">
      <c r="A391" s="14" t="s">
        <v>677</v>
      </c>
      <c r="B391" s="14" t="s">
        <v>959</v>
      </c>
      <c r="C391" s="19" t="s">
        <v>52</v>
      </c>
      <c r="D391" s="229">
        <v>5032</v>
      </c>
      <c r="E391" s="230">
        <v>50032</v>
      </c>
      <c r="F391" s="19" t="s">
        <v>141</v>
      </c>
      <c r="G391" s="36">
        <v>356218</v>
      </c>
      <c r="H391" s="25">
        <v>253</v>
      </c>
      <c r="I391" s="19" t="s">
        <v>15</v>
      </c>
      <c r="J391" s="15" t="s">
        <v>16</v>
      </c>
      <c r="K391" s="15">
        <v>2</v>
      </c>
      <c r="L391" s="16"/>
      <c r="M391" s="37">
        <v>1513</v>
      </c>
      <c r="N391" s="37"/>
      <c r="O391" s="37">
        <v>0</v>
      </c>
      <c r="P391" s="37"/>
      <c r="Q391" s="37">
        <v>3098</v>
      </c>
      <c r="R391" s="37"/>
      <c r="S391" s="37">
        <v>0</v>
      </c>
      <c r="T391" s="37"/>
      <c r="U391" s="37">
        <v>0</v>
      </c>
      <c r="V391" s="37"/>
      <c r="W391" s="37">
        <v>0</v>
      </c>
      <c r="X391" s="37"/>
      <c r="Y391" s="37">
        <v>0</v>
      </c>
      <c r="Z391" s="37"/>
      <c r="AA391" s="25">
        <v>0</v>
      </c>
      <c r="AB391" s="8"/>
      <c r="AD391" s="9">
        <v>14552</v>
      </c>
      <c r="AF391" s="9">
        <v>0</v>
      </c>
      <c r="AH391" s="9">
        <v>0</v>
      </c>
      <c r="AJ391" s="9">
        <v>0</v>
      </c>
      <c r="AL391" s="9">
        <v>19015</v>
      </c>
      <c r="AN391" s="9">
        <v>0</v>
      </c>
      <c r="AP391" s="9">
        <v>0</v>
      </c>
      <c r="AS391" s="38">
        <v>9.6180000000000003</v>
      </c>
      <c r="AW391" s="38">
        <v>0</v>
      </c>
      <c r="BG391" s="2" t="s">
        <v>906</v>
      </c>
    </row>
    <row r="392" spans="1:59">
      <c r="A392" s="14" t="s">
        <v>677</v>
      </c>
      <c r="B392" s="14" t="s">
        <v>959</v>
      </c>
      <c r="C392" s="19" t="s">
        <v>52</v>
      </c>
      <c r="D392" s="229">
        <v>5032</v>
      </c>
      <c r="E392" s="230">
        <v>50032</v>
      </c>
      <c r="F392" s="19" t="s">
        <v>141</v>
      </c>
      <c r="G392" s="36">
        <v>356218</v>
      </c>
      <c r="H392" s="25">
        <v>253</v>
      </c>
      <c r="I392" s="19" t="s">
        <v>15</v>
      </c>
      <c r="J392" s="15" t="s">
        <v>14</v>
      </c>
      <c r="K392" s="15">
        <v>152</v>
      </c>
      <c r="L392" s="16"/>
      <c r="M392" s="37">
        <v>2028</v>
      </c>
      <c r="N392" s="37"/>
      <c r="O392" s="37">
        <v>63687</v>
      </c>
      <c r="P392" s="37"/>
      <c r="Q392" s="37">
        <v>739084</v>
      </c>
      <c r="R392" s="37"/>
      <c r="S392" s="37">
        <v>0</v>
      </c>
      <c r="T392" s="37"/>
      <c r="U392" s="37">
        <v>0</v>
      </c>
      <c r="V392" s="37"/>
      <c r="W392" s="37">
        <v>0</v>
      </c>
      <c r="X392" s="37"/>
      <c r="Y392" s="37">
        <v>0</v>
      </c>
      <c r="Z392" s="37"/>
      <c r="AA392" s="25">
        <v>0</v>
      </c>
      <c r="AB392" s="8"/>
      <c r="AD392" s="9">
        <v>6295</v>
      </c>
      <c r="AF392" s="9">
        <v>728046</v>
      </c>
      <c r="AH392" s="9">
        <v>0</v>
      </c>
      <c r="AJ392" s="9">
        <v>0</v>
      </c>
      <c r="AL392" s="9">
        <v>4059988</v>
      </c>
      <c r="AN392" s="9">
        <v>0</v>
      </c>
      <c r="AP392" s="9">
        <v>0</v>
      </c>
      <c r="AS392" s="38">
        <v>3.1040000000000001</v>
      </c>
      <c r="AU392" s="38">
        <v>11.4316</v>
      </c>
      <c r="AW392" s="38">
        <v>0</v>
      </c>
      <c r="BG392" s="2" t="s">
        <v>906</v>
      </c>
    </row>
    <row r="393" spans="1:59">
      <c r="A393" s="14" t="s">
        <v>836</v>
      </c>
      <c r="B393" s="14" t="s">
        <v>273</v>
      </c>
      <c r="C393" s="19" t="s">
        <v>52</v>
      </c>
      <c r="D393" s="229">
        <v>5033</v>
      </c>
      <c r="E393" s="230">
        <v>50033</v>
      </c>
      <c r="F393" s="19" t="s">
        <v>141</v>
      </c>
      <c r="G393" s="36">
        <v>569935</v>
      </c>
      <c r="H393" s="25">
        <v>242</v>
      </c>
      <c r="I393" s="19" t="s">
        <v>15</v>
      </c>
      <c r="J393" s="15" t="s">
        <v>16</v>
      </c>
      <c r="K393" s="15">
        <v>90</v>
      </c>
      <c r="L393" s="16"/>
      <c r="M393" s="37">
        <v>2230</v>
      </c>
      <c r="N393" s="37"/>
      <c r="O393" s="37">
        <v>37223</v>
      </c>
      <c r="P393" s="37"/>
      <c r="Q393" s="37">
        <v>350235</v>
      </c>
      <c r="R393" s="37"/>
      <c r="S393" s="37">
        <v>0</v>
      </c>
      <c r="T393" s="37"/>
      <c r="U393" s="37">
        <v>0</v>
      </c>
      <c r="V393" s="37"/>
      <c r="W393" s="37">
        <v>0</v>
      </c>
      <c r="X393" s="37"/>
      <c r="Y393" s="37">
        <v>0</v>
      </c>
      <c r="Z393" s="37"/>
      <c r="AA393" s="25">
        <v>0</v>
      </c>
      <c r="AB393" s="8"/>
      <c r="AD393" s="9">
        <v>0</v>
      </c>
      <c r="AF393" s="9">
        <v>212633</v>
      </c>
      <c r="AH393" s="9">
        <v>0</v>
      </c>
      <c r="AJ393" s="9">
        <v>0</v>
      </c>
      <c r="AL393" s="9">
        <v>1559504</v>
      </c>
      <c r="AN393" s="9">
        <v>0</v>
      </c>
      <c r="AP393" s="9">
        <v>0</v>
      </c>
      <c r="AS393" s="38">
        <v>0</v>
      </c>
      <c r="AU393" s="38">
        <v>5.7123999999999997</v>
      </c>
      <c r="AW393" s="38">
        <v>0</v>
      </c>
      <c r="BG393" s="2" t="s">
        <v>906</v>
      </c>
    </row>
    <row r="394" spans="1:59">
      <c r="A394" s="14" t="s">
        <v>836</v>
      </c>
      <c r="B394" s="14" t="s">
        <v>273</v>
      </c>
      <c r="C394" s="19" t="s">
        <v>52</v>
      </c>
      <c r="D394" s="229">
        <v>5033</v>
      </c>
      <c r="E394" s="230">
        <v>50033</v>
      </c>
      <c r="F394" s="19" t="s">
        <v>141</v>
      </c>
      <c r="G394" s="36">
        <v>569935</v>
      </c>
      <c r="H394" s="25">
        <v>242</v>
      </c>
      <c r="I394" s="19" t="s">
        <v>28</v>
      </c>
      <c r="J394" s="15" t="s">
        <v>14</v>
      </c>
      <c r="K394" s="15">
        <v>8</v>
      </c>
      <c r="L394" s="16"/>
      <c r="M394" s="37">
        <v>68818</v>
      </c>
      <c r="N394" s="37"/>
      <c r="O394" s="37">
        <v>0</v>
      </c>
      <c r="P394" s="37"/>
      <c r="Q394" s="37">
        <v>0</v>
      </c>
      <c r="R394" s="37"/>
      <c r="S394" s="37">
        <v>0</v>
      </c>
      <c r="T394" s="37"/>
      <c r="U394" s="37">
        <v>0</v>
      </c>
      <c r="V394" s="37"/>
      <c r="W394" s="37">
        <v>0</v>
      </c>
      <c r="X394" s="37"/>
      <c r="Y394" s="37">
        <v>0</v>
      </c>
      <c r="Z394" s="37"/>
      <c r="AA394" s="25">
        <v>0</v>
      </c>
      <c r="AB394" s="8"/>
      <c r="AD394" s="9">
        <v>374652</v>
      </c>
      <c r="AF394" s="9">
        <v>0</v>
      </c>
      <c r="AH394" s="9">
        <v>0</v>
      </c>
      <c r="AJ394" s="9">
        <v>0</v>
      </c>
      <c r="AL394" s="9">
        <v>0</v>
      </c>
      <c r="AN394" s="9">
        <v>0</v>
      </c>
      <c r="AP394" s="9">
        <v>0</v>
      </c>
      <c r="AS394" s="38">
        <v>5.4440999999999997</v>
      </c>
      <c r="BG394" s="2" t="s">
        <v>906</v>
      </c>
    </row>
    <row r="395" spans="1:59">
      <c r="A395" s="14" t="s">
        <v>836</v>
      </c>
      <c r="B395" s="14" t="s">
        <v>273</v>
      </c>
      <c r="C395" s="19" t="s">
        <v>52</v>
      </c>
      <c r="D395" s="229">
        <v>5033</v>
      </c>
      <c r="E395" s="230">
        <v>50033</v>
      </c>
      <c r="F395" s="19" t="s">
        <v>141</v>
      </c>
      <c r="G395" s="36">
        <v>569935</v>
      </c>
      <c r="H395" s="25">
        <v>242</v>
      </c>
      <c r="I395" s="19" t="s">
        <v>18</v>
      </c>
      <c r="J395" s="15" t="s">
        <v>14</v>
      </c>
      <c r="K395" s="15">
        <v>20</v>
      </c>
      <c r="L395" s="16"/>
      <c r="M395" s="37">
        <v>0</v>
      </c>
      <c r="N395" s="37"/>
      <c r="O395" s="37">
        <v>12629</v>
      </c>
      <c r="P395" s="37"/>
      <c r="Q395" s="37">
        <v>0</v>
      </c>
      <c r="R395" s="37"/>
      <c r="S395" s="37">
        <v>0</v>
      </c>
      <c r="T395" s="37"/>
      <c r="U395" s="37">
        <v>0</v>
      </c>
      <c r="V395" s="37"/>
      <c r="W395" s="37">
        <v>0</v>
      </c>
      <c r="X395" s="37"/>
      <c r="Y395" s="37">
        <v>0</v>
      </c>
      <c r="Z395" s="37"/>
      <c r="AA395" s="25">
        <v>0</v>
      </c>
      <c r="AB395" s="8"/>
      <c r="AD395" s="9">
        <v>0</v>
      </c>
      <c r="AF395" s="9">
        <v>291728</v>
      </c>
      <c r="AH395" s="9">
        <v>0</v>
      </c>
      <c r="AJ395" s="9">
        <v>0</v>
      </c>
      <c r="AL395" s="9">
        <v>0</v>
      </c>
      <c r="AN395" s="9">
        <v>0</v>
      </c>
      <c r="AP395" s="9">
        <v>0</v>
      </c>
      <c r="AU395" s="38">
        <v>23.099799999999998</v>
      </c>
      <c r="BG395" s="2" t="s">
        <v>906</v>
      </c>
    </row>
    <row r="396" spans="1:59">
      <c r="A396" s="14" t="s">
        <v>836</v>
      </c>
      <c r="B396" s="14" t="s">
        <v>273</v>
      </c>
      <c r="C396" s="19" t="s">
        <v>52</v>
      </c>
      <c r="D396" s="229">
        <v>5033</v>
      </c>
      <c r="E396" s="230">
        <v>50033</v>
      </c>
      <c r="F396" s="19" t="s">
        <v>141</v>
      </c>
      <c r="G396" s="36">
        <v>569935</v>
      </c>
      <c r="H396" s="25">
        <v>242</v>
      </c>
      <c r="I396" s="19" t="s">
        <v>17</v>
      </c>
      <c r="J396" s="15" t="s">
        <v>14</v>
      </c>
      <c r="K396" s="15">
        <v>124</v>
      </c>
      <c r="L396" s="16"/>
      <c r="M396" s="37">
        <v>670832</v>
      </c>
      <c r="N396" s="37"/>
      <c r="O396" s="37">
        <v>0</v>
      </c>
      <c r="P396" s="37"/>
      <c r="Q396" s="37">
        <v>0</v>
      </c>
      <c r="R396" s="37"/>
      <c r="S396" s="37">
        <v>536971</v>
      </c>
      <c r="T396" s="37"/>
      <c r="U396" s="37">
        <v>0</v>
      </c>
      <c r="V396" s="37"/>
      <c r="W396" s="37">
        <v>0</v>
      </c>
      <c r="X396" s="37"/>
      <c r="Y396" s="37">
        <v>0</v>
      </c>
      <c r="Z396" s="37"/>
      <c r="AA396" s="25">
        <v>0</v>
      </c>
      <c r="AB396" s="8"/>
      <c r="AD396" s="9">
        <v>3206697</v>
      </c>
      <c r="AF396" s="9">
        <v>0</v>
      </c>
      <c r="AH396" s="9">
        <v>0</v>
      </c>
      <c r="AJ396" s="9">
        <v>2089758</v>
      </c>
      <c r="AL396" s="9">
        <v>0</v>
      </c>
      <c r="AN396" s="9">
        <v>0</v>
      </c>
      <c r="AP396" s="9">
        <v>0</v>
      </c>
      <c r="AS396" s="38">
        <v>4.7801999999999998</v>
      </c>
      <c r="BG396" s="2" t="s">
        <v>906</v>
      </c>
    </row>
    <row r="397" spans="1:59">
      <c r="A397" s="14" t="s">
        <v>252</v>
      </c>
      <c r="B397" s="14" t="s">
        <v>253</v>
      </c>
      <c r="C397" s="19" t="s">
        <v>34</v>
      </c>
      <c r="D397" s="229">
        <v>1048</v>
      </c>
      <c r="E397" s="230">
        <v>10048</v>
      </c>
      <c r="F397" s="19" t="s">
        <v>173</v>
      </c>
      <c r="G397" s="36">
        <v>924859</v>
      </c>
      <c r="H397" s="25">
        <v>239</v>
      </c>
      <c r="I397" s="19" t="s">
        <v>28</v>
      </c>
      <c r="J397" s="15" t="s">
        <v>14</v>
      </c>
      <c r="K397" s="15">
        <v>9</v>
      </c>
      <c r="L397" s="16"/>
      <c r="M397" s="37">
        <v>264768</v>
      </c>
      <c r="N397" s="37"/>
      <c r="O397" s="37">
        <v>0</v>
      </c>
      <c r="P397" s="37"/>
      <c r="Q397" s="37">
        <v>0</v>
      </c>
      <c r="R397" s="37"/>
      <c r="S397" s="37">
        <v>0</v>
      </c>
      <c r="T397" s="37"/>
      <c r="U397" s="37">
        <v>0</v>
      </c>
      <c r="V397" s="37"/>
      <c r="W397" s="37">
        <v>0</v>
      </c>
      <c r="X397" s="37"/>
      <c r="Y397" s="37">
        <v>0</v>
      </c>
      <c r="Z397" s="37"/>
      <c r="AA397" s="25">
        <v>0</v>
      </c>
      <c r="AB397" s="8"/>
      <c r="AD397" s="9">
        <v>2559664</v>
      </c>
      <c r="AF397" s="9">
        <v>0</v>
      </c>
      <c r="AH397" s="9">
        <v>0</v>
      </c>
      <c r="AJ397" s="9">
        <v>0</v>
      </c>
      <c r="AL397" s="9">
        <v>0</v>
      </c>
      <c r="AN397" s="9">
        <v>0</v>
      </c>
      <c r="AP397" s="9">
        <v>0</v>
      </c>
      <c r="AS397" s="38">
        <v>9.6676000000000002</v>
      </c>
      <c r="BG397" s="2" t="s">
        <v>906</v>
      </c>
    </row>
    <row r="398" spans="1:59">
      <c r="A398" s="14" t="s">
        <v>252</v>
      </c>
      <c r="B398" s="14" t="s">
        <v>253</v>
      </c>
      <c r="C398" s="19" t="s">
        <v>34</v>
      </c>
      <c r="D398" s="229">
        <v>1048</v>
      </c>
      <c r="E398" s="230">
        <v>10048</v>
      </c>
      <c r="F398" s="19" t="s">
        <v>173</v>
      </c>
      <c r="G398" s="36">
        <v>924859</v>
      </c>
      <c r="H398" s="25">
        <v>239</v>
      </c>
      <c r="I398" s="19" t="s">
        <v>17</v>
      </c>
      <c r="J398" s="15" t="s">
        <v>14</v>
      </c>
      <c r="K398" s="15">
        <v>230</v>
      </c>
      <c r="L398" s="16"/>
      <c r="M398" s="37">
        <v>2100946</v>
      </c>
      <c r="N398" s="37"/>
      <c r="O398" s="37">
        <v>0</v>
      </c>
      <c r="P398" s="37"/>
      <c r="Q398" s="37">
        <v>0</v>
      </c>
      <c r="R398" s="37"/>
      <c r="S398" s="37">
        <v>0</v>
      </c>
      <c r="T398" s="37"/>
      <c r="U398" s="37">
        <v>0</v>
      </c>
      <c r="V398" s="37"/>
      <c r="W398" s="37">
        <v>0</v>
      </c>
      <c r="X398" s="37"/>
      <c r="Y398" s="37">
        <v>0</v>
      </c>
      <c r="Z398" s="37"/>
      <c r="AA398" s="25">
        <v>0</v>
      </c>
      <c r="AB398" s="8"/>
      <c r="AD398" s="9">
        <v>6169699</v>
      </c>
      <c r="AF398" s="9">
        <v>0</v>
      </c>
      <c r="AH398" s="9">
        <v>0</v>
      </c>
      <c r="AJ398" s="9">
        <v>0</v>
      </c>
      <c r="AL398" s="9">
        <v>0</v>
      </c>
      <c r="AN398" s="9">
        <v>0</v>
      </c>
      <c r="AP398" s="9">
        <v>0</v>
      </c>
      <c r="AS398" s="38">
        <v>2.9365999999999999</v>
      </c>
      <c r="BG398" s="2" t="s">
        <v>906</v>
      </c>
    </row>
    <row r="399" spans="1:59">
      <c r="A399" s="14" t="s">
        <v>1226</v>
      </c>
      <c r="B399" s="14" t="s">
        <v>960</v>
      </c>
      <c r="C399" s="19" t="s">
        <v>81</v>
      </c>
      <c r="D399" s="229">
        <v>3068</v>
      </c>
      <c r="E399" s="230">
        <v>30068</v>
      </c>
      <c r="F399" s="19" t="s">
        <v>139</v>
      </c>
      <c r="G399" s="36">
        <v>4586770</v>
      </c>
      <c r="H399" s="25">
        <v>237</v>
      </c>
      <c r="I399" s="19" t="s">
        <v>17</v>
      </c>
      <c r="J399" s="15" t="s">
        <v>16</v>
      </c>
      <c r="K399" s="15">
        <v>237</v>
      </c>
      <c r="L399" s="16"/>
      <c r="M399" s="37">
        <v>2405054</v>
      </c>
      <c r="N399" s="37"/>
      <c r="O399" s="37">
        <v>0</v>
      </c>
      <c r="P399" s="37"/>
      <c r="Q399" s="37">
        <v>0</v>
      </c>
      <c r="R399" s="37"/>
      <c r="S399" s="37">
        <v>0</v>
      </c>
      <c r="T399" s="37"/>
      <c r="U399" s="37">
        <v>0</v>
      </c>
      <c r="V399" s="37"/>
      <c r="W399" s="37">
        <v>0</v>
      </c>
      <c r="X399" s="37"/>
      <c r="Y399" s="37">
        <v>0</v>
      </c>
      <c r="Z399" s="37"/>
      <c r="AA399" s="25">
        <v>0</v>
      </c>
      <c r="AB399" s="8"/>
      <c r="AD399" s="9">
        <v>11944652</v>
      </c>
      <c r="AF399" s="9">
        <v>0</v>
      </c>
      <c r="AH399" s="9">
        <v>0</v>
      </c>
      <c r="AJ399" s="9">
        <v>0</v>
      </c>
      <c r="AL399" s="9">
        <v>0</v>
      </c>
      <c r="AN399" s="9">
        <v>0</v>
      </c>
      <c r="AP399" s="9">
        <v>0</v>
      </c>
      <c r="AS399" s="38">
        <v>4.9664999999999999</v>
      </c>
      <c r="BG399" s="2" t="s">
        <v>906</v>
      </c>
    </row>
    <row r="400" spans="1:59">
      <c r="A400" s="14" t="s">
        <v>296</v>
      </c>
      <c r="B400" s="14" t="s">
        <v>961</v>
      </c>
      <c r="C400" s="19" t="s">
        <v>71</v>
      </c>
      <c r="D400" s="229">
        <v>7</v>
      </c>
      <c r="E400" s="230">
        <v>7</v>
      </c>
      <c r="F400" s="19" t="s">
        <v>141</v>
      </c>
      <c r="G400" s="36">
        <v>247421</v>
      </c>
      <c r="H400" s="25">
        <v>236</v>
      </c>
      <c r="I400" s="19" t="s">
        <v>15</v>
      </c>
      <c r="J400" s="15" t="s">
        <v>79</v>
      </c>
      <c r="K400" s="15">
        <v>96</v>
      </c>
      <c r="L400" s="16"/>
      <c r="M400" s="37">
        <v>0</v>
      </c>
      <c r="N400" s="37"/>
      <c r="O400" s="37">
        <v>0</v>
      </c>
      <c r="P400" s="37"/>
      <c r="Q400" s="37">
        <v>0</v>
      </c>
      <c r="R400" s="37"/>
      <c r="S400" s="37">
        <v>0</v>
      </c>
      <c r="T400" s="37"/>
      <c r="U400" s="37">
        <v>0</v>
      </c>
      <c r="V400" s="37"/>
      <c r="W400" s="37">
        <v>0</v>
      </c>
      <c r="X400" s="37"/>
      <c r="Y400" s="37">
        <v>0</v>
      </c>
      <c r="Z400" s="37"/>
      <c r="AA400" s="25">
        <v>0</v>
      </c>
      <c r="AB400" s="8"/>
      <c r="AD400" s="9">
        <v>0</v>
      </c>
      <c r="AF400" s="9">
        <v>0</v>
      </c>
      <c r="AH400" s="9">
        <v>0</v>
      </c>
      <c r="AJ400" s="9">
        <v>0</v>
      </c>
      <c r="AL400" s="9">
        <v>0</v>
      </c>
      <c r="AN400" s="9">
        <v>0</v>
      </c>
      <c r="AP400" s="9">
        <v>0</v>
      </c>
      <c r="BG400" s="2" t="s">
        <v>906</v>
      </c>
    </row>
    <row r="401" spans="1:59">
      <c r="A401" s="14" t="s">
        <v>296</v>
      </c>
      <c r="B401" s="14" t="s">
        <v>961</v>
      </c>
      <c r="C401" s="19" t="s">
        <v>71</v>
      </c>
      <c r="D401" s="229">
        <v>7</v>
      </c>
      <c r="E401" s="230">
        <v>7</v>
      </c>
      <c r="F401" s="19" t="s">
        <v>141</v>
      </c>
      <c r="G401" s="36">
        <v>247421</v>
      </c>
      <c r="H401" s="25">
        <v>236</v>
      </c>
      <c r="I401" s="19" t="s">
        <v>17</v>
      </c>
      <c r="J401" s="15" t="s">
        <v>14</v>
      </c>
      <c r="K401" s="15">
        <v>70</v>
      </c>
      <c r="L401" s="16"/>
      <c r="M401" s="37">
        <v>614477</v>
      </c>
      <c r="N401" s="37"/>
      <c r="O401" s="37">
        <v>0</v>
      </c>
      <c r="P401" s="37"/>
      <c r="Q401" s="37">
        <v>0</v>
      </c>
      <c r="R401" s="37"/>
      <c r="S401" s="37">
        <v>0</v>
      </c>
      <c r="T401" s="37"/>
      <c r="U401" s="37">
        <v>0</v>
      </c>
      <c r="V401" s="37"/>
      <c r="W401" s="37">
        <v>0</v>
      </c>
      <c r="X401" s="37"/>
      <c r="Y401" s="37">
        <v>0</v>
      </c>
      <c r="Z401" s="37"/>
      <c r="AA401" s="25">
        <v>61087</v>
      </c>
      <c r="AB401" s="8"/>
      <c r="AD401" s="9">
        <v>2662661</v>
      </c>
      <c r="AF401" s="9">
        <v>0</v>
      </c>
      <c r="AH401" s="9">
        <v>0</v>
      </c>
      <c r="AJ401" s="9">
        <v>0</v>
      </c>
      <c r="AL401" s="9">
        <v>0</v>
      </c>
      <c r="AN401" s="9">
        <v>0</v>
      </c>
      <c r="AP401" s="9">
        <v>31841</v>
      </c>
      <c r="AS401" s="38">
        <v>4.3331999999999997</v>
      </c>
      <c r="BE401" s="38">
        <v>0.5212</v>
      </c>
      <c r="BG401" s="2" t="s">
        <v>906</v>
      </c>
    </row>
    <row r="402" spans="1:59">
      <c r="A402" s="14" t="s">
        <v>676</v>
      </c>
      <c r="B402" s="14" t="s">
        <v>305</v>
      </c>
      <c r="C402" s="19" t="s">
        <v>87</v>
      </c>
      <c r="D402" s="229">
        <v>5005</v>
      </c>
      <c r="E402" s="230">
        <v>50005</v>
      </c>
      <c r="F402" s="19" t="s">
        <v>139</v>
      </c>
      <c r="G402" s="36">
        <v>401661</v>
      </c>
      <c r="H402" s="25">
        <v>236</v>
      </c>
      <c r="I402" s="19" t="s">
        <v>15</v>
      </c>
      <c r="J402" s="15" t="s">
        <v>79</v>
      </c>
      <c r="K402" s="15">
        <v>54</v>
      </c>
      <c r="L402" s="16"/>
      <c r="M402" s="37">
        <v>0</v>
      </c>
      <c r="N402" s="37"/>
      <c r="O402" s="37">
        <v>0</v>
      </c>
      <c r="P402" s="37"/>
      <c r="Q402" s="37">
        <v>0</v>
      </c>
      <c r="R402" s="37"/>
      <c r="S402" s="37">
        <v>0</v>
      </c>
      <c r="T402" s="37"/>
      <c r="U402" s="37">
        <v>0</v>
      </c>
      <c r="V402" s="37"/>
      <c r="W402" s="37">
        <v>0</v>
      </c>
      <c r="X402" s="37"/>
      <c r="Y402" s="37">
        <v>0</v>
      </c>
      <c r="Z402" s="37"/>
      <c r="AA402" s="25">
        <v>0</v>
      </c>
      <c r="AB402" s="8"/>
      <c r="AD402" s="9">
        <v>0</v>
      </c>
      <c r="AF402" s="9">
        <v>0</v>
      </c>
      <c r="AH402" s="9">
        <v>0</v>
      </c>
      <c r="AJ402" s="9">
        <v>0</v>
      </c>
      <c r="AL402" s="9">
        <v>0</v>
      </c>
      <c r="AN402" s="9">
        <v>0</v>
      </c>
      <c r="AP402" s="9">
        <v>0</v>
      </c>
      <c r="BG402" s="2" t="s">
        <v>906</v>
      </c>
    </row>
    <row r="403" spans="1:59">
      <c r="A403" s="14" t="s">
        <v>296</v>
      </c>
      <c r="B403" s="14" t="s">
        <v>961</v>
      </c>
      <c r="C403" s="19" t="s">
        <v>71</v>
      </c>
      <c r="D403" s="229">
        <v>7</v>
      </c>
      <c r="E403" s="230">
        <v>7</v>
      </c>
      <c r="F403" s="19" t="s">
        <v>141</v>
      </c>
      <c r="G403" s="36">
        <v>247421</v>
      </c>
      <c r="H403" s="25">
        <v>236</v>
      </c>
      <c r="I403" s="19" t="s">
        <v>15</v>
      </c>
      <c r="J403" s="15" t="s">
        <v>16</v>
      </c>
      <c r="K403" s="15">
        <v>38</v>
      </c>
      <c r="L403" s="16"/>
      <c r="M403" s="37">
        <v>0</v>
      </c>
      <c r="N403" s="37"/>
      <c r="O403" s="37">
        <v>128024</v>
      </c>
      <c r="P403" s="37"/>
      <c r="Q403" s="37">
        <v>0</v>
      </c>
      <c r="R403" s="37"/>
      <c r="S403" s="37">
        <v>0</v>
      </c>
      <c r="T403" s="37"/>
      <c r="U403" s="37">
        <v>0</v>
      </c>
      <c r="V403" s="37"/>
      <c r="W403" s="37">
        <v>0</v>
      </c>
      <c r="X403" s="37"/>
      <c r="Y403" s="37">
        <v>0</v>
      </c>
      <c r="Z403" s="37"/>
      <c r="AA403" s="25">
        <v>0</v>
      </c>
      <c r="AB403" s="8"/>
      <c r="AD403" s="9">
        <v>0</v>
      </c>
      <c r="AF403" s="9">
        <v>929114</v>
      </c>
      <c r="AH403" s="9">
        <v>0</v>
      </c>
      <c r="AJ403" s="9">
        <v>0</v>
      </c>
      <c r="AL403" s="9">
        <v>0</v>
      </c>
      <c r="AN403" s="9">
        <v>0</v>
      </c>
      <c r="AP403" s="9">
        <v>0</v>
      </c>
      <c r="AU403" s="38">
        <v>7.2572999999999999</v>
      </c>
      <c r="BG403" s="2" t="s">
        <v>906</v>
      </c>
    </row>
    <row r="404" spans="1:59">
      <c r="A404" s="14" t="s">
        <v>296</v>
      </c>
      <c r="B404" s="14" t="s">
        <v>961</v>
      </c>
      <c r="C404" s="19" t="s">
        <v>71</v>
      </c>
      <c r="D404" s="229">
        <v>7</v>
      </c>
      <c r="E404" s="230">
        <v>7</v>
      </c>
      <c r="F404" s="19" t="s">
        <v>141</v>
      </c>
      <c r="G404" s="36">
        <v>247421</v>
      </c>
      <c r="H404" s="25">
        <v>236</v>
      </c>
      <c r="I404" s="19" t="s">
        <v>17</v>
      </c>
      <c r="J404" s="15" t="s">
        <v>16</v>
      </c>
      <c r="K404" s="15">
        <v>3</v>
      </c>
      <c r="L404" s="16"/>
      <c r="M404" s="37">
        <v>8732</v>
      </c>
      <c r="N404" s="37"/>
      <c r="O404" s="37">
        <v>6835</v>
      </c>
      <c r="P404" s="37"/>
      <c r="Q404" s="37">
        <v>0</v>
      </c>
      <c r="R404" s="37"/>
      <c r="S404" s="37">
        <v>0</v>
      </c>
      <c r="T404" s="37"/>
      <c r="U404" s="37">
        <v>0</v>
      </c>
      <c r="V404" s="37"/>
      <c r="W404" s="37">
        <v>0</v>
      </c>
      <c r="X404" s="37"/>
      <c r="Y404" s="37">
        <v>0</v>
      </c>
      <c r="Z404" s="37"/>
      <c r="AA404" s="25">
        <v>0</v>
      </c>
      <c r="AB404" s="8"/>
      <c r="AD404" s="9">
        <v>0</v>
      </c>
      <c r="AF404" s="9">
        <v>41819</v>
      </c>
      <c r="AH404" s="9">
        <v>0</v>
      </c>
      <c r="AJ404" s="9">
        <v>0</v>
      </c>
      <c r="AL404" s="9">
        <v>0</v>
      </c>
      <c r="AN404" s="9">
        <v>0</v>
      </c>
      <c r="AP404" s="9">
        <v>0</v>
      </c>
      <c r="AS404" s="38">
        <v>0</v>
      </c>
      <c r="AU404" s="38">
        <v>6.1184000000000003</v>
      </c>
      <c r="BG404" s="2" t="s">
        <v>906</v>
      </c>
    </row>
    <row r="405" spans="1:59">
      <c r="A405" s="14" t="s">
        <v>676</v>
      </c>
      <c r="B405" s="14" t="s">
        <v>305</v>
      </c>
      <c r="C405" s="19" t="s">
        <v>87</v>
      </c>
      <c r="D405" s="229">
        <v>5005</v>
      </c>
      <c r="E405" s="230">
        <v>50005</v>
      </c>
      <c r="F405" s="19" t="s">
        <v>139</v>
      </c>
      <c r="G405" s="36">
        <v>401661</v>
      </c>
      <c r="H405" s="25">
        <v>236</v>
      </c>
      <c r="I405" s="19" t="s">
        <v>17</v>
      </c>
      <c r="J405" s="15" t="s">
        <v>14</v>
      </c>
      <c r="K405" s="15">
        <v>182</v>
      </c>
      <c r="L405" s="16"/>
      <c r="M405" s="37">
        <v>861616</v>
      </c>
      <c r="N405" s="37"/>
      <c r="O405" s="37">
        <v>0</v>
      </c>
      <c r="P405" s="37"/>
      <c r="Q405" s="37">
        <v>0</v>
      </c>
      <c r="R405" s="37"/>
      <c r="S405" s="37">
        <v>0</v>
      </c>
      <c r="T405" s="37"/>
      <c r="U405" s="37">
        <v>0</v>
      </c>
      <c r="V405" s="37"/>
      <c r="W405" s="37">
        <v>0</v>
      </c>
      <c r="X405" s="37"/>
      <c r="Y405" s="37">
        <v>0</v>
      </c>
      <c r="Z405" s="37"/>
      <c r="AA405" s="25">
        <v>0</v>
      </c>
      <c r="AB405" s="8"/>
      <c r="AD405" s="9">
        <v>4459753</v>
      </c>
      <c r="AF405" s="9">
        <v>0</v>
      </c>
      <c r="AH405" s="9">
        <v>0</v>
      </c>
      <c r="AJ405" s="9">
        <v>0</v>
      </c>
      <c r="AL405" s="9">
        <v>0</v>
      </c>
      <c r="AN405" s="9">
        <v>0</v>
      </c>
      <c r="AP405" s="9">
        <v>0</v>
      </c>
      <c r="AS405" s="38">
        <v>5.1760000000000002</v>
      </c>
      <c r="BG405" s="2" t="s">
        <v>906</v>
      </c>
    </row>
    <row r="406" spans="1:59">
      <c r="A406" s="14" t="s">
        <v>296</v>
      </c>
      <c r="B406" s="14" t="s">
        <v>961</v>
      </c>
      <c r="C406" s="19" t="s">
        <v>71</v>
      </c>
      <c r="D406" s="229">
        <v>7</v>
      </c>
      <c r="E406" s="230">
        <v>7</v>
      </c>
      <c r="F406" s="19" t="s">
        <v>141</v>
      </c>
      <c r="G406" s="36">
        <v>247421</v>
      </c>
      <c r="H406" s="25">
        <v>236</v>
      </c>
      <c r="I406" s="19" t="s">
        <v>18</v>
      </c>
      <c r="J406" s="15" t="s">
        <v>16</v>
      </c>
      <c r="K406" s="15">
        <v>16</v>
      </c>
      <c r="L406" s="16"/>
      <c r="M406" s="37">
        <v>0</v>
      </c>
      <c r="N406" s="37"/>
      <c r="O406" s="37">
        <v>16651</v>
      </c>
      <c r="P406" s="37"/>
      <c r="Q406" s="37">
        <v>0</v>
      </c>
      <c r="R406" s="37"/>
      <c r="S406" s="37">
        <v>0</v>
      </c>
      <c r="T406" s="37"/>
      <c r="U406" s="37">
        <v>0</v>
      </c>
      <c r="V406" s="37"/>
      <c r="W406" s="37">
        <v>0</v>
      </c>
      <c r="X406" s="37"/>
      <c r="Y406" s="37">
        <v>0</v>
      </c>
      <c r="Z406" s="37"/>
      <c r="AA406" s="25">
        <v>0</v>
      </c>
      <c r="AB406" s="8"/>
      <c r="AD406" s="9">
        <v>0</v>
      </c>
      <c r="AF406" s="9">
        <v>181071</v>
      </c>
      <c r="AH406" s="9">
        <v>0</v>
      </c>
      <c r="AJ406" s="9">
        <v>0</v>
      </c>
      <c r="AL406" s="9">
        <v>0</v>
      </c>
      <c r="AN406" s="9">
        <v>0</v>
      </c>
      <c r="AP406" s="9">
        <v>0</v>
      </c>
      <c r="AU406" s="38">
        <v>10.874499999999999</v>
      </c>
      <c r="BG406" s="2" t="s">
        <v>906</v>
      </c>
    </row>
    <row r="407" spans="1:59">
      <c r="A407" s="14" t="s">
        <v>296</v>
      </c>
      <c r="B407" s="14" t="s">
        <v>961</v>
      </c>
      <c r="C407" s="19" t="s">
        <v>71</v>
      </c>
      <c r="D407" s="229">
        <v>7</v>
      </c>
      <c r="E407" s="230">
        <v>7</v>
      </c>
      <c r="F407" s="19" t="s">
        <v>141</v>
      </c>
      <c r="G407" s="36">
        <v>247421</v>
      </c>
      <c r="H407" s="25">
        <v>236</v>
      </c>
      <c r="I407" s="19" t="s">
        <v>28</v>
      </c>
      <c r="J407" s="15" t="s">
        <v>14</v>
      </c>
      <c r="K407" s="15">
        <v>13</v>
      </c>
      <c r="L407" s="16"/>
      <c r="M407" s="37">
        <v>201947</v>
      </c>
      <c r="N407" s="37"/>
      <c r="O407" s="37">
        <v>0</v>
      </c>
      <c r="P407" s="37"/>
      <c r="Q407" s="37">
        <v>0</v>
      </c>
      <c r="R407" s="37"/>
      <c r="S407" s="37">
        <v>0</v>
      </c>
      <c r="T407" s="37"/>
      <c r="U407" s="37">
        <v>0</v>
      </c>
      <c r="V407" s="37"/>
      <c r="W407" s="37">
        <v>0</v>
      </c>
      <c r="X407" s="37"/>
      <c r="Y407" s="37">
        <v>0</v>
      </c>
      <c r="Z407" s="37"/>
      <c r="AA407" s="25">
        <v>0</v>
      </c>
      <c r="AB407" s="8"/>
      <c r="AD407" s="9">
        <v>720543</v>
      </c>
      <c r="AF407" s="9">
        <v>0</v>
      </c>
      <c r="AH407" s="9">
        <v>0</v>
      </c>
      <c r="AJ407" s="9">
        <v>0</v>
      </c>
      <c r="AL407" s="9">
        <v>0</v>
      </c>
      <c r="AN407" s="9">
        <v>0</v>
      </c>
      <c r="AP407" s="9">
        <v>0</v>
      </c>
      <c r="AS407" s="38">
        <v>3.5680000000000001</v>
      </c>
      <c r="BG407" s="2" t="s">
        <v>906</v>
      </c>
    </row>
    <row r="408" spans="1:59">
      <c r="A408" s="14" t="s">
        <v>288</v>
      </c>
      <c r="B408" s="14" t="s">
        <v>289</v>
      </c>
      <c r="C408" s="19" t="s">
        <v>44</v>
      </c>
      <c r="D408" s="229">
        <v>5050</v>
      </c>
      <c r="E408" s="230">
        <v>50050</v>
      </c>
      <c r="F408" s="19" t="s">
        <v>141</v>
      </c>
      <c r="G408" s="36">
        <v>1487483</v>
      </c>
      <c r="H408" s="25">
        <v>225</v>
      </c>
      <c r="I408" s="19" t="s">
        <v>15</v>
      </c>
      <c r="J408" s="15" t="s">
        <v>16</v>
      </c>
      <c r="K408" s="15">
        <v>73</v>
      </c>
      <c r="L408" s="16"/>
      <c r="M408" s="37">
        <v>45483</v>
      </c>
      <c r="N408" s="37"/>
      <c r="O408" s="37">
        <v>266621</v>
      </c>
      <c r="P408" s="37"/>
      <c r="Q408" s="37">
        <v>0</v>
      </c>
      <c r="R408" s="37"/>
      <c r="S408" s="37">
        <v>0</v>
      </c>
      <c r="T408" s="37"/>
      <c r="U408" s="37">
        <v>0</v>
      </c>
      <c r="V408" s="37"/>
      <c r="W408" s="37">
        <v>0</v>
      </c>
      <c r="X408" s="37"/>
      <c r="Y408" s="37">
        <v>0</v>
      </c>
      <c r="Z408" s="37"/>
      <c r="AA408" s="25">
        <v>0</v>
      </c>
      <c r="AB408" s="8"/>
      <c r="AD408" s="9">
        <v>307238</v>
      </c>
      <c r="AF408" s="9">
        <v>1580064</v>
      </c>
      <c r="AH408" s="9">
        <v>0</v>
      </c>
      <c r="AJ408" s="9">
        <v>0</v>
      </c>
      <c r="AL408" s="9">
        <v>0</v>
      </c>
      <c r="AN408" s="9">
        <v>0</v>
      </c>
      <c r="AP408" s="9">
        <v>0</v>
      </c>
      <c r="AS408" s="38">
        <v>6.7549999999999999</v>
      </c>
      <c r="AU408" s="38">
        <v>5.9263000000000003</v>
      </c>
      <c r="BG408" s="2" t="s">
        <v>906</v>
      </c>
    </row>
    <row r="409" spans="1:59">
      <c r="A409" s="14" t="s">
        <v>1227</v>
      </c>
      <c r="B409" s="14" t="s">
        <v>962</v>
      </c>
      <c r="C409" s="19" t="s">
        <v>67</v>
      </c>
      <c r="D409" s="229">
        <v>2018</v>
      </c>
      <c r="E409" s="230">
        <v>20018</v>
      </c>
      <c r="F409" s="19" t="s">
        <v>141</v>
      </c>
      <c r="G409" s="36">
        <v>412317</v>
      </c>
      <c r="H409" s="25">
        <v>225</v>
      </c>
      <c r="I409" s="19" t="s">
        <v>15</v>
      </c>
      <c r="J409" s="15" t="s">
        <v>14</v>
      </c>
      <c r="K409" s="15">
        <v>33</v>
      </c>
      <c r="L409" s="16"/>
      <c r="M409" s="37">
        <v>0</v>
      </c>
      <c r="N409" s="37"/>
      <c r="O409" s="37">
        <v>113379</v>
      </c>
      <c r="P409" s="37"/>
      <c r="Q409" s="37">
        <v>0</v>
      </c>
      <c r="R409" s="37"/>
      <c r="S409" s="37">
        <v>0</v>
      </c>
      <c r="T409" s="37"/>
      <c r="U409" s="37">
        <v>0</v>
      </c>
      <c r="V409" s="37"/>
      <c r="W409" s="37">
        <v>0</v>
      </c>
      <c r="X409" s="37"/>
      <c r="Y409" s="37">
        <v>0</v>
      </c>
      <c r="Z409" s="37"/>
      <c r="AA409" s="25">
        <v>0</v>
      </c>
      <c r="AB409" s="8"/>
      <c r="AD409" s="9">
        <v>0</v>
      </c>
      <c r="AF409" s="9">
        <v>728196</v>
      </c>
      <c r="AH409" s="9">
        <v>0</v>
      </c>
      <c r="AJ409" s="9">
        <v>0</v>
      </c>
      <c r="AL409" s="9">
        <v>0</v>
      </c>
      <c r="AN409" s="9">
        <v>0</v>
      </c>
      <c r="AP409" s="9">
        <v>0</v>
      </c>
      <c r="AU409" s="38">
        <v>6.4226999999999999</v>
      </c>
      <c r="BG409" s="2" t="s">
        <v>906</v>
      </c>
    </row>
    <row r="410" spans="1:59">
      <c r="A410" s="14" t="s">
        <v>1227</v>
      </c>
      <c r="B410" s="14" t="s">
        <v>962</v>
      </c>
      <c r="C410" s="19" t="s">
        <v>67</v>
      </c>
      <c r="D410" s="229">
        <v>2018</v>
      </c>
      <c r="E410" s="230">
        <v>20018</v>
      </c>
      <c r="F410" s="19" t="s">
        <v>141</v>
      </c>
      <c r="G410" s="36">
        <v>412317</v>
      </c>
      <c r="H410" s="25">
        <v>225</v>
      </c>
      <c r="I410" s="19" t="s">
        <v>15</v>
      </c>
      <c r="J410" s="15" t="s">
        <v>16</v>
      </c>
      <c r="K410" s="15">
        <v>28</v>
      </c>
      <c r="L410" s="16"/>
      <c r="M410" s="37">
        <v>0</v>
      </c>
      <c r="N410" s="37"/>
      <c r="O410" s="37">
        <v>89102</v>
      </c>
      <c r="P410" s="37"/>
      <c r="Q410" s="37">
        <v>0</v>
      </c>
      <c r="R410" s="37"/>
      <c r="S410" s="37">
        <v>0</v>
      </c>
      <c r="T410" s="37"/>
      <c r="U410" s="37">
        <v>0</v>
      </c>
      <c r="V410" s="37"/>
      <c r="W410" s="37">
        <v>0</v>
      </c>
      <c r="X410" s="37"/>
      <c r="Y410" s="37">
        <v>0</v>
      </c>
      <c r="Z410" s="37"/>
      <c r="AA410" s="25">
        <v>0</v>
      </c>
      <c r="AB410" s="8"/>
      <c r="AD410" s="9">
        <v>0</v>
      </c>
      <c r="AF410" s="9">
        <v>0</v>
      </c>
      <c r="AH410" s="9">
        <v>0</v>
      </c>
      <c r="AJ410" s="9">
        <v>0</v>
      </c>
      <c r="AL410" s="9">
        <v>0</v>
      </c>
      <c r="AN410" s="9">
        <v>0</v>
      </c>
      <c r="AP410" s="9">
        <v>0</v>
      </c>
      <c r="AU410" s="38">
        <v>0</v>
      </c>
      <c r="BG410" s="2" t="s">
        <v>906</v>
      </c>
    </row>
    <row r="411" spans="1:59">
      <c r="A411" s="14" t="s">
        <v>288</v>
      </c>
      <c r="B411" s="14" t="s">
        <v>289</v>
      </c>
      <c r="C411" s="19" t="s">
        <v>44</v>
      </c>
      <c r="D411" s="229">
        <v>5050</v>
      </c>
      <c r="E411" s="230">
        <v>50050</v>
      </c>
      <c r="F411" s="19" t="s">
        <v>141</v>
      </c>
      <c r="G411" s="36">
        <v>1487483</v>
      </c>
      <c r="H411" s="25">
        <v>225</v>
      </c>
      <c r="I411" s="19" t="s">
        <v>28</v>
      </c>
      <c r="J411" s="15" t="s">
        <v>14</v>
      </c>
      <c r="K411" s="15">
        <v>18</v>
      </c>
      <c r="L411" s="16"/>
      <c r="M411" s="37">
        <v>0</v>
      </c>
      <c r="N411" s="37"/>
      <c r="O411" s="37">
        <v>0</v>
      </c>
      <c r="P411" s="37"/>
      <c r="Q411" s="37">
        <v>0</v>
      </c>
      <c r="R411" s="37"/>
      <c r="S411" s="37">
        <v>0</v>
      </c>
      <c r="T411" s="37"/>
      <c r="U411" s="37">
        <v>0</v>
      </c>
      <c r="V411" s="37"/>
      <c r="W411" s="37">
        <v>0</v>
      </c>
      <c r="X411" s="37"/>
      <c r="Y411" s="37">
        <v>0</v>
      </c>
      <c r="Z411" s="37"/>
      <c r="AA411" s="25">
        <v>4339080</v>
      </c>
      <c r="AB411" s="8"/>
      <c r="AD411" s="9">
        <v>0</v>
      </c>
      <c r="AF411" s="9">
        <v>0</v>
      </c>
      <c r="AH411" s="9">
        <v>0</v>
      </c>
      <c r="AJ411" s="9">
        <v>0</v>
      </c>
      <c r="AL411" s="9">
        <v>0</v>
      </c>
      <c r="AN411" s="9">
        <v>0</v>
      </c>
      <c r="AP411" s="9">
        <v>1253104</v>
      </c>
      <c r="BE411" s="38">
        <v>0.2888</v>
      </c>
      <c r="BG411" s="2" t="s">
        <v>906</v>
      </c>
    </row>
    <row r="412" spans="1:59">
      <c r="A412" s="14" t="s">
        <v>1227</v>
      </c>
      <c r="B412" s="14" t="s">
        <v>962</v>
      </c>
      <c r="C412" s="19" t="s">
        <v>67</v>
      </c>
      <c r="D412" s="229">
        <v>2018</v>
      </c>
      <c r="E412" s="230">
        <v>20018</v>
      </c>
      <c r="F412" s="19" t="s">
        <v>141</v>
      </c>
      <c r="G412" s="36">
        <v>412317</v>
      </c>
      <c r="H412" s="25">
        <v>225</v>
      </c>
      <c r="I412" s="19" t="s">
        <v>17</v>
      </c>
      <c r="J412" s="15" t="s">
        <v>14</v>
      </c>
      <c r="K412" s="15">
        <v>164</v>
      </c>
      <c r="L412" s="16"/>
      <c r="M412" s="37">
        <v>337602</v>
      </c>
      <c r="N412" s="37"/>
      <c r="O412" s="37">
        <v>0</v>
      </c>
      <c r="P412" s="37"/>
      <c r="Q412" s="37">
        <v>0</v>
      </c>
      <c r="R412" s="37"/>
      <c r="S412" s="37">
        <v>893482</v>
      </c>
      <c r="T412" s="37"/>
      <c r="U412" s="37">
        <v>0</v>
      </c>
      <c r="V412" s="37"/>
      <c r="W412" s="37">
        <v>0</v>
      </c>
      <c r="X412" s="37"/>
      <c r="Y412" s="37">
        <v>0</v>
      </c>
      <c r="Z412" s="37"/>
      <c r="AA412" s="25">
        <v>0</v>
      </c>
      <c r="AB412" s="8"/>
      <c r="AD412" s="9">
        <v>1798119</v>
      </c>
      <c r="AF412" s="9">
        <v>0</v>
      </c>
      <c r="AH412" s="9">
        <v>0</v>
      </c>
      <c r="AJ412" s="9">
        <v>2885314</v>
      </c>
      <c r="AL412" s="9">
        <v>0</v>
      </c>
      <c r="AN412" s="9">
        <v>0</v>
      </c>
      <c r="AP412" s="9">
        <v>0</v>
      </c>
      <c r="AS412" s="38">
        <v>5.3262</v>
      </c>
      <c r="BG412" s="2" t="s">
        <v>906</v>
      </c>
    </row>
    <row r="413" spans="1:59">
      <c r="A413" s="14" t="s">
        <v>288</v>
      </c>
      <c r="B413" s="14" t="s">
        <v>289</v>
      </c>
      <c r="C413" s="19" t="s">
        <v>44</v>
      </c>
      <c r="D413" s="229">
        <v>5050</v>
      </c>
      <c r="E413" s="230">
        <v>50050</v>
      </c>
      <c r="F413" s="19" t="s">
        <v>141</v>
      </c>
      <c r="G413" s="36">
        <v>1487483</v>
      </c>
      <c r="H413" s="25">
        <v>225</v>
      </c>
      <c r="I413" s="19" t="s">
        <v>17</v>
      </c>
      <c r="J413" s="15" t="s">
        <v>14</v>
      </c>
      <c r="K413" s="15">
        <v>134</v>
      </c>
      <c r="L413" s="16"/>
      <c r="M413" s="37">
        <v>1743040</v>
      </c>
      <c r="N413" s="37"/>
      <c r="O413" s="37">
        <v>0</v>
      </c>
      <c r="P413" s="37"/>
      <c r="Q413" s="37">
        <v>0</v>
      </c>
      <c r="R413" s="37"/>
      <c r="S413" s="37">
        <v>0</v>
      </c>
      <c r="T413" s="37"/>
      <c r="U413" s="37">
        <v>0</v>
      </c>
      <c r="V413" s="37"/>
      <c r="W413" s="37">
        <v>0</v>
      </c>
      <c r="X413" s="37"/>
      <c r="Y413" s="37">
        <v>0</v>
      </c>
      <c r="Z413" s="37"/>
      <c r="AA413" s="25">
        <v>446709</v>
      </c>
      <c r="AB413" s="8"/>
      <c r="AD413" s="9">
        <v>7326859</v>
      </c>
      <c r="AF413" s="9">
        <v>0</v>
      </c>
      <c r="AH413" s="9">
        <v>0</v>
      </c>
      <c r="AJ413" s="9">
        <v>0</v>
      </c>
      <c r="AL413" s="9">
        <v>0</v>
      </c>
      <c r="AN413" s="9">
        <v>0</v>
      </c>
      <c r="AP413" s="9">
        <v>197657</v>
      </c>
      <c r="AS413" s="38">
        <v>4.2035</v>
      </c>
      <c r="BE413" s="38">
        <v>0.4425</v>
      </c>
      <c r="BG413" s="2" t="s">
        <v>906</v>
      </c>
    </row>
    <row r="414" spans="1:59">
      <c r="A414" s="14" t="s">
        <v>837</v>
      </c>
      <c r="B414" s="14" t="s">
        <v>963</v>
      </c>
      <c r="C414" s="19" t="s">
        <v>52</v>
      </c>
      <c r="D414" s="229">
        <v>5148</v>
      </c>
      <c r="E414" s="230">
        <v>50148</v>
      </c>
      <c r="F414" s="19" t="s">
        <v>141</v>
      </c>
      <c r="G414" s="36">
        <v>87106</v>
      </c>
      <c r="H414" s="25">
        <v>211</v>
      </c>
      <c r="I414" s="19" t="s">
        <v>17</v>
      </c>
      <c r="J414" s="15" t="s">
        <v>14</v>
      </c>
      <c r="K414" s="15">
        <v>9</v>
      </c>
      <c r="L414" s="16"/>
      <c r="M414" s="37">
        <v>0</v>
      </c>
      <c r="N414" s="37"/>
      <c r="O414" s="37">
        <v>0</v>
      </c>
      <c r="P414" s="37"/>
      <c r="Q414" s="37">
        <v>0</v>
      </c>
      <c r="R414" s="37"/>
      <c r="S414" s="37">
        <v>64509</v>
      </c>
      <c r="T414" s="37"/>
      <c r="U414" s="37">
        <v>0</v>
      </c>
      <c r="V414" s="37"/>
      <c r="W414" s="37">
        <v>0</v>
      </c>
      <c r="X414" s="37"/>
      <c r="Y414" s="37">
        <v>0</v>
      </c>
      <c r="Z414" s="37"/>
      <c r="AA414" s="25">
        <v>0</v>
      </c>
      <c r="AB414" s="8"/>
      <c r="AD414" s="9">
        <v>0</v>
      </c>
      <c r="AF414" s="9">
        <v>0</v>
      </c>
      <c r="AH414" s="9">
        <v>0</v>
      </c>
      <c r="AJ414" s="9">
        <v>574752</v>
      </c>
      <c r="AL414" s="9">
        <v>0</v>
      </c>
      <c r="AN414" s="9">
        <v>0</v>
      </c>
      <c r="AP414" s="9">
        <v>0</v>
      </c>
      <c r="BG414" s="2" t="s">
        <v>906</v>
      </c>
    </row>
    <row r="415" spans="1:59">
      <c r="A415" s="14" t="s">
        <v>837</v>
      </c>
      <c r="B415" s="14" t="s">
        <v>963</v>
      </c>
      <c r="C415" s="19" t="s">
        <v>52</v>
      </c>
      <c r="D415" s="229">
        <v>5148</v>
      </c>
      <c r="E415" s="230">
        <v>50148</v>
      </c>
      <c r="F415" s="19" t="s">
        <v>141</v>
      </c>
      <c r="G415" s="36">
        <v>87106</v>
      </c>
      <c r="H415" s="25">
        <v>211</v>
      </c>
      <c r="I415" s="19" t="s">
        <v>15</v>
      </c>
      <c r="J415" s="15" t="s">
        <v>14</v>
      </c>
      <c r="K415" s="15">
        <v>46</v>
      </c>
      <c r="L415" s="16"/>
      <c r="M415" s="37">
        <v>0</v>
      </c>
      <c r="N415" s="37"/>
      <c r="O415" s="37">
        <v>0</v>
      </c>
      <c r="P415" s="37"/>
      <c r="Q415" s="37">
        <v>0</v>
      </c>
      <c r="R415" s="37"/>
      <c r="S415" s="37">
        <v>179211</v>
      </c>
      <c r="T415" s="37"/>
      <c r="U415" s="37">
        <v>0</v>
      </c>
      <c r="V415" s="37"/>
      <c r="W415" s="37">
        <v>0</v>
      </c>
      <c r="X415" s="37"/>
      <c r="Y415" s="37">
        <v>0</v>
      </c>
      <c r="Z415" s="37"/>
      <c r="AA415" s="25">
        <v>0</v>
      </c>
      <c r="AB415" s="8"/>
      <c r="AD415" s="9">
        <v>0</v>
      </c>
      <c r="AF415" s="9">
        <v>0</v>
      </c>
      <c r="AH415" s="9">
        <v>0</v>
      </c>
      <c r="AJ415" s="9">
        <v>474757</v>
      </c>
      <c r="AL415" s="9">
        <v>0</v>
      </c>
      <c r="AN415" s="9">
        <v>0</v>
      </c>
      <c r="AP415" s="9">
        <v>0</v>
      </c>
      <c r="BG415" s="2" t="s">
        <v>906</v>
      </c>
    </row>
    <row r="416" spans="1:59">
      <c r="A416" s="14" t="s">
        <v>837</v>
      </c>
      <c r="B416" s="14" t="s">
        <v>963</v>
      </c>
      <c r="C416" s="19" t="s">
        <v>52</v>
      </c>
      <c r="D416" s="229">
        <v>5148</v>
      </c>
      <c r="E416" s="230">
        <v>50148</v>
      </c>
      <c r="F416" s="19" t="s">
        <v>141</v>
      </c>
      <c r="G416" s="36">
        <v>87106</v>
      </c>
      <c r="H416" s="25">
        <v>211</v>
      </c>
      <c r="I416" s="19" t="s">
        <v>25</v>
      </c>
      <c r="J416" s="15" t="s">
        <v>14</v>
      </c>
      <c r="K416" s="15">
        <v>3</v>
      </c>
      <c r="L416" s="16"/>
      <c r="M416" s="37">
        <v>0</v>
      </c>
      <c r="N416" s="37"/>
      <c r="O416" s="37">
        <v>0</v>
      </c>
      <c r="P416" s="37"/>
      <c r="Q416" s="37">
        <v>0</v>
      </c>
      <c r="R416" s="37"/>
      <c r="S416" s="37">
        <v>16869</v>
      </c>
      <c r="T416" s="37"/>
      <c r="U416" s="37">
        <v>0</v>
      </c>
      <c r="V416" s="37"/>
      <c r="W416" s="37">
        <v>0</v>
      </c>
      <c r="X416" s="37"/>
      <c r="Y416" s="37">
        <v>0</v>
      </c>
      <c r="Z416" s="37"/>
      <c r="AA416" s="25">
        <v>0</v>
      </c>
      <c r="AB416" s="8"/>
      <c r="AD416" s="9">
        <v>0</v>
      </c>
      <c r="AF416" s="9">
        <v>0</v>
      </c>
      <c r="AH416" s="9">
        <v>0</v>
      </c>
      <c r="AJ416" s="9">
        <v>233616</v>
      </c>
      <c r="AL416" s="9">
        <v>0</v>
      </c>
      <c r="AN416" s="9">
        <v>0</v>
      </c>
      <c r="AP416" s="9">
        <v>0</v>
      </c>
      <c r="BG416" s="2" t="s">
        <v>906</v>
      </c>
    </row>
    <row r="417" spans="1:59">
      <c r="A417" s="14" t="s">
        <v>837</v>
      </c>
      <c r="B417" s="14" t="s">
        <v>963</v>
      </c>
      <c r="C417" s="19" t="s">
        <v>52</v>
      </c>
      <c r="D417" s="229">
        <v>5148</v>
      </c>
      <c r="E417" s="230">
        <v>50148</v>
      </c>
      <c r="F417" s="19" t="s">
        <v>141</v>
      </c>
      <c r="G417" s="36">
        <v>87106</v>
      </c>
      <c r="H417" s="25">
        <v>211</v>
      </c>
      <c r="I417" s="19" t="s">
        <v>15</v>
      </c>
      <c r="J417" s="15" t="s">
        <v>16</v>
      </c>
      <c r="K417" s="15">
        <v>153</v>
      </c>
      <c r="L417" s="16"/>
      <c r="M417" s="37">
        <v>1428</v>
      </c>
      <c r="N417" s="37"/>
      <c r="O417" s="37">
        <v>69988</v>
      </c>
      <c r="P417" s="37"/>
      <c r="Q417" s="37">
        <v>0</v>
      </c>
      <c r="R417" s="37"/>
      <c r="S417" s="37">
        <v>18223</v>
      </c>
      <c r="T417" s="37"/>
      <c r="U417" s="37">
        <v>0</v>
      </c>
      <c r="V417" s="37"/>
      <c r="W417" s="37">
        <v>0</v>
      </c>
      <c r="X417" s="37"/>
      <c r="Y417" s="37">
        <v>0</v>
      </c>
      <c r="Z417" s="37"/>
      <c r="AA417" s="25">
        <v>0</v>
      </c>
      <c r="AB417" s="8"/>
      <c r="AD417" s="9">
        <v>0</v>
      </c>
      <c r="AF417" s="9">
        <v>0</v>
      </c>
      <c r="AH417" s="9">
        <v>0</v>
      </c>
      <c r="AJ417" s="9">
        <v>0</v>
      </c>
      <c r="AL417" s="9">
        <v>0</v>
      </c>
      <c r="AN417" s="9">
        <v>0</v>
      </c>
      <c r="AP417" s="9">
        <v>0</v>
      </c>
      <c r="AS417" s="38">
        <v>0</v>
      </c>
      <c r="AU417" s="38">
        <v>0</v>
      </c>
      <c r="BG417" s="2" t="s">
        <v>906</v>
      </c>
    </row>
    <row r="418" spans="1:59">
      <c r="A418" s="14" t="s">
        <v>678</v>
      </c>
      <c r="B418" s="14" t="s">
        <v>964</v>
      </c>
      <c r="C418" s="19" t="s">
        <v>69</v>
      </c>
      <c r="D418" s="229">
        <v>5010</v>
      </c>
      <c r="E418" s="230">
        <v>50010</v>
      </c>
      <c r="F418" s="19" t="s">
        <v>141</v>
      </c>
      <c r="G418" s="36">
        <v>569499</v>
      </c>
      <c r="H418" s="25">
        <v>210</v>
      </c>
      <c r="I418" s="19" t="s">
        <v>15</v>
      </c>
      <c r="J418" s="15" t="s">
        <v>14</v>
      </c>
      <c r="K418" s="15">
        <v>71</v>
      </c>
      <c r="L418" s="16"/>
      <c r="M418" s="37">
        <v>103350</v>
      </c>
      <c r="N418" s="37"/>
      <c r="O418" s="37">
        <v>0</v>
      </c>
      <c r="P418" s="37"/>
      <c r="Q418" s="37">
        <v>0</v>
      </c>
      <c r="R418" s="37"/>
      <c r="S418" s="37">
        <v>53390</v>
      </c>
      <c r="T418" s="37"/>
      <c r="U418" s="37">
        <v>0</v>
      </c>
      <c r="V418" s="37"/>
      <c r="W418" s="37">
        <v>0</v>
      </c>
      <c r="X418" s="37"/>
      <c r="Y418" s="37">
        <v>0</v>
      </c>
      <c r="Z418" s="37"/>
      <c r="AA418" s="25">
        <v>0</v>
      </c>
      <c r="AB418" s="8"/>
      <c r="AD418" s="9">
        <v>916625</v>
      </c>
      <c r="AF418" s="9">
        <v>0</v>
      </c>
      <c r="AH418" s="9">
        <v>0</v>
      </c>
      <c r="AJ418" s="9">
        <v>227797</v>
      </c>
      <c r="AL418" s="9">
        <v>0</v>
      </c>
      <c r="AN418" s="9">
        <v>0</v>
      </c>
      <c r="AP418" s="9">
        <v>0</v>
      </c>
      <c r="AS418" s="38">
        <v>8.8690999999999995</v>
      </c>
      <c r="BG418" s="2" t="s">
        <v>906</v>
      </c>
    </row>
    <row r="419" spans="1:59">
      <c r="A419" s="14" t="s">
        <v>678</v>
      </c>
      <c r="B419" s="14" t="s">
        <v>964</v>
      </c>
      <c r="C419" s="19" t="s">
        <v>69</v>
      </c>
      <c r="D419" s="229">
        <v>5010</v>
      </c>
      <c r="E419" s="230">
        <v>50010</v>
      </c>
      <c r="F419" s="19" t="s">
        <v>141</v>
      </c>
      <c r="G419" s="36">
        <v>569499</v>
      </c>
      <c r="H419" s="25">
        <v>210</v>
      </c>
      <c r="I419" s="19" t="s">
        <v>15</v>
      </c>
      <c r="J419" s="15" t="s">
        <v>16</v>
      </c>
      <c r="K419" s="15">
        <v>22</v>
      </c>
      <c r="L419" s="16"/>
      <c r="M419" s="37">
        <v>0</v>
      </c>
      <c r="N419" s="37"/>
      <c r="O419" s="37">
        <v>29676</v>
      </c>
      <c r="P419" s="37"/>
      <c r="Q419" s="37">
        <v>0</v>
      </c>
      <c r="R419" s="37"/>
      <c r="S419" s="37">
        <v>0</v>
      </c>
      <c r="T419" s="37"/>
      <c r="U419" s="37">
        <v>0</v>
      </c>
      <c r="V419" s="37"/>
      <c r="W419" s="37">
        <v>0</v>
      </c>
      <c r="X419" s="37"/>
      <c r="Y419" s="37">
        <v>0</v>
      </c>
      <c r="Z419" s="37"/>
      <c r="AA419" s="25">
        <v>0</v>
      </c>
      <c r="AB419" s="8"/>
      <c r="AD419" s="9">
        <v>0</v>
      </c>
      <c r="AF419" s="9">
        <v>0</v>
      </c>
      <c r="AH419" s="9">
        <v>0</v>
      </c>
      <c r="AJ419" s="9">
        <v>0</v>
      </c>
      <c r="AL419" s="9">
        <v>0</v>
      </c>
      <c r="AN419" s="9">
        <v>0</v>
      </c>
      <c r="AP419" s="9">
        <v>0</v>
      </c>
      <c r="AU419" s="38">
        <v>0</v>
      </c>
      <c r="BG419" s="2" t="s">
        <v>906</v>
      </c>
    </row>
    <row r="420" spans="1:59">
      <c r="A420" s="14" t="s">
        <v>678</v>
      </c>
      <c r="B420" s="14" t="s">
        <v>964</v>
      </c>
      <c r="C420" s="19" t="s">
        <v>69</v>
      </c>
      <c r="D420" s="229">
        <v>5010</v>
      </c>
      <c r="E420" s="230">
        <v>50010</v>
      </c>
      <c r="F420" s="19" t="s">
        <v>141</v>
      </c>
      <c r="G420" s="36">
        <v>569499</v>
      </c>
      <c r="H420" s="25">
        <v>210</v>
      </c>
      <c r="I420" s="19" t="s">
        <v>17</v>
      </c>
      <c r="J420" s="15" t="s">
        <v>14</v>
      </c>
      <c r="K420" s="15">
        <v>117</v>
      </c>
      <c r="L420" s="16"/>
      <c r="M420" s="37">
        <v>276142</v>
      </c>
      <c r="N420" s="37"/>
      <c r="O420" s="37">
        <v>0</v>
      </c>
      <c r="P420" s="37"/>
      <c r="Q420" s="37">
        <v>0</v>
      </c>
      <c r="R420" s="37"/>
      <c r="S420" s="37">
        <v>764242</v>
      </c>
      <c r="T420" s="37"/>
      <c r="U420" s="37">
        <v>0</v>
      </c>
      <c r="V420" s="37"/>
      <c r="W420" s="37">
        <v>0</v>
      </c>
      <c r="X420" s="37"/>
      <c r="Y420" s="37">
        <v>0</v>
      </c>
      <c r="Z420" s="37"/>
      <c r="AA420" s="25">
        <v>0</v>
      </c>
      <c r="AB420" s="8"/>
      <c r="AD420" s="9">
        <v>1075054</v>
      </c>
      <c r="AF420" s="9">
        <v>0</v>
      </c>
      <c r="AH420" s="9">
        <v>0</v>
      </c>
      <c r="AJ420" s="9">
        <v>2862581</v>
      </c>
      <c r="AL420" s="9">
        <v>0</v>
      </c>
      <c r="AN420" s="9">
        <v>0</v>
      </c>
      <c r="AP420" s="9">
        <v>0</v>
      </c>
      <c r="AS420" s="38">
        <v>3.8931</v>
      </c>
      <c r="BG420" s="2" t="s">
        <v>906</v>
      </c>
    </row>
    <row r="421" spans="1:59">
      <c r="A421" s="14" t="s">
        <v>838</v>
      </c>
      <c r="B421" s="14" t="s">
        <v>965</v>
      </c>
      <c r="C421" s="19" t="s">
        <v>66</v>
      </c>
      <c r="D421" s="229">
        <v>6019</v>
      </c>
      <c r="E421" s="230">
        <v>60019</v>
      </c>
      <c r="F421" s="19" t="s">
        <v>139</v>
      </c>
      <c r="G421" s="36">
        <v>741318</v>
      </c>
      <c r="H421" s="25">
        <v>209</v>
      </c>
      <c r="I421" s="19" t="s">
        <v>15</v>
      </c>
      <c r="J421" s="15" t="s">
        <v>14</v>
      </c>
      <c r="K421" s="15">
        <v>62</v>
      </c>
      <c r="L421" s="16"/>
      <c r="M421" s="37">
        <v>0</v>
      </c>
      <c r="N421" s="37"/>
      <c r="O421" s="37">
        <v>298498</v>
      </c>
      <c r="P421" s="37"/>
      <c r="Q421" s="37">
        <v>0</v>
      </c>
      <c r="R421" s="37"/>
      <c r="S421" s="37">
        <v>0</v>
      </c>
      <c r="T421" s="37"/>
      <c r="U421" s="37">
        <v>0</v>
      </c>
      <c r="V421" s="37"/>
      <c r="W421" s="37">
        <v>0</v>
      </c>
      <c r="X421" s="37"/>
      <c r="Y421" s="37">
        <v>0</v>
      </c>
      <c r="Z421" s="37"/>
      <c r="AA421" s="25">
        <v>0</v>
      </c>
      <c r="AB421" s="8"/>
      <c r="AD421" s="9">
        <v>0</v>
      </c>
      <c r="AF421" s="9">
        <v>2077045</v>
      </c>
      <c r="AH421" s="9">
        <v>0</v>
      </c>
      <c r="AJ421" s="9">
        <v>0</v>
      </c>
      <c r="AL421" s="9">
        <v>0</v>
      </c>
      <c r="AN421" s="9">
        <v>0</v>
      </c>
      <c r="AP421" s="9">
        <v>0</v>
      </c>
      <c r="AU421" s="38">
        <v>6.9583000000000004</v>
      </c>
      <c r="BG421" s="2" t="s">
        <v>906</v>
      </c>
    </row>
    <row r="422" spans="1:59">
      <c r="A422" s="14" t="s">
        <v>838</v>
      </c>
      <c r="B422" s="14" t="s">
        <v>965</v>
      </c>
      <c r="C422" s="19" t="s">
        <v>66</v>
      </c>
      <c r="D422" s="229">
        <v>6019</v>
      </c>
      <c r="E422" s="230">
        <v>60019</v>
      </c>
      <c r="F422" s="19" t="s">
        <v>139</v>
      </c>
      <c r="G422" s="36">
        <v>741318</v>
      </c>
      <c r="H422" s="25">
        <v>209</v>
      </c>
      <c r="I422" s="19" t="s">
        <v>28</v>
      </c>
      <c r="J422" s="15" t="s">
        <v>14</v>
      </c>
      <c r="K422" s="15">
        <v>16</v>
      </c>
      <c r="L422" s="16"/>
      <c r="M422" s="37">
        <v>120361</v>
      </c>
      <c r="N422" s="37"/>
      <c r="O422" s="37">
        <v>0</v>
      </c>
      <c r="P422" s="37"/>
      <c r="Q422" s="37">
        <v>0</v>
      </c>
      <c r="R422" s="37"/>
      <c r="S422" s="37">
        <v>0</v>
      </c>
      <c r="T422" s="37"/>
      <c r="U422" s="37">
        <v>0</v>
      </c>
      <c r="V422" s="37"/>
      <c r="W422" s="37">
        <v>0</v>
      </c>
      <c r="X422" s="37"/>
      <c r="Y422" s="37">
        <v>0</v>
      </c>
      <c r="Z422" s="37"/>
      <c r="AA422" s="25">
        <v>0</v>
      </c>
      <c r="AB422" s="8"/>
      <c r="AD422" s="9">
        <v>0</v>
      </c>
      <c r="AF422" s="9">
        <v>0</v>
      </c>
      <c r="AH422" s="9">
        <v>0</v>
      </c>
      <c r="AJ422" s="9">
        <v>0</v>
      </c>
      <c r="AL422" s="9">
        <v>0</v>
      </c>
      <c r="AN422" s="9">
        <v>0</v>
      </c>
      <c r="AP422" s="9">
        <v>0</v>
      </c>
      <c r="AS422" s="38">
        <v>0</v>
      </c>
      <c r="BG422" s="2" t="s">
        <v>906</v>
      </c>
    </row>
    <row r="423" spans="1:59">
      <c r="A423" s="14" t="s">
        <v>838</v>
      </c>
      <c r="B423" s="14" t="s">
        <v>965</v>
      </c>
      <c r="C423" s="19" t="s">
        <v>66</v>
      </c>
      <c r="D423" s="229">
        <v>6019</v>
      </c>
      <c r="E423" s="230">
        <v>60019</v>
      </c>
      <c r="F423" s="19" t="s">
        <v>139</v>
      </c>
      <c r="G423" s="36">
        <v>741318</v>
      </c>
      <c r="H423" s="25">
        <v>209</v>
      </c>
      <c r="I423" s="19" t="s">
        <v>17</v>
      </c>
      <c r="J423" s="15" t="s">
        <v>14</v>
      </c>
      <c r="K423" s="15">
        <v>131</v>
      </c>
      <c r="L423" s="16"/>
      <c r="M423" s="37">
        <v>1241197</v>
      </c>
      <c r="N423" s="37"/>
      <c r="O423" s="37">
        <v>0</v>
      </c>
      <c r="P423" s="37"/>
      <c r="Q423" s="37">
        <v>0</v>
      </c>
      <c r="R423" s="37"/>
      <c r="S423" s="37">
        <v>224908</v>
      </c>
      <c r="T423" s="37"/>
      <c r="U423" s="37">
        <v>0</v>
      </c>
      <c r="V423" s="37"/>
      <c r="W423" s="37">
        <v>0</v>
      </c>
      <c r="X423" s="37"/>
      <c r="Y423" s="37">
        <v>0</v>
      </c>
      <c r="Z423" s="37"/>
      <c r="AA423" s="25">
        <v>0</v>
      </c>
      <c r="AB423" s="8"/>
      <c r="AD423" s="9">
        <v>5468644</v>
      </c>
      <c r="AF423" s="9">
        <v>0</v>
      </c>
      <c r="AH423" s="9">
        <v>0</v>
      </c>
      <c r="AJ423" s="9">
        <v>989182</v>
      </c>
      <c r="AL423" s="9">
        <v>0</v>
      </c>
      <c r="AN423" s="9">
        <v>0</v>
      </c>
      <c r="AP423" s="9">
        <v>0</v>
      </c>
      <c r="AS423" s="38">
        <v>4.4058999999999999</v>
      </c>
      <c r="BG423" s="2" t="s">
        <v>906</v>
      </c>
    </row>
    <row r="424" spans="1:59">
      <c r="A424" s="14" t="s">
        <v>261</v>
      </c>
      <c r="B424" s="14" t="s">
        <v>262</v>
      </c>
      <c r="C424" s="19" t="s">
        <v>42</v>
      </c>
      <c r="D424" s="229">
        <v>7010</v>
      </c>
      <c r="E424" s="230">
        <v>70010</v>
      </c>
      <c r="F424" s="19" t="s">
        <v>141</v>
      </c>
      <c r="G424" s="36">
        <v>450070</v>
      </c>
      <c r="H424" s="25">
        <v>205</v>
      </c>
      <c r="I424" s="19" t="s">
        <v>17</v>
      </c>
      <c r="J424" s="15" t="s">
        <v>14</v>
      </c>
      <c r="K424" s="15">
        <v>95</v>
      </c>
      <c r="L424" s="16"/>
      <c r="M424" s="37">
        <v>731993</v>
      </c>
      <c r="N424" s="37"/>
      <c r="O424" s="37">
        <v>0</v>
      </c>
      <c r="P424" s="37"/>
      <c r="Q424" s="37">
        <v>0</v>
      </c>
      <c r="R424" s="37"/>
      <c r="S424" s="37">
        <v>0</v>
      </c>
      <c r="T424" s="37"/>
      <c r="U424" s="37">
        <v>0</v>
      </c>
      <c r="V424" s="37"/>
      <c r="W424" s="37">
        <v>0</v>
      </c>
      <c r="X424" s="37"/>
      <c r="Y424" s="37">
        <v>0</v>
      </c>
      <c r="Z424" s="37"/>
      <c r="AA424" s="25">
        <v>0</v>
      </c>
      <c r="AB424" s="8"/>
      <c r="AD424" s="9">
        <v>3308743</v>
      </c>
      <c r="AF424" s="9">
        <v>0</v>
      </c>
      <c r="AH424" s="9">
        <v>0</v>
      </c>
      <c r="AJ424" s="9">
        <v>0</v>
      </c>
      <c r="AL424" s="9">
        <v>0</v>
      </c>
      <c r="AN424" s="9">
        <v>0</v>
      </c>
      <c r="AP424" s="9">
        <v>0</v>
      </c>
      <c r="AS424" s="38">
        <v>4.5202</v>
      </c>
      <c r="BG424" s="2" t="s">
        <v>906</v>
      </c>
    </row>
    <row r="425" spans="1:59">
      <c r="A425" s="14" t="s">
        <v>261</v>
      </c>
      <c r="B425" s="14" t="s">
        <v>262</v>
      </c>
      <c r="C425" s="19" t="s">
        <v>42</v>
      </c>
      <c r="D425" s="229">
        <v>7010</v>
      </c>
      <c r="E425" s="230">
        <v>70010</v>
      </c>
      <c r="F425" s="19" t="s">
        <v>141</v>
      </c>
      <c r="G425" s="36">
        <v>450070</v>
      </c>
      <c r="H425" s="25">
        <v>205</v>
      </c>
      <c r="I425" s="19" t="s">
        <v>18</v>
      </c>
      <c r="J425" s="15" t="s">
        <v>14</v>
      </c>
      <c r="K425" s="15">
        <v>85</v>
      </c>
      <c r="L425" s="16"/>
      <c r="M425" s="37">
        <v>0</v>
      </c>
      <c r="N425" s="37"/>
      <c r="O425" s="37">
        <v>89216</v>
      </c>
      <c r="P425" s="37"/>
      <c r="Q425" s="37">
        <v>0</v>
      </c>
      <c r="R425" s="37"/>
      <c r="S425" s="37">
        <v>0</v>
      </c>
      <c r="T425" s="37"/>
      <c r="U425" s="37">
        <v>0</v>
      </c>
      <c r="V425" s="37"/>
      <c r="W425" s="37">
        <v>0</v>
      </c>
      <c r="X425" s="37"/>
      <c r="Y425" s="37">
        <v>0</v>
      </c>
      <c r="Z425" s="37"/>
      <c r="AA425" s="25">
        <v>0</v>
      </c>
      <c r="AB425" s="8"/>
      <c r="AD425" s="9">
        <v>0</v>
      </c>
      <c r="AF425" s="9">
        <v>1373094</v>
      </c>
      <c r="AH425" s="9">
        <v>0</v>
      </c>
      <c r="AJ425" s="9">
        <v>0</v>
      </c>
      <c r="AL425" s="9">
        <v>0</v>
      </c>
      <c r="AN425" s="9">
        <v>0</v>
      </c>
      <c r="AP425" s="9">
        <v>0</v>
      </c>
      <c r="AU425" s="38">
        <v>15.390700000000001</v>
      </c>
      <c r="BG425" s="2" t="s">
        <v>906</v>
      </c>
    </row>
    <row r="426" spans="1:59">
      <c r="A426" s="14" t="s">
        <v>329</v>
      </c>
      <c r="B426" s="14" t="s">
        <v>966</v>
      </c>
      <c r="C426" s="19" t="s">
        <v>23</v>
      </c>
      <c r="D426" s="229">
        <v>9030</v>
      </c>
      <c r="E426" s="230">
        <v>90030</v>
      </c>
      <c r="F426" s="19" t="s">
        <v>141</v>
      </c>
      <c r="G426" s="36">
        <v>2956746</v>
      </c>
      <c r="H426" s="25">
        <v>205</v>
      </c>
      <c r="I426" s="19" t="s">
        <v>29</v>
      </c>
      <c r="J426" s="15" t="s">
        <v>16</v>
      </c>
      <c r="K426" s="15">
        <v>8</v>
      </c>
      <c r="L426" s="16"/>
      <c r="M426" s="37">
        <v>379200</v>
      </c>
      <c r="N426" s="37"/>
      <c r="O426" s="37">
        <v>0</v>
      </c>
      <c r="P426" s="37"/>
      <c r="Q426" s="37">
        <v>0</v>
      </c>
      <c r="R426" s="37"/>
      <c r="S426" s="37">
        <v>0</v>
      </c>
      <c r="T426" s="37"/>
      <c r="U426" s="37">
        <v>0</v>
      </c>
      <c r="V426" s="37"/>
      <c r="W426" s="37">
        <v>0</v>
      </c>
      <c r="X426" s="37"/>
      <c r="Y426" s="37">
        <v>0</v>
      </c>
      <c r="Z426" s="37"/>
      <c r="AA426" s="25">
        <v>0</v>
      </c>
      <c r="AB426" s="8"/>
      <c r="AD426" s="9">
        <v>648566</v>
      </c>
      <c r="AF426" s="9">
        <v>0</v>
      </c>
      <c r="AH426" s="9">
        <v>0</v>
      </c>
      <c r="AJ426" s="9">
        <v>0</v>
      </c>
      <c r="AL426" s="9">
        <v>0</v>
      </c>
      <c r="AN426" s="9">
        <v>0</v>
      </c>
      <c r="AP426" s="9">
        <v>0</v>
      </c>
      <c r="AS426" s="38">
        <v>1.7103999999999999</v>
      </c>
      <c r="BG426" s="2" t="s">
        <v>906</v>
      </c>
    </row>
    <row r="427" spans="1:59">
      <c r="A427" s="14" t="s">
        <v>329</v>
      </c>
      <c r="B427" s="14" t="s">
        <v>966</v>
      </c>
      <c r="C427" s="19" t="s">
        <v>23</v>
      </c>
      <c r="D427" s="229">
        <v>9030</v>
      </c>
      <c r="E427" s="230">
        <v>90030</v>
      </c>
      <c r="F427" s="19" t="s">
        <v>141</v>
      </c>
      <c r="G427" s="36">
        <v>2956746</v>
      </c>
      <c r="H427" s="25">
        <v>205</v>
      </c>
      <c r="I427" s="19" t="s">
        <v>15</v>
      </c>
      <c r="J427" s="15" t="s">
        <v>16</v>
      </c>
      <c r="K427" s="15">
        <v>33</v>
      </c>
      <c r="L427" s="16"/>
      <c r="M427" s="37">
        <v>0</v>
      </c>
      <c r="N427" s="37"/>
      <c r="O427" s="37">
        <v>138303</v>
      </c>
      <c r="P427" s="37"/>
      <c r="Q427" s="37">
        <v>0</v>
      </c>
      <c r="R427" s="37"/>
      <c r="S427" s="37">
        <v>0</v>
      </c>
      <c r="T427" s="37"/>
      <c r="U427" s="37">
        <v>0</v>
      </c>
      <c r="V427" s="37"/>
      <c r="W427" s="37">
        <v>0</v>
      </c>
      <c r="X427" s="37"/>
      <c r="Y427" s="37">
        <v>0</v>
      </c>
      <c r="Z427" s="37"/>
      <c r="AA427" s="25">
        <v>0</v>
      </c>
      <c r="AB427" s="8"/>
      <c r="AD427" s="9">
        <v>0</v>
      </c>
      <c r="AF427" s="9">
        <v>1117337</v>
      </c>
      <c r="AH427" s="9">
        <v>0</v>
      </c>
      <c r="AJ427" s="9">
        <v>0</v>
      </c>
      <c r="AL427" s="9">
        <v>0</v>
      </c>
      <c r="AN427" s="9">
        <v>0</v>
      </c>
      <c r="AP427" s="9">
        <v>0</v>
      </c>
      <c r="AU427" s="38">
        <v>8.0789000000000009</v>
      </c>
      <c r="BG427" s="2" t="s">
        <v>906</v>
      </c>
    </row>
    <row r="428" spans="1:59">
      <c r="A428" s="14" t="s">
        <v>329</v>
      </c>
      <c r="B428" s="14" t="s">
        <v>966</v>
      </c>
      <c r="C428" s="19" t="s">
        <v>23</v>
      </c>
      <c r="D428" s="229">
        <v>9030</v>
      </c>
      <c r="E428" s="230">
        <v>90030</v>
      </c>
      <c r="F428" s="19" t="s">
        <v>141</v>
      </c>
      <c r="G428" s="36">
        <v>2956746</v>
      </c>
      <c r="H428" s="25">
        <v>205</v>
      </c>
      <c r="I428" s="19" t="s">
        <v>24</v>
      </c>
      <c r="J428" s="15" t="s">
        <v>16</v>
      </c>
      <c r="K428" s="15">
        <v>24</v>
      </c>
      <c r="L428" s="16"/>
      <c r="M428" s="37">
        <v>766773</v>
      </c>
      <c r="N428" s="37"/>
      <c r="O428" s="37">
        <v>0</v>
      </c>
      <c r="P428" s="37"/>
      <c r="Q428" s="37">
        <v>0</v>
      </c>
      <c r="R428" s="37"/>
      <c r="S428" s="37">
        <v>0</v>
      </c>
      <c r="T428" s="37"/>
      <c r="U428" s="37">
        <v>0</v>
      </c>
      <c r="V428" s="37"/>
      <c r="W428" s="37">
        <v>0</v>
      </c>
      <c r="X428" s="37"/>
      <c r="Y428" s="37">
        <v>0</v>
      </c>
      <c r="Z428" s="37"/>
      <c r="AA428" s="25">
        <v>0</v>
      </c>
      <c r="AB428" s="8"/>
      <c r="AD428" s="9">
        <v>253519</v>
      </c>
      <c r="AF428" s="9">
        <v>0</v>
      </c>
      <c r="AH428" s="9">
        <v>0</v>
      </c>
      <c r="AJ428" s="9">
        <v>0</v>
      </c>
      <c r="AL428" s="9">
        <v>0</v>
      </c>
      <c r="AN428" s="9">
        <v>0</v>
      </c>
      <c r="AP428" s="9">
        <v>0</v>
      </c>
      <c r="AS428" s="38">
        <v>0.3306</v>
      </c>
      <c r="BG428" s="2" t="s">
        <v>906</v>
      </c>
    </row>
    <row r="429" spans="1:59">
      <c r="A429" s="14" t="s">
        <v>261</v>
      </c>
      <c r="B429" s="14" t="s">
        <v>262</v>
      </c>
      <c r="C429" s="19" t="s">
        <v>42</v>
      </c>
      <c r="D429" s="229">
        <v>7010</v>
      </c>
      <c r="E429" s="230">
        <v>70010</v>
      </c>
      <c r="F429" s="19" t="s">
        <v>141</v>
      </c>
      <c r="G429" s="36">
        <v>450070</v>
      </c>
      <c r="H429" s="25">
        <v>205</v>
      </c>
      <c r="I429" s="19" t="s">
        <v>15</v>
      </c>
      <c r="J429" s="15" t="s">
        <v>14</v>
      </c>
      <c r="K429" s="15">
        <v>23</v>
      </c>
      <c r="L429" s="16"/>
      <c r="M429" s="37">
        <v>92655</v>
      </c>
      <c r="N429" s="37"/>
      <c r="O429" s="37">
        <v>2556</v>
      </c>
      <c r="P429" s="37"/>
      <c r="Q429" s="37">
        <v>0</v>
      </c>
      <c r="R429" s="37"/>
      <c r="S429" s="37">
        <v>0</v>
      </c>
      <c r="T429" s="37"/>
      <c r="U429" s="37">
        <v>0</v>
      </c>
      <c r="V429" s="37"/>
      <c r="W429" s="37">
        <v>0</v>
      </c>
      <c r="X429" s="37"/>
      <c r="Y429" s="37">
        <v>0</v>
      </c>
      <c r="Z429" s="37"/>
      <c r="AA429" s="25">
        <v>0</v>
      </c>
      <c r="AB429" s="8"/>
      <c r="AD429" s="9">
        <v>662963</v>
      </c>
      <c r="AF429" s="9">
        <v>16221</v>
      </c>
      <c r="AH429" s="9">
        <v>0</v>
      </c>
      <c r="AJ429" s="9">
        <v>0</v>
      </c>
      <c r="AL429" s="9">
        <v>0</v>
      </c>
      <c r="AN429" s="9">
        <v>0</v>
      </c>
      <c r="AP429" s="9">
        <v>0</v>
      </c>
      <c r="AS429" s="38">
        <v>7.1551999999999998</v>
      </c>
      <c r="AU429" s="38">
        <v>6.3461999999999996</v>
      </c>
      <c r="BG429" s="2" t="s">
        <v>906</v>
      </c>
    </row>
    <row r="430" spans="1:59">
      <c r="A430" s="14" t="s">
        <v>261</v>
      </c>
      <c r="B430" s="14" t="s">
        <v>262</v>
      </c>
      <c r="C430" s="19" t="s">
        <v>42</v>
      </c>
      <c r="D430" s="229">
        <v>7010</v>
      </c>
      <c r="E430" s="230">
        <v>70010</v>
      </c>
      <c r="F430" s="19" t="s">
        <v>141</v>
      </c>
      <c r="G430" s="36">
        <v>450070</v>
      </c>
      <c r="H430" s="25">
        <v>205</v>
      </c>
      <c r="I430" s="19" t="s">
        <v>15</v>
      </c>
      <c r="J430" s="15" t="s">
        <v>79</v>
      </c>
      <c r="K430" s="15">
        <v>2</v>
      </c>
      <c r="L430" s="16"/>
      <c r="M430" s="37">
        <v>0</v>
      </c>
      <c r="N430" s="37"/>
      <c r="O430" s="37">
        <v>0</v>
      </c>
      <c r="P430" s="37"/>
      <c r="Q430" s="37">
        <v>0</v>
      </c>
      <c r="R430" s="37"/>
      <c r="S430" s="37">
        <v>0</v>
      </c>
      <c r="T430" s="37"/>
      <c r="U430" s="37">
        <v>0</v>
      </c>
      <c r="V430" s="37"/>
      <c r="W430" s="37">
        <v>0</v>
      </c>
      <c r="X430" s="37"/>
      <c r="Y430" s="37">
        <v>0</v>
      </c>
      <c r="Z430" s="37"/>
      <c r="AA430" s="25">
        <v>0</v>
      </c>
      <c r="AB430" s="8"/>
      <c r="AD430" s="9">
        <v>0</v>
      </c>
      <c r="AF430" s="9">
        <v>0</v>
      </c>
      <c r="AH430" s="9">
        <v>0</v>
      </c>
      <c r="AJ430" s="9">
        <v>0</v>
      </c>
      <c r="AL430" s="9">
        <v>0</v>
      </c>
      <c r="AN430" s="9">
        <v>0</v>
      </c>
      <c r="AP430" s="9">
        <v>0</v>
      </c>
      <c r="BG430" s="2" t="s">
        <v>906</v>
      </c>
    </row>
    <row r="431" spans="1:59">
      <c r="A431" s="14" t="s">
        <v>329</v>
      </c>
      <c r="B431" s="14" t="s">
        <v>966</v>
      </c>
      <c r="C431" s="19" t="s">
        <v>23</v>
      </c>
      <c r="D431" s="229">
        <v>9030</v>
      </c>
      <c r="E431" s="230">
        <v>90030</v>
      </c>
      <c r="F431" s="19" t="s">
        <v>141</v>
      </c>
      <c r="G431" s="36">
        <v>2956746</v>
      </c>
      <c r="H431" s="25">
        <v>205</v>
      </c>
      <c r="I431" s="19" t="s">
        <v>17</v>
      </c>
      <c r="J431" s="15" t="s">
        <v>16</v>
      </c>
      <c r="K431" s="15">
        <v>140</v>
      </c>
      <c r="L431" s="16"/>
      <c r="M431" s="37">
        <v>53522</v>
      </c>
      <c r="N431" s="37"/>
      <c r="O431" s="37">
        <v>42039</v>
      </c>
      <c r="P431" s="37"/>
      <c r="Q431" s="37">
        <v>0</v>
      </c>
      <c r="R431" s="37"/>
      <c r="S431" s="37">
        <v>1562227</v>
      </c>
      <c r="T431" s="37"/>
      <c r="U431" s="37">
        <v>0</v>
      </c>
      <c r="V431" s="37"/>
      <c r="W431" s="37">
        <v>0</v>
      </c>
      <c r="X431" s="37"/>
      <c r="Y431" s="37">
        <v>0</v>
      </c>
      <c r="Z431" s="37"/>
      <c r="AA431" s="25">
        <v>0</v>
      </c>
      <c r="AB431" s="8"/>
      <c r="AD431" s="9">
        <v>193747</v>
      </c>
      <c r="AF431" s="9">
        <v>324738</v>
      </c>
      <c r="AH431" s="9">
        <v>0</v>
      </c>
      <c r="AJ431" s="9">
        <v>5449908</v>
      </c>
      <c r="AL431" s="9">
        <v>0</v>
      </c>
      <c r="AN431" s="9">
        <v>0</v>
      </c>
      <c r="AP431" s="9">
        <v>0</v>
      </c>
      <c r="AS431" s="38">
        <v>3.62</v>
      </c>
      <c r="AU431" s="38">
        <v>7.7247000000000003</v>
      </c>
      <c r="BG431" s="2" t="s">
        <v>906</v>
      </c>
    </row>
    <row r="432" spans="1:59">
      <c r="A432" s="14" t="s">
        <v>680</v>
      </c>
      <c r="B432" s="14" t="s">
        <v>967</v>
      </c>
      <c r="C432" s="19" t="s">
        <v>79</v>
      </c>
      <c r="D432" s="229">
        <v>6006</v>
      </c>
      <c r="E432" s="230">
        <v>60006</v>
      </c>
      <c r="F432" s="19" t="s">
        <v>139</v>
      </c>
      <c r="G432" s="36">
        <v>803086</v>
      </c>
      <c r="H432" s="25">
        <v>200</v>
      </c>
      <c r="I432" s="19" t="s">
        <v>15</v>
      </c>
      <c r="J432" s="15" t="s">
        <v>16</v>
      </c>
      <c r="K432" s="15">
        <v>61</v>
      </c>
      <c r="L432" s="16"/>
      <c r="M432" s="37">
        <v>0</v>
      </c>
      <c r="N432" s="37"/>
      <c r="O432" s="37">
        <v>0</v>
      </c>
      <c r="P432" s="37"/>
      <c r="Q432" s="37">
        <v>0</v>
      </c>
      <c r="R432" s="37"/>
      <c r="S432" s="37">
        <v>473930</v>
      </c>
      <c r="T432" s="37"/>
      <c r="U432" s="37">
        <v>0</v>
      </c>
      <c r="V432" s="37"/>
      <c r="W432" s="37">
        <v>0</v>
      </c>
      <c r="X432" s="37"/>
      <c r="Y432" s="37">
        <v>0</v>
      </c>
      <c r="Z432" s="37"/>
      <c r="AA432" s="25">
        <v>0</v>
      </c>
      <c r="AB432" s="8"/>
      <c r="AD432" s="9">
        <v>0</v>
      </c>
      <c r="AF432" s="9">
        <v>0</v>
      </c>
      <c r="AH432" s="9">
        <v>0</v>
      </c>
      <c r="AJ432" s="9">
        <v>2780151</v>
      </c>
      <c r="AL432" s="9">
        <v>0</v>
      </c>
      <c r="AN432" s="9">
        <v>0</v>
      </c>
      <c r="AP432" s="9">
        <v>0</v>
      </c>
      <c r="BG432" s="2" t="s">
        <v>906</v>
      </c>
    </row>
    <row r="433" spans="1:59">
      <c r="A433" s="14" t="s">
        <v>680</v>
      </c>
      <c r="B433" s="14" t="s">
        <v>967</v>
      </c>
      <c r="C433" s="19" t="s">
        <v>79</v>
      </c>
      <c r="D433" s="229">
        <v>6006</v>
      </c>
      <c r="E433" s="230">
        <v>60006</v>
      </c>
      <c r="F433" s="19" t="s">
        <v>139</v>
      </c>
      <c r="G433" s="36">
        <v>803086</v>
      </c>
      <c r="H433" s="25">
        <v>200</v>
      </c>
      <c r="I433" s="19" t="s">
        <v>20</v>
      </c>
      <c r="J433" s="15" t="s">
        <v>14</v>
      </c>
      <c r="K433" s="15">
        <v>4</v>
      </c>
      <c r="L433" s="16"/>
      <c r="M433" s="37">
        <v>0</v>
      </c>
      <c r="N433" s="37"/>
      <c r="O433" s="37">
        <v>0</v>
      </c>
      <c r="P433" s="37"/>
      <c r="Q433" s="37">
        <v>0</v>
      </c>
      <c r="R433" s="37"/>
      <c r="S433" s="37">
        <v>0</v>
      </c>
      <c r="T433" s="37"/>
      <c r="U433" s="37">
        <v>0</v>
      </c>
      <c r="V433" s="37"/>
      <c r="W433" s="37">
        <v>0</v>
      </c>
      <c r="X433" s="37"/>
      <c r="Y433" s="37">
        <v>427974</v>
      </c>
      <c r="Z433" s="37"/>
      <c r="AA433" s="25">
        <v>0</v>
      </c>
      <c r="AB433" s="8"/>
      <c r="AD433" s="9">
        <v>0</v>
      </c>
      <c r="AF433" s="9">
        <v>0</v>
      </c>
      <c r="AH433" s="9">
        <v>0</v>
      </c>
      <c r="AJ433" s="9">
        <v>0</v>
      </c>
      <c r="AL433" s="9">
        <v>0</v>
      </c>
      <c r="AN433" s="9">
        <v>60022</v>
      </c>
      <c r="AP433" s="9">
        <v>0</v>
      </c>
      <c r="BC433" s="38">
        <v>0.14019999999999999</v>
      </c>
      <c r="BG433" s="2" t="s">
        <v>906</v>
      </c>
    </row>
    <row r="434" spans="1:59">
      <c r="A434" s="14" t="s">
        <v>680</v>
      </c>
      <c r="B434" s="14" t="s">
        <v>967</v>
      </c>
      <c r="C434" s="19" t="s">
        <v>79</v>
      </c>
      <c r="D434" s="229">
        <v>6006</v>
      </c>
      <c r="E434" s="230">
        <v>60006</v>
      </c>
      <c r="F434" s="19" t="s">
        <v>139</v>
      </c>
      <c r="G434" s="36">
        <v>803086</v>
      </c>
      <c r="H434" s="25">
        <v>200</v>
      </c>
      <c r="I434" s="19" t="s">
        <v>17</v>
      </c>
      <c r="J434" s="15" t="s">
        <v>14</v>
      </c>
      <c r="K434" s="15">
        <v>135</v>
      </c>
      <c r="L434" s="16"/>
      <c r="M434" s="37">
        <v>0</v>
      </c>
      <c r="N434" s="37"/>
      <c r="O434" s="37">
        <v>0</v>
      </c>
      <c r="P434" s="37"/>
      <c r="Q434" s="37">
        <v>0</v>
      </c>
      <c r="R434" s="37"/>
      <c r="S434" s="37">
        <v>1815261</v>
      </c>
      <c r="T434" s="37"/>
      <c r="U434" s="37">
        <v>0</v>
      </c>
      <c r="V434" s="37"/>
      <c r="W434" s="37">
        <v>0</v>
      </c>
      <c r="X434" s="37"/>
      <c r="Y434" s="37">
        <v>0</v>
      </c>
      <c r="Z434" s="37"/>
      <c r="AA434" s="25">
        <v>0</v>
      </c>
      <c r="AB434" s="8"/>
      <c r="AD434" s="9">
        <v>0</v>
      </c>
      <c r="AF434" s="9">
        <v>0</v>
      </c>
      <c r="AH434" s="9">
        <v>0</v>
      </c>
      <c r="AJ434" s="9">
        <v>6046777</v>
      </c>
      <c r="AL434" s="9">
        <v>0</v>
      </c>
      <c r="AN434" s="9">
        <v>0</v>
      </c>
      <c r="AP434" s="9">
        <v>0</v>
      </c>
      <c r="BG434" s="2" t="s">
        <v>906</v>
      </c>
    </row>
    <row r="435" spans="1:59">
      <c r="A435" s="14" t="s">
        <v>382</v>
      </c>
      <c r="B435" s="14" t="s">
        <v>968</v>
      </c>
      <c r="C435" s="19" t="s">
        <v>69</v>
      </c>
      <c r="D435" s="229">
        <v>5022</v>
      </c>
      <c r="E435" s="230">
        <v>50022</v>
      </c>
      <c r="F435" s="19" t="s">
        <v>141</v>
      </c>
      <c r="G435" s="36">
        <v>507643</v>
      </c>
      <c r="H435" s="25">
        <v>199</v>
      </c>
      <c r="I435" s="19" t="s">
        <v>15</v>
      </c>
      <c r="J435" s="15" t="s">
        <v>14</v>
      </c>
      <c r="K435" s="15">
        <v>50</v>
      </c>
      <c r="L435" s="16"/>
      <c r="M435" s="37">
        <v>0</v>
      </c>
      <c r="N435" s="37"/>
      <c r="O435" s="37">
        <v>0</v>
      </c>
      <c r="P435" s="37"/>
      <c r="Q435" s="37">
        <v>0</v>
      </c>
      <c r="R435" s="37"/>
      <c r="S435" s="37">
        <v>0</v>
      </c>
      <c r="T435" s="37"/>
      <c r="U435" s="37">
        <v>107861</v>
      </c>
      <c r="V435" s="37"/>
      <c r="W435" s="37">
        <v>0</v>
      </c>
      <c r="X435" s="37"/>
      <c r="Y435" s="37">
        <v>0</v>
      </c>
      <c r="Z435" s="37"/>
      <c r="AA435" s="25">
        <v>0</v>
      </c>
      <c r="AB435" s="8"/>
      <c r="AD435" s="9">
        <v>1008001</v>
      </c>
      <c r="AF435" s="9">
        <v>0</v>
      </c>
      <c r="AH435" s="9">
        <v>0</v>
      </c>
      <c r="AJ435" s="9">
        <v>0</v>
      </c>
      <c r="AL435" s="9">
        <v>0</v>
      </c>
      <c r="AN435" s="9">
        <v>0</v>
      </c>
      <c r="AP435" s="9">
        <v>0</v>
      </c>
      <c r="BG435" s="2" t="s">
        <v>906</v>
      </c>
    </row>
    <row r="436" spans="1:59">
      <c r="A436" s="14" t="s">
        <v>382</v>
      </c>
      <c r="B436" s="14" t="s">
        <v>968</v>
      </c>
      <c r="C436" s="19" t="s">
        <v>69</v>
      </c>
      <c r="D436" s="229">
        <v>5022</v>
      </c>
      <c r="E436" s="230">
        <v>50022</v>
      </c>
      <c r="F436" s="19" t="s">
        <v>141</v>
      </c>
      <c r="G436" s="36">
        <v>507643</v>
      </c>
      <c r="H436" s="25">
        <v>199</v>
      </c>
      <c r="I436" s="19" t="s">
        <v>15</v>
      </c>
      <c r="J436" s="15" t="s">
        <v>16</v>
      </c>
      <c r="K436" s="15">
        <v>42</v>
      </c>
      <c r="L436" s="16"/>
      <c r="M436" s="37">
        <v>0</v>
      </c>
      <c r="N436" s="37"/>
      <c r="O436" s="37">
        <v>0</v>
      </c>
      <c r="P436" s="37"/>
      <c r="Q436" s="37">
        <v>0</v>
      </c>
      <c r="R436" s="37"/>
      <c r="S436" s="37">
        <v>0</v>
      </c>
      <c r="T436" s="37"/>
      <c r="U436" s="37">
        <v>0</v>
      </c>
      <c r="V436" s="37"/>
      <c r="W436" s="37">
        <v>0</v>
      </c>
      <c r="X436" s="37"/>
      <c r="Y436" s="37">
        <v>0</v>
      </c>
      <c r="Z436" s="37"/>
      <c r="AA436" s="25">
        <v>0</v>
      </c>
      <c r="AB436" s="8"/>
      <c r="AD436" s="9">
        <v>0</v>
      </c>
      <c r="AF436" s="9">
        <v>0</v>
      </c>
      <c r="AH436" s="9">
        <v>0</v>
      </c>
      <c r="AJ436" s="9">
        <v>0</v>
      </c>
      <c r="AL436" s="9">
        <v>0</v>
      </c>
      <c r="AN436" s="9">
        <v>0</v>
      </c>
      <c r="AP436" s="9">
        <v>0</v>
      </c>
      <c r="BG436" s="2" t="s">
        <v>906</v>
      </c>
    </row>
    <row r="437" spans="1:59">
      <c r="A437" s="14" t="s">
        <v>382</v>
      </c>
      <c r="B437" s="14" t="s">
        <v>968</v>
      </c>
      <c r="C437" s="19" t="s">
        <v>69</v>
      </c>
      <c r="D437" s="229">
        <v>5022</v>
      </c>
      <c r="E437" s="230">
        <v>50022</v>
      </c>
      <c r="F437" s="19" t="s">
        <v>141</v>
      </c>
      <c r="G437" s="36">
        <v>507643</v>
      </c>
      <c r="H437" s="25">
        <v>199</v>
      </c>
      <c r="I437" s="19" t="s">
        <v>17</v>
      </c>
      <c r="J437" s="15" t="s">
        <v>14</v>
      </c>
      <c r="K437" s="15">
        <v>107</v>
      </c>
      <c r="L437" s="16"/>
      <c r="M437" s="37">
        <v>0</v>
      </c>
      <c r="N437" s="37"/>
      <c r="O437" s="37">
        <v>2133</v>
      </c>
      <c r="P437" s="37"/>
      <c r="Q437" s="37">
        <v>0</v>
      </c>
      <c r="R437" s="37"/>
      <c r="S437" s="37">
        <v>0</v>
      </c>
      <c r="T437" s="37"/>
      <c r="U437" s="37">
        <v>488944</v>
      </c>
      <c r="V437" s="37"/>
      <c r="W437" s="37">
        <v>0</v>
      </c>
      <c r="X437" s="37"/>
      <c r="Y437" s="37">
        <v>0</v>
      </c>
      <c r="Z437" s="37"/>
      <c r="AA437" s="25">
        <v>0</v>
      </c>
      <c r="AB437" s="8"/>
      <c r="AD437" s="9">
        <v>1874553</v>
      </c>
      <c r="AF437" s="9">
        <v>1</v>
      </c>
      <c r="AH437" s="9">
        <v>0</v>
      </c>
      <c r="AJ437" s="9">
        <v>0</v>
      </c>
      <c r="AL437" s="9">
        <v>0</v>
      </c>
      <c r="AN437" s="9">
        <v>0</v>
      </c>
      <c r="AP437" s="9">
        <v>0</v>
      </c>
      <c r="AU437" s="38">
        <v>5.0000000000000001E-4</v>
      </c>
      <c r="BG437" s="2" t="s">
        <v>906</v>
      </c>
    </row>
    <row r="438" spans="1:59">
      <c r="A438" s="14" t="s">
        <v>299</v>
      </c>
      <c r="B438" s="14" t="s">
        <v>969</v>
      </c>
      <c r="C438" s="19" t="s">
        <v>23</v>
      </c>
      <c r="D438" s="229">
        <v>9023</v>
      </c>
      <c r="E438" s="230">
        <v>90023</v>
      </c>
      <c r="F438" s="19" t="s">
        <v>156</v>
      </c>
      <c r="G438" s="36">
        <v>12150996</v>
      </c>
      <c r="H438" s="25">
        <v>196</v>
      </c>
      <c r="I438" s="19" t="s">
        <v>17</v>
      </c>
      <c r="J438" s="15" t="s">
        <v>14</v>
      </c>
      <c r="K438" s="15">
        <v>186</v>
      </c>
      <c r="L438" s="16"/>
      <c r="M438" s="37">
        <v>126276</v>
      </c>
      <c r="N438" s="37"/>
      <c r="O438" s="37">
        <v>731596</v>
      </c>
      <c r="P438" s="37"/>
      <c r="Q438" s="37">
        <v>0</v>
      </c>
      <c r="R438" s="37"/>
      <c r="S438" s="37">
        <v>1104555</v>
      </c>
      <c r="T438" s="37"/>
      <c r="U438" s="37">
        <v>0</v>
      </c>
      <c r="V438" s="37"/>
      <c r="W438" s="37">
        <v>0</v>
      </c>
      <c r="X438" s="37"/>
      <c r="Y438" s="37">
        <v>0</v>
      </c>
      <c r="Z438" s="37"/>
      <c r="AA438" s="25">
        <v>411097</v>
      </c>
      <c r="AB438" s="8"/>
      <c r="AD438" s="9">
        <v>261621</v>
      </c>
      <c r="AF438" s="9">
        <v>2151609</v>
      </c>
      <c r="AH438" s="9">
        <v>0</v>
      </c>
      <c r="AJ438" s="9">
        <v>3959930</v>
      </c>
      <c r="AL438" s="9">
        <v>0</v>
      </c>
      <c r="AN438" s="9">
        <v>0</v>
      </c>
      <c r="AP438" s="9">
        <v>215984</v>
      </c>
      <c r="AS438" s="38">
        <v>2.0718000000000001</v>
      </c>
      <c r="AU438" s="38">
        <v>2.9409999999999998</v>
      </c>
      <c r="BE438" s="38">
        <v>0.52539999999999998</v>
      </c>
      <c r="BG438" s="2" t="s">
        <v>906</v>
      </c>
    </row>
    <row r="439" spans="1:59">
      <c r="A439" s="14" t="s">
        <v>299</v>
      </c>
      <c r="B439" s="14" t="s">
        <v>969</v>
      </c>
      <c r="C439" s="19" t="s">
        <v>23</v>
      </c>
      <c r="D439" s="229">
        <v>9023</v>
      </c>
      <c r="E439" s="230">
        <v>90023</v>
      </c>
      <c r="F439" s="19" t="s">
        <v>156</v>
      </c>
      <c r="G439" s="36">
        <v>12150996</v>
      </c>
      <c r="H439" s="25">
        <v>196</v>
      </c>
      <c r="I439" s="19" t="s">
        <v>15</v>
      </c>
      <c r="J439" s="15" t="s">
        <v>16</v>
      </c>
      <c r="K439" s="15">
        <v>10</v>
      </c>
      <c r="L439" s="16"/>
      <c r="M439" s="37">
        <v>0</v>
      </c>
      <c r="N439" s="37"/>
      <c r="O439" s="37">
        <v>1479</v>
      </c>
      <c r="P439" s="37"/>
      <c r="Q439" s="37">
        <v>0</v>
      </c>
      <c r="R439" s="37"/>
      <c r="S439" s="37">
        <v>14480</v>
      </c>
      <c r="T439" s="37"/>
      <c r="U439" s="37">
        <v>0</v>
      </c>
      <c r="V439" s="37"/>
      <c r="W439" s="37">
        <v>0</v>
      </c>
      <c r="X439" s="37"/>
      <c r="Y439" s="37">
        <v>0</v>
      </c>
      <c r="Z439" s="37"/>
      <c r="AA439" s="25">
        <v>0</v>
      </c>
      <c r="AB439" s="8"/>
      <c r="AD439" s="9">
        <v>0</v>
      </c>
      <c r="AF439" s="9">
        <v>14582</v>
      </c>
      <c r="AH439" s="9">
        <v>0</v>
      </c>
      <c r="AJ439" s="9">
        <v>242056</v>
      </c>
      <c r="AL439" s="9">
        <v>0</v>
      </c>
      <c r="AN439" s="9">
        <v>0</v>
      </c>
      <c r="AP439" s="9">
        <v>0</v>
      </c>
      <c r="AU439" s="38">
        <v>9.8594000000000008</v>
      </c>
      <c r="BG439" s="2" t="s">
        <v>906</v>
      </c>
    </row>
    <row r="440" spans="1:59">
      <c r="A440" s="14" t="s">
        <v>679</v>
      </c>
      <c r="B440" s="14" t="s">
        <v>242</v>
      </c>
      <c r="C440" s="19" t="s">
        <v>23</v>
      </c>
      <c r="D440" s="229">
        <v>9151</v>
      </c>
      <c r="E440" s="230">
        <v>90151</v>
      </c>
      <c r="F440" s="19" t="s">
        <v>141</v>
      </c>
      <c r="G440" s="36">
        <v>12150996</v>
      </c>
      <c r="H440" s="25">
        <v>195</v>
      </c>
      <c r="I440" s="19" t="s">
        <v>24</v>
      </c>
      <c r="J440" s="15" t="s">
        <v>16</v>
      </c>
      <c r="K440" s="15">
        <v>195</v>
      </c>
      <c r="L440" s="16"/>
      <c r="M440" s="37">
        <v>8293151</v>
      </c>
      <c r="N440" s="37"/>
      <c r="O440" s="37">
        <v>0</v>
      </c>
      <c r="P440" s="37"/>
      <c r="Q440" s="37">
        <v>0</v>
      </c>
      <c r="R440" s="37"/>
      <c r="S440" s="37">
        <v>0</v>
      </c>
      <c r="T440" s="37"/>
      <c r="U440" s="37">
        <v>0</v>
      </c>
      <c r="V440" s="37"/>
      <c r="W440" s="37">
        <v>0</v>
      </c>
      <c r="X440" s="37"/>
      <c r="Y440" s="37">
        <v>0</v>
      </c>
      <c r="Z440" s="37"/>
      <c r="AA440" s="25">
        <v>0</v>
      </c>
      <c r="AB440" s="8"/>
      <c r="AD440" s="9">
        <v>2539026</v>
      </c>
      <c r="AF440" s="9">
        <v>0</v>
      </c>
      <c r="AH440" s="9">
        <v>0</v>
      </c>
      <c r="AJ440" s="9">
        <v>0</v>
      </c>
      <c r="AL440" s="9">
        <v>0</v>
      </c>
      <c r="AN440" s="9">
        <v>0</v>
      </c>
      <c r="AP440" s="9">
        <v>0</v>
      </c>
      <c r="AS440" s="38">
        <v>0.30620000000000003</v>
      </c>
      <c r="BG440" s="2" t="s">
        <v>906</v>
      </c>
    </row>
    <row r="441" spans="1:59">
      <c r="A441" s="14" t="s">
        <v>316</v>
      </c>
      <c r="B441" s="14" t="s">
        <v>970</v>
      </c>
      <c r="C441" s="19" t="s">
        <v>69</v>
      </c>
      <c r="D441" s="229">
        <v>5017</v>
      </c>
      <c r="E441" s="230">
        <v>50017</v>
      </c>
      <c r="F441" s="19" t="s">
        <v>141</v>
      </c>
      <c r="G441" s="36">
        <v>724091</v>
      </c>
      <c r="H441" s="25">
        <v>194</v>
      </c>
      <c r="I441" s="19" t="s">
        <v>15</v>
      </c>
      <c r="J441" s="15" t="s">
        <v>14</v>
      </c>
      <c r="K441" s="15">
        <v>46</v>
      </c>
      <c r="L441" s="16"/>
      <c r="M441" s="37">
        <v>0</v>
      </c>
      <c r="N441" s="37"/>
      <c r="O441" s="37">
        <v>291146</v>
      </c>
      <c r="P441" s="37"/>
      <c r="Q441" s="37">
        <v>0</v>
      </c>
      <c r="R441" s="37"/>
      <c r="S441" s="37">
        <v>0</v>
      </c>
      <c r="T441" s="37"/>
      <c r="U441" s="37">
        <v>0</v>
      </c>
      <c r="V441" s="37"/>
      <c r="W441" s="37">
        <v>0</v>
      </c>
      <c r="X441" s="37"/>
      <c r="Y441" s="37">
        <v>0</v>
      </c>
      <c r="Z441" s="37"/>
      <c r="AA441" s="25">
        <v>0</v>
      </c>
      <c r="AB441" s="8"/>
      <c r="AD441" s="9">
        <v>0</v>
      </c>
      <c r="AF441" s="9">
        <v>1857601</v>
      </c>
      <c r="AH441" s="9">
        <v>0</v>
      </c>
      <c r="AJ441" s="9">
        <v>0</v>
      </c>
      <c r="AL441" s="9">
        <v>0</v>
      </c>
      <c r="AN441" s="9">
        <v>0</v>
      </c>
      <c r="AP441" s="9">
        <v>0</v>
      </c>
      <c r="AU441" s="38">
        <v>6.3803000000000001</v>
      </c>
      <c r="BG441" s="2" t="s">
        <v>906</v>
      </c>
    </row>
    <row r="442" spans="1:59">
      <c r="A442" s="14" t="s">
        <v>316</v>
      </c>
      <c r="B442" s="14" t="s">
        <v>970</v>
      </c>
      <c r="C442" s="19" t="s">
        <v>69</v>
      </c>
      <c r="D442" s="229">
        <v>5017</v>
      </c>
      <c r="E442" s="230">
        <v>50017</v>
      </c>
      <c r="F442" s="19" t="s">
        <v>141</v>
      </c>
      <c r="G442" s="36">
        <v>724091</v>
      </c>
      <c r="H442" s="25">
        <v>194</v>
      </c>
      <c r="I442" s="19" t="s">
        <v>32</v>
      </c>
      <c r="J442" s="15" t="s">
        <v>14</v>
      </c>
      <c r="K442" s="15">
        <v>31</v>
      </c>
      <c r="L442" s="16"/>
      <c r="M442" s="37">
        <v>0</v>
      </c>
      <c r="N442" s="37"/>
      <c r="O442" s="37">
        <v>0</v>
      </c>
      <c r="P442" s="37"/>
      <c r="Q442" s="37">
        <v>0</v>
      </c>
      <c r="R442" s="37"/>
      <c r="S442" s="37">
        <v>0</v>
      </c>
      <c r="T442" s="37"/>
      <c r="U442" s="37">
        <v>0</v>
      </c>
      <c r="V442" s="37"/>
      <c r="W442" s="37">
        <v>0</v>
      </c>
      <c r="X442" s="37"/>
      <c r="Y442" s="37">
        <v>3188890</v>
      </c>
      <c r="Z442" s="37"/>
      <c r="AA442" s="25">
        <v>0</v>
      </c>
      <c r="AB442" s="8"/>
      <c r="AD442" s="9">
        <v>0</v>
      </c>
      <c r="AF442" s="9">
        <v>0</v>
      </c>
      <c r="AH442" s="9">
        <v>0</v>
      </c>
      <c r="AJ442" s="9">
        <v>0</v>
      </c>
      <c r="AL442" s="9">
        <v>0</v>
      </c>
      <c r="AN442" s="9">
        <v>525331</v>
      </c>
      <c r="AP442" s="9">
        <v>0</v>
      </c>
      <c r="BC442" s="38">
        <v>0.16470000000000001</v>
      </c>
      <c r="BG442" s="2" t="s">
        <v>906</v>
      </c>
    </row>
    <row r="443" spans="1:59">
      <c r="A443" s="14" t="s">
        <v>316</v>
      </c>
      <c r="B443" s="14" t="s">
        <v>970</v>
      </c>
      <c r="C443" s="19" t="s">
        <v>69</v>
      </c>
      <c r="D443" s="229">
        <v>5017</v>
      </c>
      <c r="E443" s="230">
        <v>50017</v>
      </c>
      <c r="F443" s="19" t="s">
        <v>141</v>
      </c>
      <c r="G443" s="36">
        <v>724091</v>
      </c>
      <c r="H443" s="25">
        <v>194</v>
      </c>
      <c r="I443" s="19" t="s">
        <v>17</v>
      </c>
      <c r="J443" s="15" t="s">
        <v>14</v>
      </c>
      <c r="K443" s="15">
        <v>117</v>
      </c>
      <c r="L443" s="16"/>
      <c r="M443" s="37">
        <v>1032848</v>
      </c>
      <c r="N443" s="37"/>
      <c r="O443" s="37">
        <v>0</v>
      </c>
      <c r="P443" s="37"/>
      <c r="Q443" s="37">
        <v>0</v>
      </c>
      <c r="R443" s="37"/>
      <c r="S443" s="37">
        <v>0</v>
      </c>
      <c r="T443" s="37"/>
      <c r="U443" s="37">
        <v>0</v>
      </c>
      <c r="V443" s="37"/>
      <c r="W443" s="37">
        <v>0</v>
      </c>
      <c r="X443" s="37"/>
      <c r="Y443" s="37">
        <v>0</v>
      </c>
      <c r="Z443" s="37"/>
      <c r="AA443" s="25">
        <v>0</v>
      </c>
      <c r="AB443" s="8"/>
      <c r="AD443" s="9">
        <v>4736295</v>
      </c>
      <c r="AF443" s="9">
        <v>0</v>
      </c>
      <c r="AH443" s="9">
        <v>0</v>
      </c>
      <c r="AJ443" s="9">
        <v>0</v>
      </c>
      <c r="AL443" s="9">
        <v>0</v>
      </c>
      <c r="AN443" s="9">
        <v>0</v>
      </c>
      <c r="AP443" s="9">
        <v>0</v>
      </c>
      <c r="AS443" s="38">
        <v>4.5857000000000001</v>
      </c>
      <c r="BG443" s="2" t="s">
        <v>906</v>
      </c>
    </row>
    <row r="444" spans="1:59">
      <c r="A444" s="14" t="s">
        <v>285</v>
      </c>
      <c r="B444" s="14" t="s">
        <v>971</v>
      </c>
      <c r="C444" s="19" t="s">
        <v>38</v>
      </c>
      <c r="D444" s="229">
        <v>4041</v>
      </c>
      <c r="E444" s="230">
        <v>40041</v>
      </c>
      <c r="F444" s="19" t="s">
        <v>141</v>
      </c>
      <c r="G444" s="36">
        <v>2441770</v>
      </c>
      <c r="H444" s="25">
        <v>193</v>
      </c>
      <c r="I444" s="19" t="s">
        <v>15</v>
      </c>
      <c r="J444" s="15" t="s">
        <v>14</v>
      </c>
      <c r="K444" s="15">
        <v>56</v>
      </c>
      <c r="L444" s="16"/>
      <c r="M444" s="37">
        <v>0</v>
      </c>
      <c r="N444" s="37"/>
      <c r="O444" s="37">
        <v>153295</v>
      </c>
      <c r="P444" s="37"/>
      <c r="Q444" s="37">
        <v>0</v>
      </c>
      <c r="R444" s="37"/>
      <c r="S444" s="37">
        <v>90072</v>
      </c>
      <c r="T444" s="37"/>
      <c r="U444" s="37">
        <v>0</v>
      </c>
      <c r="V444" s="37"/>
      <c r="W444" s="37">
        <v>0</v>
      </c>
      <c r="X444" s="37"/>
      <c r="Y444" s="37">
        <v>0</v>
      </c>
      <c r="Z444" s="37"/>
      <c r="AA444" s="25">
        <v>0</v>
      </c>
      <c r="AB444" s="8"/>
      <c r="AD444" s="9">
        <v>0</v>
      </c>
      <c r="AF444" s="9">
        <v>1154030</v>
      </c>
      <c r="AH444" s="9">
        <v>0</v>
      </c>
      <c r="AJ444" s="9">
        <v>631787</v>
      </c>
      <c r="AL444" s="9">
        <v>0</v>
      </c>
      <c r="AN444" s="9">
        <v>0</v>
      </c>
      <c r="AP444" s="9">
        <v>0</v>
      </c>
      <c r="AU444" s="38">
        <v>7.5282</v>
      </c>
      <c r="BG444" s="2" t="s">
        <v>906</v>
      </c>
    </row>
    <row r="445" spans="1:59">
      <c r="A445" s="14" t="s">
        <v>285</v>
      </c>
      <c r="B445" s="14" t="s">
        <v>971</v>
      </c>
      <c r="C445" s="19" t="s">
        <v>38</v>
      </c>
      <c r="D445" s="229">
        <v>4041</v>
      </c>
      <c r="E445" s="230">
        <v>40041</v>
      </c>
      <c r="F445" s="19" t="s">
        <v>141</v>
      </c>
      <c r="G445" s="36">
        <v>2441770</v>
      </c>
      <c r="H445" s="25">
        <v>193</v>
      </c>
      <c r="I445" s="19" t="s">
        <v>20</v>
      </c>
      <c r="J445" s="15" t="s">
        <v>14</v>
      </c>
      <c r="K445" s="15">
        <v>4</v>
      </c>
      <c r="L445" s="16"/>
      <c r="M445" s="37">
        <v>0</v>
      </c>
      <c r="N445" s="37"/>
      <c r="O445" s="37">
        <v>0</v>
      </c>
      <c r="P445" s="37"/>
      <c r="Q445" s="37">
        <v>0</v>
      </c>
      <c r="R445" s="37"/>
      <c r="S445" s="37">
        <v>0</v>
      </c>
      <c r="T445" s="37"/>
      <c r="U445" s="37">
        <v>0</v>
      </c>
      <c r="V445" s="37"/>
      <c r="W445" s="37">
        <v>0</v>
      </c>
      <c r="X445" s="37"/>
      <c r="Y445" s="37">
        <v>738468</v>
      </c>
      <c r="Z445" s="37"/>
      <c r="AA445" s="25">
        <v>0</v>
      </c>
      <c r="AB445" s="8"/>
      <c r="AD445" s="9">
        <v>0</v>
      </c>
      <c r="AF445" s="9">
        <v>0</v>
      </c>
      <c r="AH445" s="9">
        <v>0</v>
      </c>
      <c r="AJ445" s="9">
        <v>0</v>
      </c>
      <c r="AL445" s="9">
        <v>0</v>
      </c>
      <c r="AN445" s="9">
        <v>114746</v>
      </c>
      <c r="AP445" s="9">
        <v>0</v>
      </c>
      <c r="BC445" s="38">
        <v>0.15540000000000001</v>
      </c>
      <c r="BG445" s="2" t="s">
        <v>906</v>
      </c>
    </row>
    <row r="446" spans="1:59">
      <c r="A446" s="14" t="s">
        <v>683</v>
      </c>
      <c r="B446" s="14" t="s">
        <v>972</v>
      </c>
      <c r="C446" s="19" t="s">
        <v>23</v>
      </c>
      <c r="D446" s="229">
        <v>9008</v>
      </c>
      <c r="E446" s="230">
        <v>90008</v>
      </c>
      <c r="F446" s="19" t="s">
        <v>139</v>
      </c>
      <c r="G446" s="36">
        <v>12150996</v>
      </c>
      <c r="H446" s="25">
        <v>193</v>
      </c>
      <c r="I446" s="19" t="s">
        <v>15</v>
      </c>
      <c r="J446" s="15" t="s">
        <v>78</v>
      </c>
      <c r="K446" s="15">
        <v>29</v>
      </c>
      <c r="L446" s="16"/>
      <c r="M446" s="37">
        <v>0</v>
      </c>
      <c r="N446" s="37"/>
      <c r="O446" s="37">
        <v>0</v>
      </c>
      <c r="P446" s="37"/>
      <c r="Q446" s="37">
        <v>0</v>
      </c>
      <c r="R446" s="37"/>
      <c r="S446" s="37">
        <v>0</v>
      </c>
      <c r="T446" s="37"/>
      <c r="U446" s="37">
        <v>0</v>
      </c>
      <c r="V446" s="37"/>
      <c r="W446" s="37">
        <v>0</v>
      </c>
      <c r="X446" s="37"/>
      <c r="Y446" s="37">
        <v>0</v>
      </c>
      <c r="Z446" s="37"/>
      <c r="AA446" s="25">
        <v>0</v>
      </c>
      <c r="AB446" s="8"/>
      <c r="AD446" s="9">
        <v>0</v>
      </c>
      <c r="AF446" s="9">
        <v>0</v>
      </c>
      <c r="AH446" s="9">
        <v>0</v>
      </c>
      <c r="AJ446" s="9">
        <v>0</v>
      </c>
      <c r="AL446" s="9">
        <v>0</v>
      </c>
      <c r="AN446" s="9">
        <v>0</v>
      </c>
      <c r="AP446" s="9">
        <v>0</v>
      </c>
      <c r="BG446" s="2" t="s">
        <v>906</v>
      </c>
    </row>
    <row r="447" spans="1:59">
      <c r="A447" s="14" t="s">
        <v>683</v>
      </c>
      <c r="B447" s="14" t="s">
        <v>972</v>
      </c>
      <c r="C447" s="19" t="s">
        <v>23</v>
      </c>
      <c r="D447" s="229">
        <v>9008</v>
      </c>
      <c r="E447" s="230">
        <v>90008</v>
      </c>
      <c r="F447" s="19" t="s">
        <v>139</v>
      </c>
      <c r="G447" s="36">
        <v>12150996</v>
      </c>
      <c r="H447" s="25">
        <v>193</v>
      </c>
      <c r="I447" s="19" t="s">
        <v>15</v>
      </c>
      <c r="J447" s="15" t="s">
        <v>16</v>
      </c>
      <c r="K447" s="15">
        <v>2</v>
      </c>
      <c r="L447" s="16"/>
      <c r="M447" s="37">
        <v>0</v>
      </c>
      <c r="N447" s="37"/>
      <c r="O447" s="37">
        <v>17</v>
      </c>
      <c r="P447" s="37"/>
      <c r="Q447" s="37">
        <v>0</v>
      </c>
      <c r="R447" s="37"/>
      <c r="S447" s="37">
        <v>2764</v>
      </c>
      <c r="T447" s="37"/>
      <c r="U447" s="37">
        <v>0</v>
      </c>
      <c r="V447" s="37"/>
      <c r="W447" s="37">
        <v>0</v>
      </c>
      <c r="X447" s="37"/>
      <c r="Y447" s="37">
        <v>0</v>
      </c>
      <c r="Z447" s="37"/>
      <c r="AA447" s="25">
        <v>0</v>
      </c>
      <c r="AB447" s="8"/>
      <c r="AD447" s="9">
        <v>0</v>
      </c>
      <c r="AF447" s="9">
        <v>293</v>
      </c>
      <c r="AH447" s="9">
        <v>0</v>
      </c>
      <c r="AJ447" s="9">
        <v>20179</v>
      </c>
      <c r="AL447" s="9">
        <v>0</v>
      </c>
      <c r="AN447" s="9">
        <v>0</v>
      </c>
      <c r="AP447" s="9">
        <v>0</v>
      </c>
      <c r="AU447" s="38">
        <v>17.235299999999999</v>
      </c>
      <c r="BG447" s="2" t="s">
        <v>906</v>
      </c>
    </row>
    <row r="448" spans="1:59">
      <c r="A448" s="14" t="s">
        <v>683</v>
      </c>
      <c r="B448" s="14" t="s">
        <v>972</v>
      </c>
      <c r="C448" s="19" t="s">
        <v>23</v>
      </c>
      <c r="D448" s="229">
        <v>9008</v>
      </c>
      <c r="E448" s="230">
        <v>90008</v>
      </c>
      <c r="F448" s="19" t="s">
        <v>139</v>
      </c>
      <c r="G448" s="36">
        <v>12150996</v>
      </c>
      <c r="H448" s="25">
        <v>193</v>
      </c>
      <c r="I448" s="19" t="s">
        <v>17</v>
      </c>
      <c r="J448" s="15" t="s">
        <v>14</v>
      </c>
      <c r="K448" s="15">
        <v>162</v>
      </c>
      <c r="L448" s="16"/>
      <c r="M448" s="37">
        <v>0</v>
      </c>
      <c r="N448" s="37"/>
      <c r="O448" s="37">
        <v>0</v>
      </c>
      <c r="P448" s="37"/>
      <c r="Q448" s="37">
        <v>0</v>
      </c>
      <c r="R448" s="37"/>
      <c r="S448" s="37">
        <v>1664337</v>
      </c>
      <c r="T448" s="37"/>
      <c r="U448" s="37">
        <v>0</v>
      </c>
      <c r="V448" s="37"/>
      <c r="W448" s="37">
        <v>159629</v>
      </c>
      <c r="X448" s="37"/>
      <c r="Y448" s="37">
        <v>0</v>
      </c>
      <c r="Z448" s="37"/>
      <c r="AA448" s="25">
        <v>46483</v>
      </c>
      <c r="AB448" s="8"/>
      <c r="AD448" s="9">
        <v>0</v>
      </c>
      <c r="AF448" s="9">
        <v>0</v>
      </c>
      <c r="AH448" s="9">
        <v>0</v>
      </c>
      <c r="AJ448" s="9">
        <v>4866098</v>
      </c>
      <c r="AL448" s="9">
        <v>219423</v>
      </c>
      <c r="AN448" s="9">
        <v>0</v>
      </c>
      <c r="AP448" s="9">
        <v>0</v>
      </c>
      <c r="AY448" s="38">
        <v>30.483799999999999</v>
      </c>
      <c r="BE448" s="38">
        <v>0</v>
      </c>
      <c r="BG448" s="2" t="s">
        <v>906</v>
      </c>
    </row>
    <row r="449" spans="1:59">
      <c r="A449" s="14" t="s">
        <v>285</v>
      </c>
      <c r="B449" s="14" t="s">
        <v>971</v>
      </c>
      <c r="C449" s="19" t="s">
        <v>38</v>
      </c>
      <c r="D449" s="229">
        <v>4041</v>
      </c>
      <c r="E449" s="230">
        <v>40041</v>
      </c>
      <c r="F449" s="19" t="s">
        <v>141</v>
      </c>
      <c r="G449" s="36">
        <v>2441770</v>
      </c>
      <c r="H449" s="25">
        <v>193</v>
      </c>
      <c r="I449" s="19" t="s">
        <v>17</v>
      </c>
      <c r="J449" s="15" t="s">
        <v>14</v>
      </c>
      <c r="K449" s="15">
        <v>133</v>
      </c>
      <c r="L449" s="16"/>
      <c r="M449" s="37">
        <v>1105640</v>
      </c>
      <c r="N449" s="37"/>
      <c r="O449" s="37">
        <v>0</v>
      </c>
      <c r="P449" s="37"/>
      <c r="Q449" s="37">
        <v>0</v>
      </c>
      <c r="R449" s="37"/>
      <c r="S449" s="37">
        <v>1052249</v>
      </c>
      <c r="T449" s="37"/>
      <c r="U449" s="37">
        <v>0</v>
      </c>
      <c r="V449" s="37"/>
      <c r="W449" s="37">
        <v>0</v>
      </c>
      <c r="X449" s="37"/>
      <c r="Y449" s="37">
        <v>0</v>
      </c>
      <c r="Z449" s="37"/>
      <c r="AA449" s="25">
        <v>0</v>
      </c>
      <c r="AB449" s="8"/>
      <c r="AD449" s="9">
        <v>4016697</v>
      </c>
      <c r="AF449" s="9">
        <v>0</v>
      </c>
      <c r="AH449" s="9">
        <v>0</v>
      </c>
      <c r="AJ449" s="9">
        <v>3831891</v>
      </c>
      <c r="AL449" s="9">
        <v>0</v>
      </c>
      <c r="AN449" s="9">
        <v>0</v>
      </c>
      <c r="AP449" s="9">
        <v>0</v>
      </c>
      <c r="AS449" s="38">
        <v>3.6328999999999998</v>
      </c>
      <c r="BG449" s="2" t="s">
        <v>906</v>
      </c>
    </row>
    <row r="450" spans="1:59">
      <c r="A450" s="14" t="s">
        <v>63</v>
      </c>
      <c r="B450" s="14" t="s">
        <v>973</v>
      </c>
      <c r="C450" s="19" t="s">
        <v>62</v>
      </c>
      <c r="D450" s="229">
        <v>2122</v>
      </c>
      <c r="E450" s="230">
        <v>20122</v>
      </c>
      <c r="F450" s="19" t="s">
        <v>137</v>
      </c>
      <c r="G450" s="36">
        <v>18351295</v>
      </c>
      <c r="H450" s="25">
        <v>190</v>
      </c>
      <c r="I450" s="19" t="s">
        <v>25</v>
      </c>
      <c r="J450" s="15" t="s">
        <v>14</v>
      </c>
      <c r="K450" s="15">
        <v>190</v>
      </c>
      <c r="L450" s="16"/>
      <c r="M450" s="37">
        <v>564450</v>
      </c>
      <c r="N450" s="37"/>
      <c r="O450" s="37">
        <v>0</v>
      </c>
      <c r="P450" s="37"/>
      <c r="Q450" s="37">
        <v>0</v>
      </c>
      <c r="R450" s="37"/>
      <c r="S450" s="37">
        <v>0</v>
      </c>
      <c r="T450" s="37"/>
      <c r="U450" s="37">
        <v>0</v>
      </c>
      <c r="V450" s="37"/>
      <c r="W450" s="37">
        <v>0</v>
      </c>
      <c r="X450" s="37"/>
      <c r="Y450" s="37">
        <v>0</v>
      </c>
      <c r="Z450" s="37"/>
      <c r="AA450" s="25">
        <v>0</v>
      </c>
      <c r="AB450" s="8"/>
      <c r="AD450" s="9">
        <v>2491444</v>
      </c>
      <c r="AF450" s="9">
        <v>0</v>
      </c>
      <c r="AH450" s="9">
        <v>0</v>
      </c>
      <c r="AJ450" s="9">
        <v>0</v>
      </c>
      <c r="AL450" s="9">
        <v>0</v>
      </c>
      <c r="AN450" s="9">
        <v>0</v>
      </c>
      <c r="AP450" s="9">
        <v>0</v>
      </c>
      <c r="AS450" s="38">
        <v>4.4138999999999999</v>
      </c>
      <c r="BG450" s="2" t="s">
        <v>906</v>
      </c>
    </row>
    <row r="451" spans="1:59">
      <c r="A451" s="14" t="s">
        <v>209</v>
      </c>
      <c r="B451" s="14" t="s">
        <v>210</v>
      </c>
      <c r="C451" s="19" t="s">
        <v>52</v>
      </c>
      <c r="D451" s="229">
        <v>5036</v>
      </c>
      <c r="E451" s="230">
        <v>50036</v>
      </c>
      <c r="F451" s="19" t="s">
        <v>141</v>
      </c>
      <c r="G451" s="36">
        <v>313532</v>
      </c>
      <c r="H451" s="25">
        <v>183</v>
      </c>
      <c r="I451" s="19" t="s">
        <v>17</v>
      </c>
      <c r="J451" s="15" t="s">
        <v>14</v>
      </c>
      <c r="K451" s="15">
        <v>87</v>
      </c>
      <c r="L451" s="16"/>
      <c r="M451" s="37">
        <v>624562</v>
      </c>
      <c r="N451" s="37"/>
      <c r="O451" s="37">
        <v>0</v>
      </c>
      <c r="P451" s="37"/>
      <c r="Q451" s="37">
        <v>0</v>
      </c>
      <c r="R451" s="37"/>
      <c r="S451" s="37">
        <v>0</v>
      </c>
      <c r="T451" s="37"/>
      <c r="U451" s="37">
        <v>0</v>
      </c>
      <c r="V451" s="37"/>
      <c r="W451" s="37">
        <v>0</v>
      </c>
      <c r="X451" s="37"/>
      <c r="Y451" s="37">
        <v>0</v>
      </c>
      <c r="Z451" s="37"/>
      <c r="AA451" s="25">
        <v>0</v>
      </c>
      <c r="AB451" s="8"/>
      <c r="AD451" s="9">
        <v>2981373</v>
      </c>
      <c r="AF451" s="9">
        <v>0</v>
      </c>
      <c r="AH451" s="9">
        <v>0</v>
      </c>
      <c r="AJ451" s="9">
        <v>0</v>
      </c>
      <c r="AL451" s="9">
        <v>0</v>
      </c>
      <c r="AN451" s="9">
        <v>0</v>
      </c>
      <c r="AP451" s="9">
        <v>0</v>
      </c>
      <c r="AS451" s="38">
        <v>4.7735000000000003</v>
      </c>
      <c r="BG451" s="2" t="s">
        <v>906</v>
      </c>
    </row>
    <row r="452" spans="1:59">
      <c r="A452" s="14" t="s">
        <v>209</v>
      </c>
      <c r="B452" s="14" t="s">
        <v>210</v>
      </c>
      <c r="C452" s="19" t="s">
        <v>52</v>
      </c>
      <c r="D452" s="229">
        <v>5036</v>
      </c>
      <c r="E452" s="230">
        <v>50036</v>
      </c>
      <c r="F452" s="19" t="s">
        <v>141</v>
      </c>
      <c r="G452" s="36">
        <v>313532</v>
      </c>
      <c r="H452" s="25">
        <v>183</v>
      </c>
      <c r="I452" s="19" t="s">
        <v>15</v>
      </c>
      <c r="J452" s="15" t="s">
        <v>16</v>
      </c>
      <c r="K452" s="15">
        <v>62</v>
      </c>
      <c r="L452" s="16"/>
      <c r="M452" s="37">
        <v>0</v>
      </c>
      <c r="N452" s="37"/>
      <c r="O452" s="37">
        <v>201179</v>
      </c>
      <c r="P452" s="37"/>
      <c r="Q452" s="37">
        <v>0</v>
      </c>
      <c r="R452" s="37"/>
      <c r="S452" s="37">
        <v>0</v>
      </c>
      <c r="T452" s="37"/>
      <c r="U452" s="37">
        <v>0</v>
      </c>
      <c r="V452" s="37"/>
      <c r="W452" s="37">
        <v>0</v>
      </c>
      <c r="X452" s="37"/>
      <c r="Y452" s="37">
        <v>0</v>
      </c>
      <c r="Z452" s="37"/>
      <c r="AA452" s="25">
        <v>0</v>
      </c>
      <c r="AB452" s="8"/>
      <c r="AD452" s="9">
        <v>0</v>
      </c>
      <c r="AF452" s="9">
        <v>1564162</v>
      </c>
      <c r="AH452" s="9">
        <v>0</v>
      </c>
      <c r="AJ452" s="9">
        <v>0</v>
      </c>
      <c r="AL452" s="9">
        <v>0</v>
      </c>
      <c r="AN452" s="9">
        <v>0</v>
      </c>
      <c r="AP452" s="9">
        <v>0</v>
      </c>
      <c r="AU452" s="38">
        <v>7.7750000000000004</v>
      </c>
      <c r="BG452" s="2" t="s">
        <v>906</v>
      </c>
    </row>
    <row r="453" spans="1:59">
      <c r="A453" s="14" t="s">
        <v>352</v>
      </c>
      <c r="B453" s="14" t="s">
        <v>974</v>
      </c>
      <c r="C453" s="19" t="s">
        <v>48</v>
      </c>
      <c r="D453" s="229">
        <v>6032</v>
      </c>
      <c r="E453" s="230">
        <v>60032</v>
      </c>
      <c r="F453" s="19" t="s">
        <v>141</v>
      </c>
      <c r="G453" s="36">
        <v>899703</v>
      </c>
      <c r="H453" s="25">
        <v>183</v>
      </c>
      <c r="I453" s="19" t="s">
        <v>15</v>
      </c>
      <c r="J453" s="15" t="s">
        <v>16</v>
      </c>
      <c r="K453" s="15">
        <v>44</v>
      </c>
      <c r="L453" s="16"/>
      <c r="M453" s="37">
        <v>0</v>
      </c>
      <c r="N453" s="37"/>
      <c r="O453" s="37">
        <v>148296</v>
      </c>
      <c r="P453" s="37"/>
      <c r="Q453" s="37">
        <v>0</v>
      </c>
      <c r="R453" s="37"/>
      <c r="S453" s="37">
        <v>0</v>
      </c>
      <c r="T453" s="37"/>
      <c r="U453" s="37">
        <v>0</v>
      </c>
      <c r="V453" s="37"/>
      <c r="W453" s="37">
        <v>0</v>
      </c>
      <c r="X453" s="37"/>
      <c r="Y453" s="37">
        <v>0</v>
      </c>
      <c r="Z453" s="37"/>
      <c r="AA453" s="25">
        <v>0</v>
      </c>
      <c r="AB453" s="8"/>
      <c r="AD453" s="9">
        <v>0</v>
      </c>
      <c r="AF453" s="9">
        <v>1116250</v>
      </c>
      <c r="AH453" s="9">
        <v>0</v>
      </c>
      <c r="AJ453" s="9">
        <v>0</v>
      </c>
      <c r="AL453" s="9">
        <v>0</v>
      </c>
      <c r="AN453" s="9">
        <v>0</v>
      </c>
      <c r="AP453" s="9">
        <v>0</v>
      </c>
      <c r="AU453" s="38">
        <v>7.5271999999999997</v>
      </c>
      <c r="BG453" s="2" t="s">
        <v>906</v>
      </c>
    </row>
    <row r="454" spans="1:59">
      <c r="A454" s="14" t="s">
        <v>209</v>
      </c>
      <c r="B454" s="14" t="s">
        <v>210</v>
      </c>
      <c r="C454" s="19" t="s">
        <v>52</v>
      </c>
      <c r="D454" s="229">
        <v>5036</v>
      </c>
      <c r="E454" s="230">
        <v>50036</v>
      </c>
      <c r="F454" s="19" t="s">
        <v>141</v>
      </c>
      <c r="G454" s="36">
        <v>313532</v>
      </c>
      <c r="H454" s="25">
        <v>183</v>
      </c>
      <c r="I454" s="19" t="s">
        <v>15</v>
      </c>
      <c r="J454" s="15" t="s">
        <v>14</v>
      </c>
      <c r="K454" s="15">
        <v>34</v>
      </c>
      <c r="L454" s="16"/>
      <c r="M454" s="37">
        <v>10068</v>
      </c>
      <c r="N454" s="37"/>
      <c r="O454" s="37">
        <v>121687</v>
      </c>
      <c r="P454" s="37"/>
      <c r="Q454" s="37">
        <v>0</v>
      </c>
      <c r="R454" s="37"/>
      <c r="S454" s="37">
        <v>0</v>
      </c>
      <c r="T454" s="37"/>
      <c r="U454" s="37">
        <v>6951</v>
      </c>
      <c r="V454" s="37"/>
      <c r="W454" s="37">
        <v>0</v>
      </c>
      <c r="X454" s="37"/>
      <c r="Y454" s="37">
        <v>0</v>
      </c>
      <c r="Z454" s="37"/>
      <c r="AA454" s="25">
        <v>0</v>
      </c>
      <c r="AB454" s="8"/>
      <c r="AD454" s="9">
        <v>25188</v>
      </c>
      <c r="AF454" s="9">
        <v>553653</v>
      </c>
      <c r="AH454" s="9">
        <v>0</v>
      </c>
      <c r="AJ454" s="9">
        <v>0</v>
      </c>
      <c r="AL454" s="9">
        <v>0</v>
      </c>
      <c r="AN454" s="9">
        <v>0</v>
      </c>
      <c r="AP454" s="9">
        <v>0</v>
      </c>
      <c r="AS454" s="38">
        <v>2.5017999999999998</v>
      </c>
      <c r="AU454" s="38">
        <v>4.5498000000000003</v>
      </c>
      <c r="BG454" s="2" t="s">
        <v>906</v>
      </c>
    </row>
    <row r="455" spans="1:59">
      <c r="A455" s="14" t="s">
        <v>352</v>
      </c>
      <c r="B455" s="14" t="s">
        <v>974</v>
      </c>
      <c r="C455" s="19" t="s">
        <v>48</v>
      </c>
      <c r="D455" s="229">
        <v>6032</v>
      </c>
      <c r="E455" s="230">
        <v>60032</v>
      </c>
      <c r="F455" s="19" t="s">
        <v>141</v>
      </c>
      <c r="G455" s="36">
        <v>899703</v>
      </c>
      <c r="H455" s="25">
        <v>183</v>
      </c>
      <c r="I455" s="19" t="s">
        <v>20</v>
      </c>
      <c r="J455" s="15" t="s">
        <v>16</v>
      </c>
      <c r="K455" s="15">
        <v>27</v>
      </c>
      <c r="L455" s="16"/>
      <c r="M455" s="37">
        <v>0</v>
      </c>
      <c r="N455" s="37"/>
      <c r="O455" s="37">
        <v>0</v>
      </c>
      <c r="P455" s="37"/>
      <c r="Q455" s="37">
        <v>0</v>
      </c>
      <c r="R455" s="37"/>
      <c r="S455" s="37">
        <v>0</v>
      </c>
      <c r="T455" s="37"/>
      <c r="U455" s="37">
        <v>0</v>
      </c>
      <c r="V455" s="37"/>
      <c r="W455" s="37">
        <v>0</v>
      </c>
      <c r="X455" s="37"/>
      <c r="Y455" s="37">
        <v>3613000</v>
      </c>
      <c r="Z455" s="37"/>
      <c r="AA455" s="25">
        <v>0</v>
      </c>
      <c r="AB455" s="8"/>
      <c r="AD455" s="9">
        <v>0</v>
      </c>
      <c r="AF455" s="9">
        <v>0</v>
      </c>
      <c r="AH455" s="9">
        <v>0</v>
      </c>
      <c r="AJ455" s="9">
        <v>0</v>
      </c>
      <c r="AL455" s="9">
        <v>0</v>
      </c>
      <c r="AN455" s="9">
        <v>1044569</v>
      </c>
      <c r="AP455" s="9">
        <v>0</v>
      </c>
      <c r="BC455" s="38">
        <v>0.28910000000000002</v>
      </c>
      <c r="BG455" s="2" t="s">
        <v>906</v>
      </c>
    </row>
    <row r="456" spans="1:59">
      <c r="A456" s="14" t="s">
        <v>352</v>
      </c>
      <c r="B456" s="14" t="s">
        <v>974</v>
      </c>
      <c r="C456" s="19" t="s">
        <v>48</v>
      </c>
      <c r="D456" s="229">
        <v>6032</v>
      </c>
      <c r="E456" s="230">
        <v>60032</v>
      </c>
      <c r="F456" s="19" t="s">
        <v>141</v>
      </c>
      <c r="G456" s="36">
        <v>899703</v>
      </c>
      <c r="H456" s="25">
        <v>183</v>
      </c>
      <c r="I456" s="19" t="s">
        <v>26</v>
      </c>
      <c r="J456" s="15" t="s">
        <v>16</v>
      </c>
      <c r="K456" s="15">
        <v>2</v>
      </c>
      <c r="L456" s="16"/>
      <c r="M456" s="37">
        <v>187312</v>
      </c>
      <c r="N456" s="37"/>
      <c r="O456" s="37">
        <v>0</v>
      </c>
      <c r="P456" s="37"/>
      <c r="Q456" s="37">
        <v>0</v>
      </c>
      <c r="R456" s="37"/>
      <c r="S456" s="37">
        <v>0</v>
      </c>
      <c r="T456" s="37"/>
      <c r="U456" s="37">
        <v>0</v>
      </c>
      <c r="V456" s="37"/>
      <c r="W456" s="37">
        <v>0</v>
      </c>
      <c r="X456" s="37"/>
      <c r="Y456" s="37">
        <v>0</v>
      </c>
      <c r="Z456" s="37"/>
      <c r="AA456" s="25">
        <v>0</v>
      </c>
      <c r="AB456" s="8"/>
      <c r="AD456" s="9">
        <v>9990</v>
      </c>
      <c r="AF456" s="9">
        <v>0</v>
      </c>
      <c r="AH456" s="9">
        <v>0</v>
      </c>
      <c r="AJ456" s="9">
        <v>0</v>
      </c>
      <c r="AL456" s="9">
        <v>0</v>
      </c>
      <c r="AN456" s="9">
        <v>0</v>
      </c>
      <c r="AP456" s="9">
        <v>0</v>
      </c>
      <c r="AS456" s="38">
        <v>5.33E-2</v>
      </c>
      <c r="BG456" s="2" t="s">
        <v>906</v>
      </c>
    </row>
    <row r="457" spans="1:59">
      <c r="A457" s="14" t="s">
        <v>352</v>
      </c>
      <c r="B457" s="14" t="s">
        <v>974</v>
      </c>
      <c r="C457" s="19" t="s">
        <v>48</v>
      </c>
      <c r="D457" s="229">
        <v>6032</v>
      </c>
      <c r="E457" s="230">
        <v>60032</v>
      </c>
      <c r="F457" s="19" t="s">
        <v>141</v>
      </c>
      <c r="G457" s="36">
        <v>899703</v>
      </c>
      <c r="H457" s="25">
        <v>183</v>
      </c>
      <c r="I457" s="19" t="s">
        <v>17</v>
      </c>
      <c r="J457" s="15" t="s">
        <v>16</v>
      </c>
      <c r="K457" s="15">
        <v>110</v>
      </c>
      <c r="L457" s="16"/>
      <c r="M457" s="37">
        <v>0</v>
      </c>
      <c r="N457" s="37"/>
      <c r="O457" s="37">
        <v>0</v>
      </c>
      <c r="P457" s="37"/>
      <c r="Q457" s="37">
        <v>0</v>
      </c>
      <c r="R457" s="37"/>
      <c r="S457" s="37">
        <v>0</v>
      </c>
      <c r="T457" s="37"/>
      <c r="U457" s="37">
        <v>1573702</v>
      </c>
      <c r="V457" s="37"/>
      <c r="W457" s="37">
        <v>0</v>
      </c>
      <c r="X457" s="37"/>
      <c r="Y457" s="37">
        <v>0</v>
      </c>
      <c r="Z457" s="37"/>
      <c r="AA457" s="25">
        <v>0</v>
      </c>
      <c r="AB457" s="8"/>
      <c r="AD457" s="9">
        <v>5304847</v>
      </c>
      <c r="AF457" s="9">
        <v>0</v>
      </c>
      <c r="AH457" s="9">
        <v>0</v>
      </c>
      <c r="AJ457" s="9">
        <v>0</v>
      </c>
      <c r="AL457" s="9">
        <v>0</v>
      </c>
      <c r="AN457" s="9">
        <v>0</v>
      </c>
      <c r="AP457" s="9">
        <v>0</v>
      </c>
      <c r="BG457" s="2" t="s">
        <v>906</v>
      </c>
    </row>
    <row r="458" spans="1:59">
      <c r="A458" s="14" t="s">
        <v>681</v>
      </c>
      <c r="B458" s="14" t="s">
        <v>189</v>
      </c>
      <c r="C458" s="19" t="s">
        <v>72</v>
      </c>
      <c r="D458" s="229"/>
      <c r="E458" s="230">
        <v>30202</v>
      </c>
      <c r="F458" s="19" t="s">
        <v>141</v>
      </c>
      <c r="G458" s="36">
        <v>402004</v>
      </c>
      <c r="H458" s="25">
        <v>182</v>
      </c>
      <c r="I458" s="19" t="s">
        <v>17</v>
      </c>
      <c r="J458" s="15" t="s">
        <v>14</v>
      </c>
      <c r="K458" s="15">
        <v>75</v>
      </c>
      <c r="L458" s="16"/>
      <c r="M458" s="37">
        <v>0</v>
      </c>
      <c r="N458" s="37"/>
      <c r="O458" s="37">
        <v>0</v>
      </c>
      <c r="P458" s="37"/>
      <c r="Q458" s="37">
        <v>0</v>
      </c>
      <c r="R458" s="37"/>
      <c r="S458" s="37">
        <v>0</v>
      </c>
      <c r="T458" s="37"/>
      <c r="U458" s="37">
        <v>609951</v>
      </c>
      <c r="V458" s="37"/>
      <c r="W458" s="37">
        <v>0</v>
      </c>
      <c r="X458" s="37"/>
      <c r="Y458" s="37">
        <v>0</v>
      </c>
      <c r="Z458" s="37"/>
      <c r="AA458" s="25">
        <v>0</v>
      </c>
      <c r="AB458" s="8"/>
      <c r="AD458" s="9">
        <v>3286449</v>
      </c>
      <c r="AF458" s="9">
        <v>0</v>
      </c>
      <c r="AH458" s="9">
        <v>0</v>
      </c>
      <c r="AJ458" s="9">
        <v>0</v>
      </c>
      <c r="AL458" s="9">
        <v>0</v>
      </c>
      <c r="AN458" s="9">
        <v>0</v>
      </c>
      <c r="AP458" s="9">
        <v>0</v>
      </c>
      <c r="BG458" s="2" t="s">
        <v>906</v>
      </c>
    </row>
    <row r="459" spans="1:59">
      <c r="A459" s="14" t="s">
        <v>681</v>
      </c>
      <c r="B459" s="14" t="s">
        <v>189</v>
      </c>
      <c r="C459" s="19" t="s">
        <v>72</v>
      </c>
      <c r="D459" s="229"/>
      <c r="E459" s="230">
        <v>30202</v>
      </c>
      <c r="F459" s="19" t="s">
        <v>141</v>
      </c>
      <c r="G459" s="36">
        <v>402004</v>
      </c>
      <c r="H459" s="25">
        <v>182</v>
      </c>
      <c r="I459" s="19" t="s">
        <v>15</v>
      </c>
      <c r="J459" s="15" t="s">
        <v>16</v>
      </c>
      <c r="K459" s="15">
        <v>72</v>
      </c>
      <c r="L459" s="16"/>
      <c r="M459" s="37">
        <v>0</v>
      </c>
      <c r="N459" s="37"/>
      <c r="O459" s="37">
        <v>368313</v>
      </c>
      <c r="P459" s="37"/>
      <c r="Q459" s="37">
        <v>0</v>
      </c>
      <c r="R459" s="37"/>
      <c r="S459" s="37">
        <v>0</v>
      </c>
      <c r="T459" s="37"/>
      <c r="U459" s="37">
        <v>0</v>
      </c>
      <c r="V459" s="37"/>
      <c r="W459" s="37">
        <v>0</v>
      </c>
      <c r="X459" s="37"/>
      <c r="Y459" s="37">
        <v>0</v>
      </c>
      <c r="Z459" s="37"/>
      <c r="AA459" s="25">
        <v>0</v>
      </c>
      <c r="AB459" s="8"/>
      <c r="AD459" s="9">
        <v>0</v>
      </c>
      <c r="AF459" s="9">
        <v>2681787</v>
      </c>
      <c r="AH459" s="9">
        <v>0</v>
      </c>
      <c r="AJ459" s="9">
        <v>0</v>
      </c>
      <c r="AL459" s="9">
        <v>0</v>
      </c>
      <c r="AN459" s="9">
        <v>0</v>
      </c>
      <c r="AP459" s="9">
        <v>0</v>
      </c>
      <c r="AU459" s="38">
        <v>7.2812999999999999</v>
      </c>
      <c r="BG459" s="2" t="s">
        <v>906</v>
      </c>
    </row>
    <row r="460" spans="1:59">
      <c r="A460" s="14" t="s">
        <v>247</v>
      </c>
      <c r="B460" s="14" t="s">
        <v>975</v>
      </c>
      <c r="C460" s="19" t="s">
        <v>84</v>
      </c>
      <c r="D460" s="229">
        <v>24</v>
      </c>
      <c r="E460" s="230">
        <v>24</v>
      </c>
      <c r="F460" s="19" t="s">
        <v>141</v>
      </c>
      <c r="G460" s="36">
        <v>1849898</v>
      </c>
      <c r="H460" s="25">
        <v>182</v>
      </c>
      <c r="I460" s="19" t="s">
        <v>15</v>
      </c>
      <c r="J460" s="15" t="s">
        <v>14</v>
      </c>
      <c r="K460" s="15">
        <v>53</v>
      </c>
      <c r="L460" s="16"/>
      <c r="M460" s="37">
        <v>93603</v>
      </c>
      <c r="N460" s="37"/>
      <c r="O460" s="37">
        <v>999</v>
      </c>
      <c r="P460" s="37"/>
      <c r="Q460" s="37">
        <v>0</v>
      </c>
      <c r="R460" s="37"/>
      <c r="S460" s="37">
        <v>0</v>
      </c>
      <c r="T460" s="37"/>
      <c r="U460" s="37">
        <v>0</v>
      </c>
      <c r="V460" s="37"/>
      <c r="W460" s="37">
        <v>0</v>
      </c>
      <c r="X460" s="37"/>
      <c r="Y460" s="37">
        <v>0</v>
      </c>
      <c r="Z460" s="37"/>
      <c r="AA460" s="25">
        <v>0</v>
      </c>
      <c r="AB460" s="8"/>
      <c r="AD460" s="9">
        <v>1046484</v>
      </c>
      <c r="AF460" s="9">
        <v>0</v>
      </c>
      <c r="AH460" s="9">
        <v>0</v>
      </c>
      <c r="AJ460" s="9">
        <v>0</v>
      </c>
      <c r="AL460" s="9">
        <v>0</v>
      </c>
      <c r="AN460" s="9">
        <v>0</v>
      </c>
      <c r="AP460" s="9">
        <v>0</v>
      </c>
      <c r="AS460" s="38">
        <v>11.18</v>
      </c>
      <c r="AU460" s="38">
        <v>0</v>
      </c>
      <c r="BG460" s="2" t="s">
        <v>906</v>
      </c>
    </row>
    <row r="461" spans="1:59">
      <c r="A461" s="14" t="s">
        <v>681</v>
      </c>
      <c r="B461" s="14" t="s">
        <v>189</v>
      </c>
      <c r="C461" s="19" t="s">
        <v>72</v>
      </c>
      <c r="D461" s="229"/>
      <c r="E461" s="230">
        <v>30202</v>
      </c>
      <c r="F461" s="19" t="s">
        <v>141</v>
      </c>
      <c r="G461" s="36">
        <v>402004</v>
      </c>
      <c r="H461" s="25">
        <v>182</v>
      </c>
      <c r="I461" s="19" t="s">
        <v>15</v>
      </c>
      <c r="J461" s="15" t="s">
        <v>14</v>
      </c>
      <c r="K461" s="15">
        <v>35</v>
      </c>
      <c r="L461" s="16"/>
      <c r="M461" s="37">
        <v>0</v>
      </c>
      <c r="N461" s="37"/>
      <c r="O461" s="37">
        <v>99515</v>
      </c>
      <c r="P461" s="37"/>
      <c r="Q461" s="37">
        <v>0</v>
      </c>
      <c r="R461" s="37"/>
      <c r="S461" s="37">
        <v>0</v>
      </c>
      <c r="T461" s="37"/>
      <c r="U461" s="37">
        <v>0</v>
      </c>
      <c r="V461" s="37"/>
      <c r="W461" s="37">
        <v>0</v>
      </c>
      <c r="X461" s="37"/>
      <c r="Y461" s="37">
        <v>0</v>
      </c>
      <c r="Z461" s="37"/>
      <c r="AA461" s="25">
        <v>0</v>
      </c>
      <c r="AB461" s="8"/>
      <c r="AD461" s="9">
        <v>0</v>
      </c>
      <c r="AF461" s="9">
        <v>709085</v>
      </c>
      <c r="AH461" s="9">
        <v>0</v>
      </c>
      <c r="AJ461" s="9">
        <v>0</v>
      </c>
      <c r="AL461" s="9">
        <v>0</v>
      </c>
      <c r="AN461" s="9">
        <v>0</v>
      </c>
      <c r="AP461" s="9">
        <v>0</v>
      </c>
      <c r="AU461" s="38">
        <v>7.1254</v>
      </c>
      <c r="BG461" s="2" t="s">
        <v>906</v>
      </c>
    </row>
    <row r="462" spans="1:59">
      <c r="A462" s="14" t="s">
        <v>247</v>
      </c>
      <c r="B462" s="14" t="s">
        <v>975</v>
      </c>
      <c r="C462" s="19" t="s">
        <v>84</v>
      </c>
      <c r="D462" s="229">
        <v>24</v>
      </c>
      <c r="E462" s="230">
        <v>24</v>
      </c>
      <c r="F462" s="19" t="s">
        <v>141</v>
      </c>
      <c r="G462" s="36">
        <v>1849898</v>
      </c>
      <c r="H462" s="25">
        <v>182</v>
      </c>
      <c r="I462" s="19" t="s">
        <v>18</v>
      </c>
      <c r="J462" s="15" t="s">
        <v>14</v>
      </c>
      <c r="K462" s="15">
        <v>23</v>
      </c>
      <c r="L462" s="16"/>
      <c r="M462" s="37">
        <v>0</v>
      </c>
      <c r="N462" s="37"/>
      <c r="O462" s="37">
        <v>8659</v>
      </c>
      <c r="P462" s="37"/>
      <c r="Q462" s="37">
        <v>0</v>
      </c>
      <c r="R462" s="37"/>
      <c r="S462" s="37">
        <v>0</v>
      </c>
      <c r="T462" s="37"/>
      <c r="U462" s="37">
        <v>0</v>
      </c>
      <c r="V462" s="37"/>
      <c r="W462" s="37">
        <v>0</v>
      </c>
      <c r="X462" s="37"/>
      <c r="Y462" s="37">
        <v>0</v>
      </c>
      <c r="Z462" s="37"/>
      <c r="AA462" s="25">
        <v>0</v>
      </c>
      <c r="AB462" s="8"/>
      <c r="AD462" s="9">
        <v>0</v>
      </c>
      <c r="AF462" s="9">
        <v>172947</v>
      </c>
      <c r="AH462" s="9">
        <v>0</v>
      </c>
      <c r="AJ462" s="9">
        <v>0</v>
      </c>
      <c r="AL462" s="9">
        <v>0</v>
      </c>
      <c r="AN462" s="9">
        <v>0</v>
      </c>
      <c r="AP462" s="9">
        <v>0</v>
      </c>
      <c r="AU462" s="38">
        <v>19.973099999999999</v>
      </c>
      <c r="BG462" s="2" t="s">
        <v>906</v>
      </c>
    </row>
    <row r="463" spans="1:59">
      <c r="A463" s="14" t="s">
        <v>247</v>
      </c>
      <c r="B463" s="14" t="s">
        <v>975</v>
      </c>
      <c r="C463" s="19" t="s">
        <v>84</v>
      </c>
      <c r="D463" s="229">
        <v>24</v>
      </c>
      <c r="E463" s="230">
        <v>24</v>
      </c>
      <c r="F463" s="19" t="s">
        <v>141</v>
      </c>
      <c r="G463" s="36">
        <v>1849898</v>
      </c>
      <c r="H463" s="25">
        <v>182</v>
      </c>
      <c r="I463" s="19" t="s">
        <v>17</v>
      </c>
      <c r="J463" s="15" t="s">
        <v>14</v>
      </c>
      <c r="K463" s="15">
        <v>106</v>
      </c>
      <c r="L463" s="16"/>
      <c r="M463" s="37">
        <v>822539</v>
      </c>
      <c r="N463" s="37"/>
      <c r="O463" s="37">
        <v>6685</v>
      </c>
      <c r="P463" s="37"/>
      <c r="Q463" s="37">
        <v>0</v>
      </c>
      <c r="R463" s="37"/>
      <c r="S463" s="37">
        <v>0</v>
      </c>
      <c r="T463" s="37"/>
      <c r="U463" s="37">
        <v>0</v>
      </c>
      <c r="V463" s="37"/>
      <c r="W463" s="37">
        <v>0</v>
      </c>
      <c r="X463" s="37"/>
      <c r="Y463" s="37">
        <v>0</v>
      </c>
      <c r="Z463" s="37"/>
      <c r="AA463" s="25">
        <v>0</v>
      </c>
      <c r="AB463" s="8"/>
      <c r="AD463" s="9">
        <v>4363818</v>
      </c>
      <c r="AF463" s="9">
        <v>43790</v>
      </c>
      <c r="AH463" s="9">
        <v>0</v>
      </c>
      <c r="AJ463" s="9">
        <v>0</v>
      </c>
      <c r="AL463" s="9">
        <v>0</v>
      </c>
      <c r="AN463" s="9">
        <v>0</v>
      </c>
      <c r="AP463" s="9">
        <v>0</v>
      </c>
      <c r="AS463" s="38">
        <v>5.3052999999999999</v>
      </c>
      <c r="AU463" s="38">
        <v>6.5505000000000004</v>
      </c>
      <c r="BG463" s="2" t="s">
        <v>906</v>
      </c>
    </row>
    <row r="464" spans="1:59">
      <c r="A464" s="14" t="s">
        <v>692</v>
      </c>
      <c r="B464" s="14" t="s">
        <v>971</v>
      </c>
      <c r="C464" s="19" t="s">
        <v>38</v>
      </c>
      <c r="D464" s="229">
        <v>4200</v>
      </c>
      <c r="E464" s="230">
        <v>40200</v>
      </c>
      <c r="F464" s="19" t="s">
        <v>141</v>
      </c>
      <c r="G464" s="36">
        <v>2441770</v>
      </c>
      <c r="H464" s="25">
        <v>172</v>
      </c>
      <c r="I464" s="19" t="s">
        <v>18</v>
      </c>
      <c r="J464" s="15" t="s">
        <v>16</v>
      </c>
      <c r="K464" s="15">
        <v>172</v>
      </c>
      <c r="L464" s="16"/>
      <c r="M464" s="37">
        <v>0</v>
      </c>
      <c r="N464" s="37"/>
      <c r="O464" s="37">
        <v>122960</v>
      </c>
      <c r="P464" s="37"/>
      <c r="Q464" s="37">
        <v>0</v>
      </c>
      <c r="R464" s="37"/>
      <c r="S464" s="37">
        <v>0</v>
      </c>
      <c r="T464" s="37"/>
      <c r="U464" s="37">
        <v>0</v>
      </c>
      <c r="V464" s="37"/>
      <c r="W464" s="37">
        <v>0</v>
      </c>
      <c r="X464" s="37"/>
      <c r="Y464" s="37">
        <v>0</v>
      </c>
      <c r="Z464" s="37"/>
      <c r="AA464" s="25">
        <v>0</v>
      </c>
      <c r="AB464" s="8"/>
      <c r="AD464" s="9">
        <v>0</v>
      </c>
      <c r="AF464" s="9">
        <v>1374923</v>
      </c>
      <c r="AH464" s="9">
        <v>0</v>
      </c>
      <c r="AJ464" s="9">
        <v>0</v>
      </c>
      <c r="AL464" s="9">
        <v>0</v>
      </c>
      <c r="AN464" s="9">
        <v>0</v>
      </c>
      <c r="AP464" s="9">
        <v>0</v>
      </c>
      <c r="AU464" s="38">
        <v>11.181900000000001</v>
      </c>
      <c r="BG464" s="2" t="s">
        <v>906</v>
      </c>
    </row>
    <row r="465" spans="1:59">
      <c r="A465" s="14" t="s">
        <v>257</v>
      </c>
      <c r="B465" s="14" t="s">
        <v>839</v>
      </c>
      <c r="C465" s="19" t="s">
        <v>38</v>
      </c>
      <c r="D465" s="229">
        <v>4032</v>
      </c>
      <c r="E465" s="230">
        <v>40032</v>
      </c>
      <c r="F465" s="19" t="s">
        <v>139</v>
      </c>
      <c r="G465" s="36">
        <v>349064</v>
      </c>
      <c r="H465" s="25">
        <v>170</v>
      </c>
      <c r="I465" s="19" t="s">
        <v>15</v>
      </c>
      <c r="J465" s="15" t="s">
        <v>14</v>
      </c>
      <c r="K465" s="15">
        <v>71</v>
      </c>
      <c r="L465" s="16"/>
      <c r="M465" s="37">
        <v>9185</v>
      </c>
      <c r="N465" s="37"/>
      <c r="O465" s="37">
        <v>265344</v>
      </c>
      <c r="P465" s="37"/>
      <c r="Q465" s="37">
        <v>12913</v>
      </c>
      <c r="R465" s="37"/>
      <c r="S465" s="37">
        <v>0</v>
      </c>
      <c r="T465" s="37"/>
      <c r="U465" s="37">
        <v>0</v>
      </c>
      <c r="V465" s="37"/>
      <c r="W465" s="37">
        <v>0</v>
      </c>
      <c r="X465" s="37"/>
      <c r="Y465" s="37">
        <v>0</v>
      </c>
      <c r="Z465" s="37"/>
      <c r="AA465" s="25">
        <v>0</v>
      </c>
      <c r="AB465" s="8"/>
      <c r="AD465" s="9">
        <v>81069</v>
      </c>
      <c r="AF465" s="9">
        <v>1338954</v>
      </c>
      <c r="AH465" s="9">
        <v>0</v>
      </c>
      <c r="AJ465" s="9">
        <v>0</v>
      </c>
      <c r="AL465" s="9">
        <v>79251</v>
      </c>
      <c r="AN465" s="9">
        <v>0</v>
      </c>
      <c r="AP465" s="9">
        <v>0</v>
      </c>
      <c r="AS465" s="38">
        <v>8.8262</v>
      </c>
      <c r="AU465" s="38">
        <v>5.0461</v>
      </c>
      <c r="AW465" s="38">
        <v>0</v>
      </c>
      <c r="BG465" s="2" t="s">
        <v>906</v>
      </c>
    </row>
    <row r="466" spans="1:59">
      <c r="A466" s="14" t="s">
        <v>257</v>
      </c>
      <c r="B466" s="14" t="s">
        <v>839</v>
      </c>
      <c r="C466" s="19" t="s">
        <v>38</v>
      </c>
      <c r="D466" s="229">
        <v>4032</v>
      </c>
      <c r="E466" s="230">
        <v>40032</v>
      </c>
      <c r="F466" s="19" t="s">
        <v>139</v>
      </c>
      <c r="G466" s="36">
        <v>349064</v>
      </c>
      <c r="H466" s="25">
        <v>170</v>
      </c>
      <c r="I466" s="19" t="s">
        <v>17</v>
      </c>
      <c r="J466" s="15" t="s">
        <v>14</v>
      </c>
      <c r="K466" s="15">
        <v>66</v>
      </c>
      <c r="L466" s="16"/>
      <c r="M466" s="37">
        <v>713596</v>
      </c>
      <c r="N466" s="37"/>
      <c r="O466" s="37">
        <v>0</v>
      </c>
      <c r="P466" s="37"/>
      <c r="Q466" s="37">
        <v>0</v>
      </c>
      <c r="R466" s="37"/>
      <c r="S466" s="37">
        <v>0</v>
      </c>
      <c r="T466" s="37"/>
      <c r="U466" s="37">
        <v>0</v>
      </c>
      <c r="V466" s="37"/>
      <c r="W466" s="37">
        <v>0</v>
      </c>
      <c r="X466" s="37"/>
      <c r="Y466" s="37">
        <v>0</v>
      </c>
      <c r="Z466" s="37"/>
      <c r="AA466" s="25">
        <v>0</v>
      </c>
      <c r="AB466" s="8"/>
      <c r="AD466" s="9">
        <v>3144734</v>
      </c>
      <c r="AF466" s="9">
        <v>0</v>
      </c>
      <c r="AH466" s="9">
        <v>0</v>
      </c>
      <c r="AJ466" s="9">
        <v>0</v>
      </c>
      <c r="AL466" s="9">
        <v>0</v>
      </c>
      <c r="AN466" s="9">
        <v>0</v>
      </c>
      <c r="AP466" s="9">
        <v>0</v>
      </c>
      <c r="AS466" s="38">
        <v>4.4069000000000003</v>
      </c>
      <c r="BG466" s="2" t="s">
        <v>906</v>
      </c>
    </row>
    <row r="467" spans="1:59">
      <c r="A467" s="14" t="s">
        <v>257</v>
      </c>
      <c r="B467" s="14" t="s">
        <v>839</v>
      </c>
      <c r="C467" s="19" t="s">
        <v>38</v>
      </c>
      <c r="D467" s="229">
        <v>4032</v>
      </c>
      <c r="E467" s="230">
        <v>40032</v>
      </c>
      <c r="F467" s="19" t="s">
        <v>139</v>
      </c>
      <c r="G467" s="36">
        <v>349064</v>
      </c>
      <c r="H467" s="25">
        <v>170</v>
      </c>
      <c r="I467" s="19" t="s">
        <v>15</v>
      </c>
      <c r="J467" s="15" t="s">
        <v>79</v>
      </c>
      <c r="K467" s="15">
        <v>6</v>
      </c>
      <c r="L467" s="16"/>
      <c r="M467" s="37">
        <v>0</v>
      </c>
      <c r="N467" s="37"/>
      <c r="O467" s="37">
        <v>0</v>
      </c>
      <c r="P467" s="37"/>
      <c r="Q467" s="37">
        <v>0</v>
      </c>
      <c r="R467" s="37"/>
      <c r="S467" s="37">
        <v>0</v>
      </c>
      <c r="T467" s="37"/>
      <c r="U467" s="37">
        <v>0</v>
      </c>
      <c r="V467" s="37"/>
      <c r="W467" s="37">
        <v>0</v>
      </c>
      <c r="X467" s="37"/>
      <c r="Y467" s="37">
        <v>0</v>
      </c>
      <c r="Z467" s="37"/>
      <c r="AA467" s="25">
        <v>0</v>
      </c>
      <c r="AB467" s="8"/>
      <c r="AD467" s="9">
        <v>0</v>
      </c>
      <c r="AF467" s="9">
        <v>0</v>
      </c>
      <c r="AH467" s="9">
        <v>0</v>
      </c>
      <c r="AJ467" s="9">
        <v>0</v>
      </c>
      <c r="AL467" s="9">
        <v>0</v>
      </c>
      <c r="AN467" s="9">
        <v>0</v>
      </c>
      <c r="AP467" s="9">
        <v>0</v>
      </c>
      <c r="BG467" s="2" t="s">
        <v>906</v>
      </c>
    </row>
    <row r="468" spans="1:59">
      <c r="A468" s="14" t="s">
        <v>257</v>
      </c>
      <c r="B468" s="14" t="s">
        <v>839</v>
      </c>
      <c r="C468" s="19" t="s">
        <v>38</v>
      </c>
      <c r="D468" s="229">
        <v>4032</v>
      </c>
      <c r="E468" s="230">
        <v>40032</v>
      </c>
      <c r="F468" s="19" t="s">
        <v>139</v>
      </c>
      <c r="G468" s="36">
        <v>349064</v>
      </c>
      <c r="H468" s="25">
        <v>170</v>
      </c>
      <c r="I468" s="19" t="s">
        <v>15</v>
      </c>
      <c r="J468" s="15" t="s">
        <v>16</v>
      </c>
      <c r="K468" s="15">
        <v>16</v>
      </c>
      <c r="L468" s="16"/>
      <c r="M468" s="37">
        <v>0</v>
      </c>
      <c r="N468" s="37"/>
      <c r="O468" s="37">
        <v>36106</v>
      </c>
      <c r="P468" s="37"/>
      <c r="Q468" s="37">
        <v>0</v>
      </c>
      <c r="R468" s="37"/>
      <c r="S468" s="37">
        <v>0</v>
      </c>
      <c r="T468" s="37"/>
      <c r="U468" s="37">
        <v>0</v>
      </c>
      <c r="V468" s="37"/>
      <c r="W468" s="37">
        <v>0</v>
      </c>
      <c r="X468" s="37"/>
      <c r="Y468" s="37">
        <v>0</v>
      </c>
      <c r="Z468" s="37"/>
      <c r="AA468" s="25">
        <v>0</v>
      </c>
      <c r="AB468" s="8"/>
      <c r="AD468" s="9">
        <v>0</v>
      </c>
      <c r="AF468" s="9">
        <v>0</v>
      </c>
      <c r="AH468" s="9">
        <v>0</v>
      </c>
      <c r="AJ468" s="9">
        <v>0</v>
      </c>
      <c r="AL468" s="9">
        <v>0</v>
      </c>
      <c r="AN468" s="9">
        <v>0</v>
      </c>
      <c r="AP468" s="9">
        <v>0</v>
      </c>
      <c r="AU468" s="38">
        <v>0</v>
      </c>
      <c r="BG468" s="2" t="s">
        <v>906</v>
      </c>
    </row>
    <row r="469" spans="1:59">
      <c r="A469" s="14" t="s">
        <v>257</v>
      </c>
      <c r="B469" s="14" t="s">
        <v>839</v>
      </c>
      <c r="C469" s="19" t="s">
        <v>38</v>
      </c>
      <c r="D469" s="229">
        <v>4032</v>
      </c>
      <c r="E469" s="230">
        <v>40032</v>
      </c>
      <c r="F469" s="19" t="s">
        <v>139</v>
      </c>
      <c r="G469" s="36">
        <v>349064</v>
      </c>
      <c r="H469" s="25">
        <v>170</v>
      </c>
      <c r="I469" s="19" t="s">
        <v>18</v>
      </c>
      <c r="J469" s="15" t="s">
        <v>16</v>
      </c>
      <c r="K469" s="15">
        <v>11</v>
      </c>
      <c r="L469" s="16"/>
      <c r="M469" s="37">
        <v>0</v>
      </c>
      <c r="N469" s="37"/>
      <c r="O469" s="37">
        <v>8180</v>
      </c>
      <c r="P469" s="37"/>
      <c r="Q469" s="37">
        <v>0</v>
      </c>
      <c r="R469" s="37"/>
      <c r="S469" s="37">
        <v>0</v>
      </c>
      <c r="T469" s="37"/>
      <c r="U469" s="37">
        <v>0</v>
      </c>
      <c r="V469" s="37"/>
      <c r="W469" s="37">
        <v>0</v>
      </c>
      <c r="X469" s="37"/>
      <c r="Y469" s="37">
        <v>0</v>
      </c>
      <c r="Z469" s="37"/>
      <c r="AA469" s="25">
        <v>0</v>
      </c>
      <c r="AB469" s="8"/>
      <c r="AD469" s="9">
        <v>0</v>
      </c>
      <c r="AF469" s="9">
        <v>25381</v>
      </c>
      <c r="AH469" s="9">
        <v>0</v>
      </c>
      <c r="AJ469" s="9">
        <v>0</v>
      </c>
      <c r="AL469" s="9">
        <v>0</v>
      </c>
      <c r="AN469" s="9">
        <v>0</v>
      </c>
      <c r="AP469" s="9">
        <v>0</v>
      </c>
      <c r="AU469" s="38">
        <v>3.1027999999999998</v>
      </c>
      <c r="BG469" s="2" t="s">
        <v>906</v>
      </c>
    </row>
    <row r="470" spans="1:59">
      <c r="A470" s="14" t="s">
        <v>840</v>
      </c>
      <c r="B470" s="14" t="s">
        <v>919</v>
      </c>
      <c r="C470" s="19" t="s">
        <v>23</v>
      </c>
      <c r="D470" s="229"/>
      <c r="E470" s="230">
        <v>90094</v>
      </c>
      <c r="F470" s="19" t="s">
        <v>142</v>
      </c>
      <c r="G470" s="36">
        <v>3281212</v>
      </c>
      <c r="H470" s="25">
        <v>168</v>
      </c>
      <c r="I470" s="19" t="s">
        <v>18</v>
      </c>
      <c r="J470" s="15" t="s">
        <v>16</v>
      </c>
      <c r="K470" s="15">
        <v>168</v>
      </c>
      <c r="L470" s="16"/>
      <c r="M470" s="37">
        <v>0</v>
      </c>
      <c r="N470" s="37"/>
      <c r="O470" s="37">
        <v>162005</v>
      </c>
      <c r="P470" s="37"/>
      <c r="Q470" s="37">
        <v>0</v>
      </c>
      <c r="R470" s="37"/>
      <c r="S470" s="37">
        <v>0</v>
      </c>
      <c r="T470" s="37"/>
      <c r="U470" s="37">
        <v>0</v>
      </c>
      <c r="V470" s="37"/>
      <c r="W470" s="37">
        <v>0</v>
      </c>
      <c r="X470" s="37"/>
      <c r="Y470" s="37">
        <v>0</v>
      </c>
      <c r="Z470" s="37"/>
      <c r="AA470" s="25">
        <v>0</v>
      </c>
      <c r="AB470" s="8"/>
      <c r="AD470" s="9">
        <v>0</v>
      </c>
      <c r="AF470" s="9">
        <v>1502837</v>
      </c>
      <c r="AH470" s="9">
        <v>0</v>
      </c>
      <c r="AJ470" s="9">
        <v>0</v>
      </c>
      <c r="AL470" s="9">
        <v>0</v>
      </c>
      <c r="AN470" s="9">
        <v>0</v>
      </c>
      <c r="AP470" s="9">
        <v>0</v>
      </c>
      <c r="AU470" s="38">
        <v>9.2765000000000004</v>
      </c>
      <c r="BG470" s="2" t="s">
        <v>906</v>
      </c>
    </row>
    <row r="471" spans="1:59">
      <c r="A471" s="14" t="s">
        <v>1228</v>
      </c>
      <c r="B471" s="14" t="s">
        <v>976</v>
      </c>
      <c r="C471" s="19" t="s">
        <v>12</v>
      </c>
      <c r="D471" s="229">
        <v>12</v>
      </c>
      <c r="E471" s="230">
        <v>12</v>
      </c>
      <c r="F471" s="19" t="s">
        <v>139</v>
      </c>
      <c r="G471" s="36">
        <v>251243</v>
      </c>
      <c r="H471" s="25">
        <v>162</v>
      </c>
      <c r="I471" s="19" t="s">
        <v>18</v>
      </c>
      <c r="J471" s="15" t="s">
        <v>16</v>
      </c>
      <c r="K471" s="15">
        <v>80</v>
      </c>
      <c r="L471" s="16"/>
      <c r="M471" s="37">
        <v>0</v>
      </c>
      <c r="N471" s="37"/>
      <c r="O471" s="37">
        <v>61166</v>
      </c>
      <c r="P471" s="37"/>
      <c r="Q471" s="37">
        <v>0</v>
      </c>
      <c r="R471" s="37"/>
      <c r="S471" s="37">
        <v>0</v>
      </c>
      <c r="T471" s="37"/>
      <c r="U471" s="37">
        <v>0</v>
      </c>
      <c r="V471" s="37"/>
      <c r="W471" s="37">
        <v>0</v>
      </c>
      <c r="X471" s="37"/>
      <c r="Y471" s="37">
        <v>0</v>
      </c>
      <c r="Z471" s="37"/>
      <c r="AA471" s="25">
        <v>0</v>
      </c>
      <c r="AB471" s="8"/>
      <c r="AD471" s="9">
        <v>0</v>
      </c>
      <c r="AF471" s="9">
        <v>629729</v>
      </c>
      <c r="AH471" s="9">
        <v>0</v>
      </c>
      <c r="AJ471" s="9">
        <v>0</v>
      </c>
      <c r="AL471" s="9">
        <v>0</v>
      </c>
      <c r="AN471" s="9">
        <v>0</v>
      </c>
      <c r="AP471" s="9">
        <v>0</v>
      </c>
      <c r="AU471" s="38">
        <v>10.295400000000001</v>
      </c>
      <c r="BG471" s="2" t="s">
        <v>906</v>
      </c>
    </row>
    <row r="472" spans="1:59">
      <c r="A472" s="14" t="s">
        <v>1295</v>
      </c>
      <c r="B472" s="14" t="s">
        <v>401</v>
      </c>
      <c r="C472" s="19" t="s">
        <v>72</v>
      </c>
      <c r="D472" s="229">
        <v>3044</v>
      </c>
      <c r="E472" s="230">
        <v>30044</v>
      </c>
      <c r="F472" s="19" t="s">
        <v>139</v>
      </c>
      <c r="G472" s="36">
        <v>1733853</v>
      </c>
      <c r="H472" s="25">
        <v>162</v>
      </c>
      <c r="I472" s="19" t="s">
        <v>15</v>
      </c>
      <c r="J472" s="15" t="s">
        <v>79</v>
      </c>
      <c r="K472" s="15">
        <v>51</v>
      </c>
      <c r="L472" s="16"/>
      <c r="M472" s="37">
        <v>0</v>
      </c>
      <c r="N472" s="37"/>
      <c r="O472" s="37">
        <v>0</v>
      </c>
      <c r="P472" s="37"/>
      <c r="Q472" s="37">
        <v>0</v>
      </c>
      <c r="R472" s="37"/>
      <c r="S472" s="37">
        <v>0</v>
      </c>
      <c r="T472" s="37"/>
      <c r="U472" s="37">
        <v>0</v>
      </c>
      <c r="V472" s="37"/>
      <c r="W472" s="37">
        <v>0</v>
      </c>
      <c r="X472" s="37"/>
      <c r="Y472" s="37">
        <v>0</v>
      </c>
      <c r="Z472" s="37"/>
      <c r="AA472" s="25">
        <v>0</v>
      </c>
      <c r="AB472" s="8"/>
      <c r="AD472" s="9">
        <v>0</v>
      </c>
      <c r="AF472" s="9">
        <v>0</v>
      </c>
      <c r="AH472" s="9">
        <v>0</v>
      </c>
      <c r="AJ472" s="9">
        <v>0</v>
      </c>
      <c r="AL472" s="9">
        <v>0</v>
      </c>
      <c r="AN472" s="9">
        <v>0</v>
      </c>
      <c r="AP472" s="9">
        <v>0</v>
      </c>
      <c r="BG472" s="2" t="s">
        <v>906</v>
      </c>
    </row>
    <row r="473" spans="1:59">
      <c r="A473" s="14" t="s">
        <v>1295</v>
      </c>
      <c r="B473" s="14" t="s">
        <v>401</v>
      </c>
      <c r="C473" s="19" t="s">
        <v>72</v>
      </c>
      <c r="D473" s="229">
        <v>3044</v>
      </c>
      <c r="E473" s="230">
        <v>30044</v>
      </c>
      <c r="F473" s="19" t="s">
        <v>139</v>
      </c>
      <c r="G473" s="36">
        <v>1733853</v>
      </c>
      <c r="H473" s="25">
        <v>162</v>
      </c>
      <c r="I473" s="19" t="s">
        <v>15</v>
      </c>
      <c r="J473" s="15" t="s">
        <v>14</v>
      </c>
      <c r="K473" s="15">
        <v>49</v>
      </c>
      <c r="L473" s="16"/>
      <c r="M473" s="37">
        <v>0</v>
      </c>
      <c r="N473" s="37"/>
      <c r="O473" s="37">
        <v>95138</v>
      </c>
      <c r="P473" s="37"/>
      <c r="Q473" s="37">
        <v>0</v>
      </c>
      <c r="R473" s="37"/>
      <c r="S473" s="37">
        <v>0</v>
      </c>
      <c r="T473" s="37"/>
      <c r="U473" s="37">
        <v>0</v>
      </c>
      <c r="V473" s="37"/>
      <c r="W473" s="37">
        <v>0</v>
      </c>
      <c r="X473" s="37"/>
      <c r="Y473" s="37">
        <v>0</v>
      </c>
      <c r="Z473" s="37"/>
      <c r="AA473" s="25">
        <v>0</v>
      </c>
      <c r="AB473" s="8"/>
      <c r="AD473" s="9">
        <v>0</v>
      </c>
      <c r="AF473" s="9">
        <v>0</v>
      </c>
      <c r="AH473" s="9">
        <v>0</v>
      </c>
      <c r="AJ473" s="9">
        <v>0</v>
      </c>
      <c r="AL473" s="9">
        <v>0</v>
      </c>
      <c r="AN473" s="9">
        <v>0</v>
      </c>
      <c r="AP473" s="9">
        <v>0</v>
      </c>
      <c r="AU473" s="38">
        <v>0</v>
      </c>
      <c r="BG473" s="2" t="s">
        <v>906</v>
      </c>
    </row>
    <row r="474" spans="1:59">
      <c r="A474" s="14" t="s">
        <v>1228</v>
      </c>
      <c r="B474" s="14" t="s">
        <v>976</v>
      </c>
      <c r="C474" s="19" t="s">
        <v>12</v>
      </c>
      <c r="D474" s="229">
        <v>12</v>
      </c>
      <c r="E474" s="230">
        <v>12</v>
      </c>
      <c r="F474" s="19" t="s">
        <v>139</v>
      </c>
      <c r="G474" s="36">
        <v>251243</v>
      </c>
      <c r="H474" s="25">
        <v>162</v>
      </c>
      <c r="I474" s="19" t="s">
        <v>17</v>
      </c>
      <c r="J474" s="15" t="s">
        <v>14</v>
      </c>
      <c r="K474" s="15">
        <v>45</v>
      </c>
      <c r="L474" s="16"/>
      <c r="M474" s="37">
        <v>404617</v>
      </c>
      <c r="N474" s="37"/>
      <c r="O474" s="37">
        <v>37526</v>
      </c>
      <c r="P474" s="37"/>
      <c r="Q474" s="37">
        <v>0</v>
      </c>
      <c r="R474" s="37"/>
      <c r="S474" s="37">
        <v>0</v>
      </c>
      <c r="T474" s="37"/>
      <c r="U474" s="37">
        <v>0</v>
      </c>
      <c r="V474" s="37"/>
      <c r="W474" s="37">
        <v>0</v>
      </c>
      <c r="X474" s="37"/>
      <c r="Y474" s="37">
        <v>0</v>
      </c>
      <c r="Z474" s="37"/>
      <c r="AA474" s="25">
        <v>0</v>
      </c>
      <c r="AB474" s="8"/>
      <c r="AD474" s="9">
        <v>1598299</v>
      </c>
      <c r="AF474" s="9">
        <v>0</v>
      </c>
      <c r="AH474" s="9">
        <v>0</v>
      </c>
      <c r="AJ474" s="9">
        <v>0</v>
      </c>
      <c r="AL474" s="9">
        <v>0</v>
      </c>
      <c r="AN474" s="9">
        <v>0</v>
      </c>
      <c r="AP474" s="9">
        <v>0</v>
      </c>
      <c r="AS474" s="38">
        <v>3.9502000000000002</v>
      </c>
      <c r="AU474" s="38">
        <v>0</v>
      </c>
      <c r="BG474" s="2" t="s">
        <v>906</v>
      </c>
    </row>
    <row r="475" spans="1:59">
      <c r="A475" s="14" t="s">
        <v>1228</v>
      </c>
      <c r="B475" s="14" t="s">
        <v>976</v>
      </c>
      <c r="C475" s="19" t="s">
        <v>12</v>
      </c>
      <c r="D475" s="229">
        <v>12</v>
      </c>
      <c r="E475" s="230">
        <v>12</v>
      </c>
      <c r="F475" s="19" t="s">
        <v>139</v>
      </c>
      <c r="G475" s="36">
        <v>251243</v>
      </c>
      <c r="H475" s="25">
        <v>162</v>
      </c>
      <c r="I475" s="19" t="s">
        <v>15</v>
      </c>
      <c r="J475" s="15" t="s">
        <v>16</v>
      </c>
      <c r="K475" s="15">
        <v>37</v>
      </c>
      <c r="L475" s="16"/>
      <c r="M475" s="37">
        <v>0</v>
      </c>
      <c r="N475" s="37"/>
      <c r="O475" s="37">
        <v>84518</v>
      </c>
      <c r="P475" s="37"/>
      <c r="Q475" s="37">
        <v>0</v>
      </c>
      <c r="R475" s="37"/>
      <c r="S475" s="37">
        <v>0</v>
      </c>
      <c r="T475" s="37"/>
      <c r="U475" s="37">
        <v>0</v>
      </c>
      <c r="V475" s="37"/>
      <c r="W475" s="37">
        <v>0</v>
      </c>
      <c r="X475" s="37"/>
      <c r="Y475" s="37">
        <v>0</v>
      </c>
      <c r="Z475" s="37"/>
      <c r="AA475" s="25">
        <v>0</v>
      </c>
      <c r="AB475" s="8"/>
      <c r="AD475" s="9">
        <v>0</v>
      </c>
      <c r="AF475" s="9">
        <v>356536</v>
      </c>
      <c r="AH475" s="9">
        <v>0</v>
      </c>
      <c r="AJ475" s="9">
        <v>0</v>
      </c>
      <c r="AL475" s="9">
        <v>0</v>
      </c>
      <c r="AN475" s="9">
        <v>0</v>
      </c>
      <c r="AP475" s="9">
        <v>0</v>
      </c>
      <c r="AU475" s="38">
        <v>4.2184999999999997</v>
      </c>
      <c r="BG475" s="2" t="s">
        <v>906</v>
      </c>
    </row>
    <row r="476" spans="1:59">
      <c r="A476" s="14" t="s">
        <v>1295</v>
      </c>
      <c r="B476" s="14" t="s">
        <v>401</v>
      </c>
      <c r="C476" s="19" t="s">
        <v>72</v>
      </c>
      <c r="D476" s="229">
        <v>3044</v>
      </c>
      <c r="E476" s="230">
        <v>30044</v>
      </c>
      <c r="F476" s="19" t="s">
        <v>139</v>
      </c>
      <c r="G476" s="36">
        <v>1733853</v>
      </c>
      <c r="H476" s="25">
        <v>162</v>
      </c>
      <c r="I476" s="19" t="s">
        <v>17</v>
      </c>
      <c r="J476" s="15" t="s">
        <v>14</v>
      </c>
      <c r="K476" s="15">
        <v>31</v>
      </c>
      <c r="L476" s="16"/>
      <c r="M476" s="37">
        <v>125999</v>
      </c>
      <c r="N476" s="37"/>
      <c r="O476" s="37">
        <v>0</v>
      </c>
      <c r="P476" s="37"/>
      <c r="Q476" s="37">
        <v>0</v>
      </c>
      <c r="R476" s="37"/>
      <c r="S476" s="37">
        <v>132991</v>
      </c>
      <c r="T476" s="37"/>
      <c r="U476" s="37">
        <v>0</v>
      </c>
      <c r="V476" s="37"/>
      <c r="W476" s="37">
        <v>0</v>
      </c>
      <c r="X476" s="37"/>
      <c r="Y476" s="37">
        <v>0</v>
      </c>
      <c r="Z476" s="37"/>
      <c r="AA476" s="25">
        <v>0</v>
      </c>
      <c r="AB476" s="8"/>
      <c r="AD476" s="9">
        <v>0</v>
      </c>
      <c r="AF476" s="9">
        <v>0</v>
      </c>
      <c r="AH476" s="9">
        <v>0</v>
      </c>
      <c r="AJ476" s="9">
        <v>0</v>
      </c>
      <c r="AL476" s="9">
        <v>0</v>
      </c>
      <c r="AN476" s="9">
        <v>0</v>
      </c>
      <c r="AP476" s="9">
        <v>0</v>
      </c>
      <c r="AS476" s="38">
        <v>0</v>
      </c>
      <c r="BG476" s="2" t="s">
        <v>906</v>
      </c>
    </row>
    <row r="477" spans="1:59">
      <c r="A477" s="14" t="s">
        <v>1295</v>
      </c>
      <c r="B477" s="14" t="s">
        <v>401</v>
      </c>
      <c r="C477" s="19" t="s">
        <v>72</v>
      </c>
      <c r="D477" s="229">
        <v>3044</v>
      </c>
      <c r="E477" s="230">
        <v>30044</v>
      </c>
      <c r="F477" s="19" t="s">
        <v>139</v>
      </c>
      <c r="G477" s="36">
        <v>1733853</v>
      </c>
      <c r="H477" s="25">
        <v>162</v>
      </c>
      <c r="I477" s="19" t="s">
        <v>17</v>
      </c>
      <c r="J477" s="15" t="s">
        <v>16</v>
      </c>
      <c r="K477" s="15">
        <v>31</v>
      </c>
      <c r="L477" s="16"/>
      <c r="M477" s="37">
        <v>0</v>
      </c>
      <c r="N477" s="37"/>
      <c r="O477" s="37">
        <v>0</v>
      </c>
      <c r="P477" s="37"/>
      <c r="Q477" s="37">
        <v>0</v>
      </c>
      <c r="R477" s="37"/>
      <c r="S477" s="37">
        <v>0</v>
      </c>
      <c r="T477" s="37"/>
      <c r="U477" s="37">
        <v>0</v>
      </c>
      <c r="V477" s="37"/>
      <c r="W477" s="37">
        <v>0</v>
      </c>
      <c r="X477" s="37"/>
      <c r="Y477" s="37">
        <v>0</v>
      </c>
      <c r="Z477" s="37"/>
      <c r="AA477" s="25">
        <v>0</v>
      </c>
      <c r="AB477" s="8"/>
      <c r="AD477" s="9">
        <v>492207</v>
      </c>
      <c r="AF477" s="9">
        <v>0</v>
      </c>
      <c r="AH477" s="9">
        <v>0</v>
      </c>
      <c r="AJ477" s="9">
        <v>797399</v>
      </c>
      <c r="AL477" s="9">
        <v>0</v>
      </c>
      <c r="AN477" s="9">
        <v>0</v>
      </c>
      <c r="AP477" s="9">
        <v>0</v>
      </c>
      <c r="BG477" s="2" t="s">
        <v>906</v>
      </c>
    </row>
    <row r="478" spans="1:59">
      <c r="A478" s="14" t="s">
        <v>684</v>
      </c>
      <c r="B478" s="14" t="s">
        <v>977</v>
      </c>
      <c r="C478" s="19" t="s">
        <v>38</v>
      </c>
      <c r="D478" s="229">
        <v>4030</v>
      </c>
      <c r="E478" s="230">
        <v>40030</v>
      </c>
      <c r="F478" s="19" t="s">
        <v>139</v>
      </c>
      <c r="G478" s="36">
        <v>187781</v>
      </c>
      <c r="H478" s="25">
        <v>161</v>
      </c>
      <c r="I478" s="19" t="s">
        <v>15</v>
      </c>
      <c r="J478" s="15" t="s">
        <v>16</v>
      </c>
      <c r="K478" s="15">
        <v>35</v>
      </c>
      <c r="L478" s="16"/>
      <c r="M478" s="37">
        <v>0</v>
      </c>
      <c r="N478" s="37"/>
      <c r="O478" s="37">
        <v>76702</v>
      </c>
      <c r="P478" s="37"/>
      <c r="Q478" s="37">
        <v>0</v>
      </c>
      <c r="R478" s="37"/>
      <c r="S478" s="37">
        <v>0</v>
      </c>
      <c r="T478" s="37"/>
      <c r="U478" s="37">
        <v>0</v>
      </c>
      <c r="V478" s="37"/>
      <c r="W478" s="37">
        <v>0</v>
      </c>
      <c r="X478" s="37"/>
      <c r="Y478" s="37">
        <v>0</v>
      </c>
      <c r="Z478" s="37"/>
      <c r="AA478" s="25">
        <v>0</v>
      </c>
      <c r="AB478" s="8"/>
      <c r="AD478" s="9">
        <v>0</v>
      </c>
      <c r="AF478" s="9">
        <v>625646</v>
      </c>
      <c r="AH478" s="9">
        <v>0</v>
      </c>
      <c r="AJ478" s="9">
        <v>0</v>
      </c>
      <c r="AL478" s="9">
        <v>0</v>
      </c>
      <c r="AN478" s="9">
        <v>0</v>
      </c>
      <c r="AP478" s="9">
        <v>0</v>
      </c>
      <c r="AU478" s="38">
        <v>8.1568000000000005</v>
      </c>
      <c r="BG478" s="2" t="s">
        <v>906</v>
      </c>
    </row>
    <row r="479" spans="1:59">
      <c r="A479" s="14" t="s">
        <v>1229</v>
      </c>
      <c r="B479" s="14" t="s">
        <v>978</v>
      </c>
      <c r="C479" s="19" t="s">
        <v>62</v>
      </c>
      <c r="D479" s="229">
        <v>2126</v>
      </c>
      <c r="E479" s="230">
        <v>20126</v>
      </c>
      <c r="F479" s="19" t="s">
        <v>137</v>
      </c>
      <c r="G479" s="36">
        <v>18351295</v>
      </c>
      <c r="H479" s="25">
        <v>161</v>
      </c>
      <c r="I479" s="19" t="s">
        <v>25</v>
      </c>
      <c r="J479" s="15" t="s">
        <v>14</v>
      </c>
      <c r="K479" s="15">
        <v>161</v>
      </c>
      <c r="L479" s="16"/>
      <c r="M479" s="37">
        <v>767762</v>
      </c>
      <c r="N479" s="37"/>
      <c r="O479" s="37">
        <v>0</v>
      </c>
      <c r="P479" s="37"/>
      <c r="Q479" s="37">
        <v>0</v>
      </c>
      <c r="R479" s="37"/>
      <c r="S479" s="37">
        <v>0</v>
      </c>
      <c r="T479" s="37"/>
      <c r="U479" s="37">
        <v>0</v>
      </c>
      <c r="V479" s="37"/>
      <c r="W479" s="37">
        <v>0</v>
      </c>
      <c r="X479" s="37"/>
      <c r="Y479" s="37">
        <v>0</v>
      </c>
      <c r="Z479" s="37"/>
      <c r="AA479" s="25">
        <v>0</v>
      </c>
      <c r="AB479" s="8"/>
      <c r="AD479" s="9">
        <v>4349130</v>
      </c>
      <c r="AF479" s="9">
        <v>0</v>
      </c>
      <c r="AH479" s="9">
        <v>0</v>
      </c>
      <c r="AJ479" s="9">
        <v>0</v>
      </c>
      <c r="AL479" s="9">
        <v>0</v>
      </c>
      <c r="AN479" s="9">
        <v>0</v>
      </c>
      <c r="AP479" s="9">
        <v>0</v>
      </c>
      <c r="AS479" s="38">
        <v>5.6646999999999998</v>
      </c>
      <c r="BG479" s="2" t="s">
        <v>906</v>
      </c>
    </row>
    <row r="480" spans="1:59">
      <c r="A480" s="14" t="s">
        <v>684</v>
      </c>
      <c r="B480" s="14" t="s">
        <v>977</v>
      </c>
      <c r="C480" s="19" t="s">
        <v>38</v>
      </c>
      <c r="D480" s="229">
        <v>4030</v>
      </c>
      <c r="E480" s="230">
        <v>40030</v>
      </c>
      <c r="F480" s="19" t="s">
        <v>139</v>
      </c>
      <c r="G480" s="36">
        <v>187781</v>
      </c>
      <c r="H480" s="25">
        <v>161</v>
      </c>
      <c r="I480" s="19" t="s">
        <v>18</v>
      </c>
      <c r="J480" s="15" t="s">
        <v>16</v>
      </c>
      <c r="K480" s="15">
        <v>14</v>
      </c>
      <c r="L480" s="16"/>
      <c r="M480" s="37">
        <v>0</v>
      </c>
      <c r="N480" s="37"/>
      <c r="O480" s="37">
        <v>9059</v>
      </c>
      <c r="P480" s="37"/>
      <c r="Q480" s="37">
        <v>0</v>
      </c>
      <c r="R480" s="37"/>
      <c r="S480" s="37">
        <v>0</v>
      </c>
      <c r="T480" s="37"/>
      <c r="U480" s="37">
        <v>0</v>
      </c>
      <c r="V480" s="37"/>
      <c r="W480" s="37">
        <v>0</v>
      </c>
      <c r="X480" s="37"/>
      <c r="Y480" s="37">
        <v>0</v>
      </c>
      <c r="Z480" s="37"/>
      <c r="AA480" s="25">
        <v>0</v>
      </c>
      <c r="AB480" s="8"/>
      <c r="AD480" s="9">
        <v>0</v>
      </c>
      <c r="AF480" s="9">
        <v>0</v>
      </c>
      <c r="AH480" s="9">
        <v>0</v>
      </c>
      <c r="AJ480" s="9">
        <v>0</v>
      </c>
      <c r="AL480" s="9">
        <v>0</v>
      </c>
      <c r="AN480" s="9">
        <v>0</v>
      </c>
      <c r="AP480" s="9">
        <v>0</v>
      </c>
      <c r="AU480" s="38">
        <v>0</v>
      </c>
      <c r="BG480" s="2" t="s">
        <v>906</v>
      </c>
    </row>
    <row r="481" spans="1:59">
      <c r="A481" s="14" t="s">
        <v>684</v>
      </c>
      <c r="B481" s="14" t="s">
        <v>977</v>
      </c>
      <c r="C481" s="19" t="s">
        <v>38</v>
      </c>
      <c r="D481" s="229">
        <v>4030</v>
      </c>
      <c r="E481" s="230">
        <v>40030</v>
      </c>
      <c r="F481" s="19" t="s">
        <v>139</v>
      </c>
      <c r="G481" s="36">
        <v>187781</v>
      </c>
      <c r="H481" s="25">
        <v>161</v>
      </c>
      <c r="I481" s="19" t="s">
        <v>17</v>
      </c>
      <c r="J481" s="15" t="s">
        <v>14</v>
      </c>
      <c r="K481" s="15">
        <v>112</v>
      </c>
      <c r="L481" s="16"/>
      <c r="M481" s="37">
        <v>844994</v>
      </c>
      <c r="N481" s="37"/>
      <c r="O481" s="37">
        <v>34102</v>
      </c>
      <c r="P481" s="37"/>
      <c r="Q481" s="37">
        <v>0</v>
      </c>
      <c r="R481" s="37"/>
      <c r="S481" s="37">
        <v>0</v>
      </c>
      <c r="T481" s="37"/>
      <c r="U481" s="37">
        <v>0</v>
      </c>
      <c r="V481" s="37"/>
      <c r="W481" s="37">
        <v>0</v>
      </c>
      <c r="X481" s="37"/>
      <c r="Y481" s="37">
        <v>0</v>
      </c>
      <c r="Z481" s="37"/>
      <c r="AA481" s="25">
        <v>0</v>
      </c>
      <c r="AB481" s="8"/>
      <c r="AD481" s="9">
        <v>3312562</v>
      </c>
      <c r="AF481" s="9">
        <v>0</v>
      </c>
      <c r="AH481" s="9">
        <v>0</v>
      </c>
      <c r="AJ481" s="9">
        <v>0</v>
      </c>
      <c r="AL481" s="9">
        <v>0</v>
      </c>
      <c r="AN481" s="9">
        <v>0</v>
      </c>
      <c r="AP481" s="9">
        <v>0</v>
      </c>
      <c r="AS481" s="38">
        <v>3.9201999999999999</v>
      </c>
      <c r="AU481" s="38">
        <v>0</v>
      </c>
      <c r="BG481" s="2" t="s">
        <v>906</v>
      </c>
    </row>
    <row r="482" spans="1:59">
      <c r="A482" s="14" t="s">
        <v>297</v>
      </c>
      <c r="B482" s="14" t="s">
        <v>979</v>
      </c>
      <c r="C482" s="19" t="s">
        <v>72</v>
      </c>
      <c r="D482" s="229">
        <v>3010</v>
      </c>
      <c r="E482" s="230">
        <v>30010</v>
      </c>
      <c r="F482" s="19" t="s">
        <v>141</v>
      </c>
      <c r="G482" s="36">
        <v>664651</v>
      </c>
      <c r="H482" s="25">
        <v>160</v>
      </c>
      <c r="I482" s="19" t="s">
        <v>15</v>
      </c>
      <c r="J482" s="15" t="s">
        <v>16</v>
      </c>
      <c r="K482" s="15">
        <v>82</v>
      </c>
      <c r="L482" s="16"/>
      <c r="M482" s="37">
        <v>118783</v>
      </c>
      <c r="N482" s="37"/>
      <c r="O482" s="37">
        <v>126382</v>
      </c>
      <c r="P482" s="37"/>
      <c r="Q482" s="37">
        <v>0</v>
      </c>
      <c r="R482" s="37"/>
      <c r="S482" s="37">
        <v>0</v>
      </c>
      <c r="T482" s="37"/>
      <c r="U482" s="37">
        <v>0</v>
      </c>
      <c r="V482" s="37"/>
      <c r="W482" s="37">
        <v>0</v>
      </c>
      <c r="X482" s="37"/>
      <c r="Y482" s="37">
        <v>0</v>
      </c>
      <c r="Z482" s="37"/>
      <c r="AA482" s="25">
        <v>0</v>
      </c>
      <c r="AB482" s="8"/>
      <c r="AD482" s="9">
        <v>1152136</v>
      </c>
      <c r="AF482" s="9">
        <v>1128538</v>
      </c>
      <c r="AH482" s="9">
        <v>0</v>
      </c>
      <c r="AJ482" s="9">
        <v>0</v>
      </c>
      <c r="AL482" s="9">
        <v>0</v>
      </c>
      <c r="AN482" s="9">
        <v>0</v>
      </c>
      <c r="AP482" s="9">
        <v>0</v>
      </c>
      <c r="AS482" s="38">
        <v>9.6995000000000005</v>
      </c>
      <c r="AU482" s="38">
        <v>8.9296000000000006</v>
      </c>
      <c r="BG482" s="2" t="s">
        <v>906</v>
      </c>
    </row>
    <row r="483" spans="1:59">
      <c r="A483" s="14" t="s">
        <v>297</v>
      </c>
      <c r="B483" s="14" t="s">
        <v>979</v>
      </c>
      <c r="C483" s="19" t="s">
        <v>72</v>
      </c>
      <c r="D483" s="229">
        <v>3010</v>
      </c>
      <c r="E483" s="230">
        <v>30010</v>
      </c>
      <c r="F483" s="19" t="s">
        <v>141</v>
      </c>
      <c r="G483" s="36">
        <v>664651</v>
      </c>
      <c r="H483" s="25">
        <v>160</v>
      </c>
      <c r="I483" s="19" t="s">
        <v>17</v>
      </c>
      <c r="J483" s="15" t="s">
        <v>14</v>
      </c>
      <c r="K483" s="15">
        <v>77</v>
      </c>
      <c r="L483" s="16"/>
      <c r="M483" s="37">
        <v>322360</v>
      </c>
      <c r="N483" s="37"/>
      <c r="O483" s="37">
        <v>0</v>
      </c>
      <c r="P483" s="37"/>
      <c r="Q483" s="37">
        <v>0</v>
      </c>
      <c r="R483" s="37"/>
      <c r="S483" s="37">
        <v>475045</v>
      </c>
      <c r="T483" s="37"/>
      <c r="U483" s="37">
        <v>0</v>
      </c>
      <c r="V483" s="37"/>
      <c r="W483" s="37">
        <v>0</v>
      </c>
      <c r="X483" s="37"/>
      <c r="Y483" s="37">
        <v>0</v>
      </c>
      <c r="Z483" s="37"/>
      <c r="AA483" s="25">
        <v>0</v>
      </c>
      <c r="AB483" s="8"/>
      <c r="AD483" s="9">
        <v>1569523</v>
      </c>
      <c r="AF483" s="9">
        <v>0</v>
      </c>
      <c r="AH483" s="9">
        <v>0</v>
      </c>
      <c r="AJ483" s="9">
        <v>1603714</v>
      </c>
      <c r="AL483" s="9">
        <v>0</v>
      </c>
      <c r="AN483" s="9">
        <v>0</v>
      </c>
      <c r="AP483" s="9">
        <v>0</v>
      </c>
      <c r="AS483" s="38">
        <v>4.8689</v>
      </c>
      <c r="BG483" s="2" t="s">
        <v>906</v>
      </c>
    </row>
    <row r="484" spans="1:59">
      <c r="A484" s="14" t="s">
        <v>297</v>
      </c>
      <c r="B484" s="14" t="s">
        <v>979</v>
      </c>
      <c r="C484" s="19" t="s">
        <v>72</v>
      </c>
      <c r="D484" s="229">
        <v>3010</v>
      </c>
      <c r="E484" s="230">
        <v>30010</v>
      </c>
      <c r="F484" s="19" t="s">
        <v>141</v>
      </c>
      <c r="G484" s="36">
        <v>664651</v>
      </c>
      <c r="H484" s="25">
        <v>160</v>
      </c>
      <c r="I484" s="19" t="s">
        <v>17</v>
      </c>
      <c r="J484" s="15" t="s">
        <v>16</v>
      </c>
      <c r="K484" s="15">
        <v>1</v>
      </c>
      <c r="L484" s="16"/>
      <c r="M484" s="37">
        <v>1994</v>
      </c>
      <c r="N484" s="37"/>
      <c r="O484" s="37">
        <v>0</v>
      </c>
      <c r="P484" s="37"/>
      <c r="Q484" s="37">
        <v>0</v>
      </c>
      <c r="R484" s="37"/>
      <c r="S484" s="37">
        <v>0</v>
      </c>
      <c r="T484" s="37"/>
      <c r="U484" s="37">
        <v>0</v>
      </c>
      <c r="V484" s="37"/>
      <c r="W484" s="37">
        <v>0</v>
      </c>
      <c r="X484" s="37"/>
      <c r="Y484" s="37">
        <v>0</v>
      </c>
      <c r="Z484" s="37"/>
      <c r="AA484" s="25">
        <v>0</v>
      </c>
      <c r="AB484" s="8"/>
      <c r="AD484" s="9">
        <v>28064</v>
      </c>
      <c r="AF484" s="9">
        <v>0</v>
      </c>
      <c r="AH484" s="9">
        <v>0</v>
      </c>
      <c r="AJ484" s="9">
        <v>0</v>
      </c>
      <c r="AL484" s="9">
        <v>0</v>
      </c>
      <c r="AN484" s="9">
        <v>0</v>
      </c>
      <c r="AP484" s="9">
        <v>0</v>
      </c>
      <c r="AS484" s="38">
        <v>14.074199999999999</v>
      </c>
      <c r="BG484" s="2" t="s">
        <v>906</v>
      </c>
    </row>
    <row r="485" spans="1:59">
      <c r="A485" s="14" t="s">
        <v>277</v>
      </c>
      <c r="B485" s="14" t="s">
        <v>253</v>
      </c>
      <c r="C485" s="19" t="s">
        <v>34</v>
      </c>
      <c r="D485" s="229">
        <v>1017</v>
      </c>
      <c r="E485" s="230">
        <v>10017</v>
      </c>
      <c r="F485" s="19" t="s">
        <v>141</v>
      </c>
      <c r="G485" s="36">
        <v>924859</v>
      </c>
      <c r="H485" s="25">
        <v>157</v>
      </c>
      <c r="I485" s="19" t="s">
        <v>15</v>
      </c>
      <c r="J485" s="15" t="s">
        <v>16</v>
      </c>
      <c r="K485" s="15">
        <v>157</v>
      </c>
      <c r="L485" s="16"/>
      <c r="M485" s="37">
        <v>75279</v>
      </c>
      <c r="N485" s="37"/>
      <c r="O485" s="37">
        <v>510929</v>
      </c>
      <c r="P485" s="37"/>
      <c r="Q485" s="37">
        <v>0</v>
      </c>
      <c r="R485" s="37"/>
      <c r="S485" s="37">
        <v>0</v>
      </c>
      <c r="T485" s="37"/>
      <c r="U485" s="37">
        <v>0</v>
      </c>
      <c r="V485" s="37"/>
      <c r="W485" s="37">
        <v>0</v>
      </c>
      <c r="X485" s="37"/>
      <c r="Y485" s="37">
        <v>0</v>
      </c>
      <c r="Z485" s="37"/>
      <c r="AA485" s="25">
        <v>0</v>
      </c>
      <c r="AB485" s="8"/>
      <c r="AD485" s="9">
        <v>801774</v>
      </c>
      <c r="AF485" s="9">
        <v>3340321</v>
      </c>
      <c r="AH485" s="9">
        <v>0</v>
      </c>
      <c r="AJ485" s="9">
        <v>0</v>
      </c>
      <c r="AL485" s="9">
        <v>0</v>
      </c>
      <c r="AN485" s="9">
        <v>0</v>
      </c>
      <c r="AP485" s="9">
        <v>0</v>
      </c>
      <c r="AS485" s="38">
        <v>10.650700000000001</v>
      </c>
      <c r="AU485" s="38">
        <v>6.5377000000000001</v>
      </c>
      <c r="BG485" s="2" t="s">
        <v>906</v>
      </c>
    </row>
    <row r="486" spans="1:59">
      <c r="A486" s="14" t="s">
        <v>685</v>
      </c>
      <c r="B486" s="14" t="s">
        <v>980</v>
      </c>
      <c r="C486" s="19" t="s">
        <v>23</v>
      </c>
      <c r="D486" s="229">
        <v>9027</v>
      </c>
      <c r="E486" s="230">
        <v>90027</v>
      </c>
      <c r="F486" s="19" t="s">
        <v>139</v>
      </c>
      <c r="G486" s="36">
        <v>654628</v>
      </c>
      <c r="H486" s="25">
        <v>148</v>
      </c>
      <c r="I486" s="19" t="s">
        <v>15</v>
      </c>
      <c r="J486" s="15" t="s">
        <v>16</v>
      </c>
      <c r="K486" s="15">
        <v>48</v>
      </c>
      <c r="L486" s="16"/>
      <c r="M486" s="37">
        <v>0</v>
      </c>
      <c r="N486" s="37"/>
      <c r="O486" s="37">
        <v>187704</v>
      </c>
      <c r="P486" s="37"/>
      <c r="Q486" s="37">
        <v>0</v>
      </c>
      <c r="R486" s="37"/>
      <c r="S486" s="37">
        <v>12616</v>
      </c>
      <c r="T486" s="37"/>
      <c r="U486" s="37">
        <v>0</v>
      </c>
      <c r="V486" s="37"/>
      <c r="W486" s="37">
        <v>0</v>
      </c>
      <c r="X486" s="37"/>
      <c r="Y486" s="37">
        <v>0</v>
      </c>
      <c r="Z486" s="37"/>
      <c r="AA486" s="25">
        <v>0</v>
      </c>
      <c r="AB486" s="8"/>
      <c r="AD486" s="9">
        <v>0</v>
      </c>
      <c r="AF486" s="9">
        <v>1220246</v>
      </c>
      <c r="AH486" s="9">
        <v>0</v>
      </c>
      <c r="AJ486" s="9">
        <v>148114</v>
      </c>
      <c r="AL486" s="9">
        <v>0</v>
      </c>
      <c r="AN486" s="9">
        <v>0</v>
      </c>
      <c r="AP486" s="9">
        <v>0</v>
      </c>
      <c r="AU486" s="38">
        <v>6.5008999999999997</v>
      </c>
      <c r="BG486" s="2" t="s">
        <v>906</v>
      </c>
    </row>
    <row r="487" spans="1:59">
      <c r="A487" s="14" t="s">
        <v>685</v>
      </c>
      <c r="B487" s="14" t="s">
        <v>980</v>
      </c>
      <c r="C487" s="19" t="s">
        <v>23</v>
      </c>
      <c r="D487" s="229">
        <v>9027</v>
      </c>
      <c r="E487" s="230">
        <v>90027</v>
      </c>
      <c r="F487" s="19" t="s">
        <v>139</v>
      </c>
      <c r="G487" s="36">
        <v>654628</v>
      </c>
      <c r="H487" s="25">
        <v>148</v>
      </c>
      <c r="I487" s="19" t="s">
        <v>17</v>
      </c>
      <c r="J487" s="15" t="s">
        <v>14</v>
      </c>
      <c r="K487" s="15">
        <v>100</v>
      </c>
      <c r="L487" s="16"/>
      <c r="M487" s="37">
        <v>0</v>
      </c>
      <c r="N487" s="37"/>
      <c r="O487" s="37">
        <v>1616</v>
      </c>
      <c r="P487" s="37"/>
      <c r="Q487" s="37">
        <v>0</v>
      </c>
      <c r="R487" s="37"/>
      <c r="S487" s="37">
        <v>1643473</v>
      </c>
      <c r="T487" s="37"/>
      <c r="U487" s="37">
        <v>0</v>
      </c>
      <c r="V487" s="37"/>
      <c r="W487" s="37">
        <v>0</v>
      </c>
      <c r="X487" s="37"/>
      <c r="Y487" s="37">
        <v>0</v>
      </c>
      <c r="Z487" s="37"/>
      <c r="AA487" s="25">
        <v>0</v>
      </c>
      <c r="AB487" s="8"/>
      <c r="AD487" s="9">
        <v>0</v>
      </c>
      <c r="AF487" s="9">
        <v>4309</v>
      </c>
      <c r="AH487" s="9">
        <v>0</v>
      </c>
      <c r="AJ487" s="9">
        <v>5179800</v>
      </c>
      <c r="AL487" s="9">
        <v>0</v>
      </c>
      <c r="AN487" s="9">
        <v>0</v>
      </c>
      <c r="AP487" s="9">
        <v>0</v>
      </c>
      <c r="AU487" s="38">
        <v>2.6665000000000001</v>
      </c>
      <c r="BG487" s="2" t="s">
        <v>906</v>
      </c>
    </row>
    <row r="488" spans="1:59">
      <c r="A488" s="14" t="s">
        <v>271</v>
      </c>
      <c r="B488" s="14" t="s">
        <v>919</v>
      </c>
      <c r="C488" s="19" t="s">
        <v>23</v>
      </c>
      <c r="D488" s="229">
        <v>9016</v>
      </c>
      <c r="E488" s="230">
        <v>90016</v>
      </c>
      <c r="F488" s="19" t="s">
        <v>141</v>
      </c>
      <c r="G488" s="36">
        <v>3281212</v>
      </c>
      <c r="H488" s="25">
        <v>147</v>
      </c>
      <c r="I488" s="19" t="s">
        <v>26</v>
      </c>
      <c r="J488" s="15" t="s">
        <v>14</v>
      </c>
      <c r="K488" s="15">
        <v>6</v>
      </c>
      <c r="L488" s="16"/>
      <c r="M488" s="37">
        <v>0</v>
      </c>
      <c r="N488" s="37"/>
      <c r="O488" s="37">
        <v>0</v>
      </c>
      <c r="P488" s="37"/>
      <c r="Q488" s="37">
        <v>0</v>
      </c>
      <c r="R488" s="37"/>
      <c r="S488" s="37">
        <v>0</v>
      </c>
      <c r="T488" s="37"/>
      <c r="U488" s="37">
        <v>1856186</v>
      </c>
      <c r="V488" s="37"/>
      <c r="W488" s="37">
        <v>0</v>
      </c>
      <c r="X488" s="37"/>
      <c r="Y488" s="37">
        <v>0</v>
      </c>
      <c r="Z488" s="37"/>
      <c r="AA488" s="25">
        <v>0</v>
      </c>
      <c r="AB488" s="8"/>
      <c r="AD488" s="9">
        <v>164023</v>
      </c>
      <c r="AF488" s="9">
        <v>0</v>
      </c>
      <c r="AH488" s="9">
        <v>0</v>
      </c>
      <c r="AJ488" s="9">
        <v>0</v>
      </c>
      <c r="AL488" s="9">
        <v>0</v>
      </c>
      <c r="AN488" s="9">
        <v>0</v>
      </c>
      <c r="AP488" s="9">
        <v>0</v>
      </c>
      <c r="BG488" s="2" t="s">
        <v>906</v>
      </c>
    </row>
    <row r="489" spans="1:59">
      <c r="A489" s="14" t="s">
        <v>271</v>
      </c>
      <c r="B489" s="14" t="s">
        <v>919</v>
      </c>
      <c r="C489" s="19" t="s">
        <v>23</v>
      </c>
      <c r="D489" s="229">
        <v>9016</v>
      </c>
      <c r="E489" s="230">
        <v>90016</v>
      </c>
      <c r="F489" s="19" t="s">
        <v>141</v>
      </c>
      <c r="G489" s="36">
        <v>3281212</v>
      </c>
      <c r="H489" s="25">
        <v>147</v>
      </c>
      <c r="I489" s="19" t="s">
        <v>15</v>
      </c>
      <c r="J489" s="15" t="s">
        <v>16</v>
      </c>
      <c r="K489" s="15">
        <v>15</v>
      </c>
      <c r="L489" s="16"/>
      <c r="M489" s="37">
        <v>0</v>
      </c>
      <c r="N489" s="37"/>
      <c r="O489" s="37">
        <v>49352</v>
      </c>
      <c r="P489" s="37"/>
      <c r="Q489" s="37">
        <v>0</v>
      </c>
      <c r="R489" s="37"/>
      <c r="S489" s="37">
        <v>0</v>
      </c>
      <c r="T489" s="37"/>
      <c r="U489" s="37">
        <v>0</v>
      </c>
      <c r="V489" s="37"/>
      <c r="W489" s="37">
        <v>0</v>
      </c>
      <c r="X489" s="37"/>
      <c r="Y489" s="37">
        <v>0</v>
      </c>
      <c r="Z489" s="37"/>
      <c r="AA489" s="25">
        <v>0</v>
      </c>
      <c r="AB489" s="8"/>
      <c r="AD489" s="9">
        <v>0</v>
      </c>
      <c r="AF489" s="9">
        <v>299999</v>
      </c>
      <c r="AH489" s="9">
        <v>0</v>
      </c>
      <c r="AJ489" s="9">
        <v>0</v>
      </c>
      <c r="AL489" s="9">
        <v>0</v>
      </c>
      <c r="AN489" s="9">
        <v>0</v>
      </c>
      <c r="AP489" s="9">
        <v>0</v>
      </c>
      <c r="AU489" s="38">
        <v>6.0788000000000002</v>
      </c>
      <c r="BG489" s="2" t="s">
        <v>906</v>
      </c>
    </row>
    <row r="490" spans="1:59">
      <c r="A490" s="14" t="s">
        <v>271</v>
      </c>
      <c r="B490" s="14" t="s">
        <v>919</v>
      </c>
      <c r="C490" s="19" t="s">
        <v>23</v>
      </c>
      <c r="D490" s="229">
        <v>9016</v>
      </c>
      <c r="E490" s="230">
        <v>90016</v>
      </c>
      <c r="F490" s="19" t="s">
        <v>141</v>
      </c>
      <c r="G490" s="36">
        <v>3281212</v>
      </c>
      <c r="H490" s="25">
        <v>147</v>
      </c>
      <c r="I490" s="19" t="s">
        <v>17</v>
      </c>
      <c r="J490" s="15" t="s">
        <v>14</v>
      </c>
      <c r="K490" s="15">
        <v>126</v>
      </c>
      <c r="L490" s="16"/>
      <c r="M490" s="37">
        <v>971341</v>
      </c>
      <c r="N490" s="37"/>
      <c r="O490" s="37">
        <v>0</v>
      </c>
      <c r="P490" s="37"/>
      <c r="Q490" s="37">
        <v>0</v>
      </c>
      <c r="R490" s="37"/>
      <c r="S490" s="37">
        <v>0</v>
      </c>
      <c r="T490" s="37"/>
      <c r="U490" s="37">
        <v>0</v>
      </c>
      <c r="V490" s="37"/>
      <c r="W490" s="37">
        <v>0</v>
      </c>
      <c r="X490" s="37"/>
      <c r="Y490" s="37">
        <v>0</v>
      </c>
      <c r="Z490" s="37"/>
      <c r="AA490" s="25">
        <v>0</v>
      </c>
      <c r="AB490" s="8"/>
      <c r="AD490" s="9">
        <v>4874368</v>
      </c>
      <c r="AF490" s="9">
        <v>0</v>
      </c>
      <c r="AH490" s="9">
        <v>0</v>
      </c>
      <c r="AJ490" s="9">
        <v>0</v>
      </c>
      <c r="AL490" s="9">
        <v>0</v>
      </c>
      <c r="AN490" s="9">
        <v>0</v>
      </c>
      <c r="AP490" s="9">
        <v>0</v>
      </c>
      <c r="AS490" s="38">
        <v>5.0182000000000002</v>
      </c>
      <c r="BG490" s="2" t="s">
        <v>906</v>
      </c>
    </row>
    <row r="491" spans="1:59">
      <c r="A491" s="14" t="s">
        <v>712</v>
      </c>
      <c r="B491" s="14" t="s">
        <v>981</v>
      </c>
      <c r="C491" s="19" t="s">
        <v>38</v>
      </c>
      <c r="D491" s="229">
        <v>4036</v>
      </c>
      <c r="E491" s="230">
        <v>40036</v>
      </c>
      <c r="F491" s="19" t="s">
        <v>139</v>
      </c>
      <c r="G491" s="36">
        <v>240223</v>
      </c>
      <c r="H491" s="25">
        <v>145</v>
      </c>
      <c r="I491" s="19" t="s">
        <v>17</v>
      </c>
      <c r="J491" s="15" t="s">
        <v>14</v>
      </c>
      <c r="K491" s="15">
        <v>55</v>
      </c>
      <c r="L491" s="16"/>
      <c r="M491" s="37">
        <v>765843</v>
      </c>
      <c r="N491" s="37"/>
      <c r="O491" s="37">
        <v>0</v>
      </c>
      <c r="P491" s="37"/>
      <c r="Q491" s="37">
        <v>0</v>
      </c>
      <c r="R491" s="37"/>
      <c r="S491" s="37">
        <v>142746</v>
      </c>
      <c r="T491" s="37"/>
      <c r="U491" s="37">
        <v>0</v>
      </c>
      <c r="V491" s="37"/>
      <c r="W491" s="37">
        <v>0</v>
      </c>
      <c r="X491" s="37"/>
      <c r="Y491" s="37">
        <v>0</v>
      </c>
      <c r="Z491" s="37"/>
      <c r="AA491" s="25">
        <v>147473</v>
      </c>
      <c r="AB491" s="8"/>
      <c r="AD491" s="9">
        <v>1721571</v>
      </c>
      <c r="AF491" s="9">
        <v>0</v>
      </c>
      <c r="AH491" s="9">
        <v>0</v>
      </c>
      <c r="AJ491" s="9">
        <v>189782</v>
      </c>
      <c r="AL491" s="9">
        <v>0</v>
      </c>
      <c r="AN491" s="9">
        <v>0</v>
      </c>
      <c r="AP491" s="9">
        <v>139507</v>
      </c>
      <c r="AS491" s="38">
        <v>2.2479</v>
      </c>
      <c r="BE491" s="38">
        <v>0.94599999999999995</v>
      </c>
      <c r="BG491" s="2" t="s">
        <v>906</v>
      </c>
    </row>
    <row r="492" spans="1:59">
      <c r="A492" s="14" t="s">
        <v>712</v>
      </c>
      <c r="B492" s="14" t="s">
        <v>981</v>
      </c>
      <c r="C492" s="19" t="s">
        <v>38</v>
      </c>
      <c r="D492" s="229">
        <v>4036</v>
      </c>
      <c r="E492" s="230">
        <v>40036</v>
      </c>
      <c r="F492" s="19" t="s">
        <v>139</v>
      </c>
      <c r="G492" s="36">
        <v>240223</v>
      </c>
      <c r="H492" s="25">
        <v>145</v>
      </c>
      <c r="I492" s="19" t="s">
        <v>15</v>
      </c>
      <c r="J492" s="15" t="s">
        <v>16</v>
      </c>
      <c r="K492" s="15">
        <v>45</v>
      </c>
      <c r="L492" s="16"/>
      <c r="M492" s="37">
        <v>0</v>
      </c>
      <c r="N492" s="37"/>
      <c r="O492" s="37">
        <v>44221</v>
      </c>
      <c r="P492" s="37"/>
      <c r="Q492" s="37">
        <v>0</v>
      </c>
      <c r="R492" s="37"/>
      <c r="S492" s="37">
        <v>0</v>
      </c>
      <c r="T492" s="37"/>
      <c r="U492" s="37">
        <v>0</v>
      </c>
      <c r="V492" s="37"/>
      <c r="W492" s="37">
        <v>0</v>
      </c>
      <c r="X492" s="37"/>
      <c r="Y492" s="37">
        <v>0</v>
      </c>
      <c r="Z492" s="37"/>
      <c r="AA492" s="25">
        <v>0</v>
      </c>
      <c r="AB492" s="8"/>
      <c r="AD492" s="9">
        <v>0</v>
      </c>
      <c r="AF492" s="9">
        <v>0</v>
      </c>
      <c r="AH492" s="9">
        <v>0</v>
      </c>
      <c r="AJ492" s="9">
        <v>0</v>
      </c>
      <c r="AL492" s="9">
        <v>0</v>
      </c>
      <c r="AN492" s="9">
        <v>0</v>
      </c>
      <c r="AP492" s="9">
        <v>0</v>
      </c>
      <c r="AU492" s="38">
        <v>0</v>
      </c>
      <c r="BG492" s="2" t="s">
        <v>906</v>
      </c>
    </row>
    <row r="493" spans="1:59">
      <c r="A493" s="14" t="s">
        <v>686</v>
      </c>
      <c r="B493" s="14" t="s">
        <v>982</v>
      </c>
      <c r="C493" s="19" t="s">
        <v>78</v>
      </c>
      <c r="D493" s="229">
        <v>4003</v>
      </c>
      <c r="E493" s="230">
        <v>40003</v>
      </c>
      <c r="F493" s="19" t="s">
        <v>139</v>
      </c>
      <c r="G493" s="36">
        <v>1060061</v>
      </c>
      <c r="H493" s="25">
        <v>145</v>
      </c>
      <c r="I493" s="19" t="s">
        <v>15</v>
      </c>
      <c r="J493" s="15" t="s">
        <v>14</v>
      </c>
      <c r="K493" s="15">
        <v>40</v>
      </c>
      <c r="L493" s="16"/>
      <c r="M493" s="37">
        <v>131953</v>
      </c>
      <c r="N493" s="37"/>
      <c r="O493" s="37">
        <v>108883</v>
      </c>
      <c r="P493" s="37"/>
      <c r="Q493" s="37">
        <v>0</v>
      </c>
      <c r="R493" s="37"/>
      <c r="S493" s="37">
        <v>0</v>
      </c>
      <c r="T493" s="37"/>
      <c r="U493" s="37">
        <v>0</v>
      </c>
      <c r="V493" s="37"/>
      <c r="W493" s="37">
        <v>0</v>
      </c>
      <c r="X493" s="37"/>
      <c r="Y493" s="37">
        <v>0</v>
      </c>
      <c r="Z493" s="37"/>
      <c r="AA493" s="25">
        <v>0</v>
      </c>
      <c r="AB493" s="8"/>
      <c r="AD493" s="9">
        <v>245928</v>
      </c>
      <c r="AF493" s="9">
        <v>820223</v>
      </c>
      <c r="AH493" s="9">
        <v>0</v>
      </c>
      <c r="AJ493" s="9">
        <v>0</v>
      </c>
      <c r="AL493" s="9">
        <v>0</v>
      </c>
      <c r="AN493" s="9">
        <v>0</v>
      </c>
      <c r="AP493" s="9">
        <v>0</v>
      </c>
      <c r="AS493" s="38">
        <v>1.8637999999999999</v>
      </c>
      <c r="AU493" s="38">
        <v>7.5331000000000001</v>
      </c>
      <c r="BG493" s="2" t="s">
        <v>906</v>
      </c>
    </row>
    <row r="494" spans="1:59">
      <c r="A494" s="14" t="s">
        <v>686</v>
      </c>
      <c r="B494" s="14" t="s">
        <v>982</v>
      </c>
      <c r="C494" s="19" t="s">
        <v>78</v>
      </c>
      <c r="D494" s="229">
        <v>4003</v>
      </c>
      <c r="E494" s="230">
        <v>40003</v>
      </c>
      <c r="F494" s="19" t="s">
        <v>139</v>
      </c>
      <c r="G494" s="36">
        <v>1060061</v>
      </c>
      <c r="H494" s="25">
        <v>145</v>
      </c>
      <c r="I494" s="19" t="s">
        <v>20</v>
      </c>
      <c r="J494" s="15" t="s">
        <v>14</v>
      </c>
      <c r="K494" s="15">
        <v>4</v>
      </c>
      <c r="L494" s="16"/>
      <c r="M494" s="37">
        <v>0</v>
      </c>
      <c r="N494" s="37"/>
      <c r="O494" s="37">
        <v>0</v>
      </c>
      <c r="P494" s="37"/>
      <c r="Q494" s="37">
        <v>0</v>
      </c>
      <c r="R494" s="37"/>
      <c r="S494" s="37">
        <v>0</v>
      </c>
      <c r="T494" s="37"/>
      <c r="U494" s="37">
        <v>0</v>
      </c>
      <c r="V494" s="37"/>
      <c r="W494" s="37">
        <v>0</v>
      </c>
      <c r="X494" s="37"/>
      <c r="Y494" s="37">
        <v>739700</v>
      </c>
      <c r="Z494" s="37"/>
      <c r="AA494" s="25">
        <v>0</v>
      </c>
      <c r="AB494" s="8"/>
      <c r="AD494" s="9">
        <v>0</v>
      </c>
      <c r="AF494" s="9">
        <v>0</v>
      </c>
      <c r="AH494" s="9">
        <v>0</v>
      </c>
      <c r="AJ494" s="9">
        <v>0</v>
      </c>
      <c r="AL494" s="9">
        <v>0</v>
      </c>
      <c r="AN494" s="9">
        <v>55163</v>
      </c>
      <c r="AP494" s="9">
        <v>0</v>
      </c>
      <c r="BC494" s="38">
        <v>7.46E-2</v>
      </c>
      <c r="BG494" s="2" t="s">
        <v>906</v>
      </c>
    </row>
    <row r="495" spans="1:59">
      <c r="A495" s="14" t="s">
        <v>712</v>
      </c>
      <c r="B495" s="14" t="s">
        <v>981</v>
      </c>
      <c r="C495" s="19" t="s">
        <v>38</v>
      </c>
      <c r="D495" s="229">
        <v>4036</v>
      </c>
      <c r="E495" s="230">
        <v>40036</v>
      </c>
      <c r="F495" s="19" t="s">
        <v>139</v>
      </c>
      <c r="G495" s="36">
        <v>240223</v>
      </c>
      <c r="H495" s="25">
        <v>145</v>
      </c>
      <c r="I495" s="19" t="s">
        <v>15</v>
      </c>
      <c r="J495" s="15" t="s">
        <v>14</v>
      </c>
      <c r="K495" s="15">
        <v>23</v>
      </c>
      <c r="L495" s="16"/>
      <c r="M495" s="37">
        <v>0</v>
      </c>
      <c r="N495" s="37"/>
      <c r="O495" s="37">
        <v>4546</v>
      </c>
      <c r="P495" s="37"/>
      <c r="Q495" s="37">
        <v>0</v>
      </c>
      <c r="R495" s="37"/>
      <c r="S495" s="37">
        <v>58114</v>
      </c>
      <c r="T495" s="37"/>
      <c r="U495" s="37">
        <v>0</v>
      </c>
      <c r="V495" s="37"/>
      <c r="W495" s="37">
        <v>0</v>
      </c>
      <c r="X495" s="37"/>
      <c r="Y495" s="37">
        <v>0</v>
      </c>
      <c r="Z495" s="37"/>
      <c r="AA495" s="25">
        <v>0</v>
      </c>
      <c r="AB495" s="8"/>
      <c r="AD495" s="9">
        <v>0</v>
      </c>
      <c r="AF495" s="9">
        <v>92122</v>
      </c>
      <c r="AH495" s="9">
        <v>0</v>
      </c>
      <c r="AJ495" s="9">
        <v>307776</v>
      </c>
      <c r="AL495" s="9">
        <v>0</v>
      </c>
      <c r="AN495" s="9">
        <v>0</v>
      </c>
      <c r="AP495" s="9">
        <v>0</v>
      </c>
      <c r="AU495" s="38">
        <v>20.264399999999998</v>
      </c>
      <c r="BG495" s="2" t="s">
        <v>906</v>
      </c>
    </row>
    <row r="496" spans="1:59">
      <c r="A496" s="14" t="s">
        <v>712</v>
      </c>
      <c r="B496" s="14" t="s">
        <v>981</v>
      </c>
      <c r="C496" s="19" t="s">
        <v>38</v>
      </c>
      <c r="D496" s="229">
        <v>4036</v>
      </c>
      <c r="E496" s="230">
        <v>40036</v>
      </c>
      <c r="F496" s="19" t="s">
        <v>139</v>
      </c>
      <c r="G496" s="36">
        <v>240223</v>
      </c>
      <c r="H496" s="25">
        <v>145</v>
      </c>
      <c r="I496" s="19" t="s">
        <v>15</v>
      </c>
      <c r="J496" s="15" t="s">
        <v>79</v>
      </c>
      <c r="K496" s="15">
        <v>20</v>
      </c>
      <c r="L496" s="16"/>
      <c r="M496" s="37">
        <v>0</v>
      </c>
      <c r="N496" s="37"/>
      <c r="O496" s="37">
        <v>0</v>
      </c>
      <c r="P496" s="37"/>
      <c r="Q496" s="37">
        <v>0</v>
      </c>
      <c r="R496" s="37"/>
      <c r="S496" s="37">
        <v>0</v>
      </c>
      <c r="T496" s="37"/>
      <c r="U496" s="37">
        <v>0</v>
      </c>
      <c r="V496" s="37"/>
      <c r="W496" s="37">
        <v>0</v>
      </c>
      <c r="X496" s="37"/>
      <c r="Y496" s="37">
        <v>0</v>
      </c>
      <c r="Z496" s="37"/>
      <c r="AA496" s="25">
        <v>0</v>
      </c>
      <c r="AB496" s="8"/>
      <c r="AD496" s="9">
        <v>0</v>
      </c>
      <c r="AF496" s="9">
        <v>0</v>
      </c>
      <c r="AH496" s="9">
        <v>0</v>
      </c>
      <c r="AJ496" s="9">
        <v>0</v>
      </c>
      <c r="AL496" s="9">
        <v>0</v>
      </c>
      <c r="AN496" s="9">
        <v>0</v>
      </c>
      <c r="AP496" s="9">
        <v>0</v>
      </c>
      <c r="BG496" s="2" t="s">
        <v>906</v>
      </c>
    </row>
    <row r="497" spans="1:59">
      <c r="A497" s="14" t="s">
        <v>712</v>
      </c>
      <c r="B497" s="14" t="s">
        <v>981</v>
      </c>
      <c r="C497" s="19" t="s">
        <v>38</v>
      </c>
      <c r="D497" s="229">
        <v>4036</v>
      </c>
      <c r="E497" s="230">
        <v>40036</v>
      </c>
      <c r="F497" s="19" t="s">
        <v>139</v>
      </c>
      <c r="G497" s="36">
        <v>240223</v>
      </c>
      <c r="H497" s="25">
        <v>145</v>
      </c>
      <c r="I497" s="19" t="s">
        <v>17</v>
      </c>
      <c r="J497" s="15" t="s">
        <v>16</v>
      </c>
      <c r="K497" s="15">
        <v>2</v>
      </c>
      <c r="L497" s="16"/>
      <c r="M497" s="37">
        <v>8561</v>
      </c>
      <c r="N497" s="37"/>
      <c r="O497" s="37">
        <v>0</v>
      </c>
      <c r="P497" s="37"/>
      <c r="Q497" s="37">
        <v>0</v>
      </c>
      <c r="R497" s="37"/>
      <c r="S497" s="37">
        <v>0</v>
      </c>
      <c r="T497" s="37"/>
      <c r="U497" s="37">
        <v>0</v>
      </c>
      <c r="V497" s="37"/>
      <c r="W497" s="37">
        <v>0</v>
      </c>
      <c r="X497" s="37"/>
      <c r="Y497" s="37">
        <v>0</v>
      </c>
      <c r="Z497" s="37"/>
      <c r="AA497" s="25">
        <v>0</v>
      </c>
      <c r="AB497" s="8"/>
      <c r="AD497" s="9">
        <v>0</v>
      </c>
      <c r="AF497" s="9">
        <v>0</v>
      </c>
      <c r="AH497" s="9">
        <v>0</v>
      </c>
      <c r="AJ497" s="9">
        <v>0</v>
      </c>
      <c r="AL497" s="9">
        <v>0</v>
      </c>
      <c r="AN497" s="9">
        <v>0</v>
      </c>
      <c r="AP497" s="9">
        <v>0</v>
      </c>
      <c r="AS497" s="38">
        <v>0</v>
      </c>
      <c r="BG497" s="2" t="s">
        <v>906</v>
      </c>
    </row>
    <row r="498" spans="1:59">
      <c r="A498" s="14" t="s">
        <v>686</v>
      </c>
      <c r="B498" s="14" t="s">
        <v>982</v>
      </c>
      <c r="C498" s="19" t="s">
        <v>78</v>
      </c>
      <c r="D498" s="229">
        <v>4003</v>
      </c>
      <c r="E498" s="230">
        <v>40003</v>
      </c>
      <c r="F498" s="19" t="s">
        <v>139</v>
      </c>
      <c r="G498" s="36">
        <v>1060061</v>
      </c>
      <c r="H498" s="25">
        <v>145</v>
      </c>
      <c r="I498" s="19" t="s">
        <v>17</v>
      </c>
      <c r="J498" s="15" t="s">
        <v>14</v>
      </c>
      <c r="K498" s="15">
        <v>101</v>
      </c>
      <c r="L498" s="16"/>
      <c r="M498" s="37">
        <v>1211721</v>
      </c>
      <c r="N498" s="37"/>
      <c r="O498" s="37">
        <v>8449</v>
      </c>
      <c r="P498" s="37"/>
      <c r="Q498" s="37">
        <v>0</v>
      </c>
      <c r="R498" s="37"/>
      <c r="S498" s="37">
        <v>0</v>
      </c>
      <c r="T498" s="37"/>
      <c r="U498" s="37">
        <v>0</v>
      </c>
      <c r="V498" s="37"/>
      <c r="W498" s="37">
        <v>0</v>
      </c>
      <c r="X498" s="37"/>
      <c r="Y498" s="37">
        <v>0</v>
      </c>
      <c r="Z498" s="37"/>
      <c r="AA498" s="25">
        <v>0</v>
      </c>
      <c r="AB498" s="8"/>
      <c r="AD498" s="9">
        <v>4946200</v>
      </c>
      <c r="AF498" s="9">
        <v>111894</v>
      </c>
      <c r="AH498" s="9">
        <v>0</v>
      </c>
      <c r="AJ498" s="9">
        <v>0</v>
      </c>
      <c r="AL498" s="9">
        <v>0</v>
      </c>
      <c r="AN498" s="9">
        <v>0</v>
      </c>
      <c r="AP498" s="9">
        <v>0</v>
      </c>
      <c r="AS498" s="38">
        <v>4.0819999999999999</v>
      </c>
      <c r="AU498" s="38">
        <v>13.243499999999999</v>
      </c>
      <c r="BG498" s="2" t="s">
        <v>906</v>
      </c>
    </row>
    <row r="499" spans="1:59">
      <c r="A499" s="14" t="s">
        <v>696</v>
      </c>
      <c r="B499" s="14" t="s">
        <v>233</v>
      </c>
      <c r="C499" s="19" t="s">
        <v>81</v>
      </c>
      <c r="D499" s="229">
        <v>3071</v>
      </c>
      <c r="E499" s="230">
        <v>30071</v>
      </c>
      <c r="F499" s="19" t="s">
        <v>139</v>
      </c>
      <c r="G499" s="36">
        <v>4586770</v>
      </c>
      <c r="H499" s="25">
        <v>144</v>
      </c>
      <c r="I499" s="19" t="s">
        <v>15</v>
      </c>
      <c r="J499" s="15" t="s">
        <v>79</v>
      </c>
      <c r="K499" s="15">
        <v>43</v>
      </c>
      <c r="L499" s="16"/>
      <c r="M499" s="37">
        <v>0</v>
      </c>
      <c r="N499" s="37"/>
      <c r="O499" s="37">
        <v>0</v>
      </c>
      <c r="P499" s="37"/>
      <c r="Q499" s="37">
        <v>0</v>
      </c>
      <c r="R499" s="37"/>
      <c r="S499" s="37">
        <v>0</v>
      </c>
      <c r="T499" s="37"/>
      <c r="U499" s="37">
        <v>0</v>
      </c>
      <c r="V499" s="37"/>
      <c r="W499" s="37">
        <v>0</v>
      </c>
      <c r="X499" s="37"/>
      <c r="Y499" s="37">
        <v>0</v>
      </c>
      <c r="Z499" s="37"/>
      <c r="AA499" s="25">
        <v>0</v>
      </c>
      <c r="AB499" s="8"/>
      <c r="AD499" s="9">
        <v>0</v>
      </c>
      <c r="AF499" s="9">
        <v>0</v>
      </c>
      <c r="AH499" s="9">
        <v>0</v>
      </c>
      <c r="AJ499" s="9">
        <v>0</v>
      </c>
      <c r="AL499" s="9">
        <v>0</v>
      </c>
      <c r="AN499" s="9">
        <v>0</v>
      </c>
      <c r="AP499" s="9">
        <v>0</v>
      </c>
      <c r="BG499" s="2" t="s">
        <v>906</v>
      </c>
    </row>
    <row r="500" spans="1:59">
      <c r="A500" s="14" t="s">
        <v>696</v>
      </c>
      <c r="B500" s="14" t="s">
        <v>233</v>
      </c>
      <c r="C500" s="19" t="s">
        <v>81</v>
      </c>
      <c r="D500" s="229">
        <v>3071</v>
      </c>
      <c r="E500" s="230">
        <v>30071</v>
      </c>
      <c r="F500" s="19" t="s">
        <v>139</v>
      </c>
      <c r="G500" s="36">
        <v>4586770</v>
      </c>
      <c r="H500" s="25">
        <v>144</v>
      </c>
      <c r="I500" s="19" t="s">
        <v>17</v>
      </c>
      <c r="J500" s="15" t="s">
        <v>14</v>
      </c>
      <c r="K500" s="15">
        <v>101</v>
      </c>
      <c r="L500" s="16"/>
      <c r="M500" s="37">
        <v>527426</v>
      </c>
      <c r="N500" s="37"/>
      <c r="O500" s="37">
        <v>0</v>
      </c>
      <c r="P500" s="37"/>
      <c r="Q500" s="37">
        <v>0</v>
      </c>
      <c r="R500" s="37"/>
      <c r="S500" s="37">
        <v>0</v>
      </c>
      <c r="T500" s="37"/>
      <c r="U500" s="37">
        <v>0</v>
      </c>
      <c r="V500" s="37"/>
      <c r="W500" s="37">
        <v>0</v>
      </c>
      <c r="X500" s="37"/>
      <c r="Y500" s="37">
        <v>0</v>
      </c>
      <c r="Z500" s="37"/>
      <c r="AA500" s="25">
        <v>0</v>
      </c>
      <c r="AB500" s="8"/>
      <c r="AD500" s="9">
        <v>2233149</v>
      </c>
      <c r="AF500" s="9">
        <v>0</v>
      </c>
      <c r="AH500" s="9">
        <v>0</v>
      </c>
      <c r="AJ500" s="9">
        <v>0</v>
      </c>
      <c r="AL500" s="9">
        <v>0</v>
      </c>
      <c r="AN500" s="9">
        <v>0</v>
      </c>
      <c r="AP500" s="9">
        <v>0</v>
      </c>
      <c r="AS500" s="38">
        <v>4.2340999999999998</v>
      </c>
      <c r="BG500" s="2" t="s">
        <v>906</v>
      </c>
    </row>
    <row r="501" spans="1:59">
      <c r="A501" s="14" t="s">
        <v>688</v>
      </c>
      <c r="B501" s="14" t="s">
        <v>983</v>
      </c>
      <c r="C501" s="19" t="s">
        <v>23</v>
      </c>
      <c r="D501" s="229">
        <v>9078</v>
      </c>
      <c r="E501" s="230">
        <v>90078</v>
      </c>
      <c r="F501" s="19" t="s">
        <v>141</v>
      </c>
      <c r="G501" s="36">
        <v>615968</v>
      </c>
      <c r="H501" s="25">
        <v>142</v>
      </c>
      <c r="I501" s="19" t="s">
        <v>17</v>
      </c>
      <c r="J501" s="15" t="s">
        <v>14</v>
      </c>
      <c r="K501" s="15">
        <v>86</v>
      </c>
      <c r="L501" s="16"/>
      <c r="M501" s="37">
        <v>610413</v>
      </c>
      <c r="N501" s="37"/>
      <c r="O501" s="37">
        <v>0</v>
      </c>
      <c r="P501" s="37"/>
      <c r="Q501" s="37">
        <v>0</v>
      </c>
      <c r="R501" s="37"/>
      <c r="S501" s="37">
        <v>0</v>
      </c>
      <c r="T501" s="37"/>
      <c r="U501" s="37">
        <v>0</v>
      </c>
      <c r="V501" s="37"/>
      <c r="W501" s="37">
        <v>0</v>
      </c>
      <c r="X501" s="37"/>
      <c r="Y501" s="37">
        <v>0</v>
      </c>
      <c r="Z501" s="37"/>
      <c r="AA501" s="25">
        <v>227250</v>
      </c>
      <c r="AB501" s="8"/>
      <c r="AD501" s="9">
        <v>3083141</v>
      </c>
      <c r="AF501" s="9">
        <v>0</v>
      </c>
      <c r="AH501" s="9">
        <v>0</v>
      </c>
      <c r="AJ501" s="9">
        <v>0</v>
      </c>
      <c r="AL501" s="9">
        <v>0</v>
      </c>
      <c r="AN501" s="9">
        <v>0</v>
      </c>
      <c r="AP501" s="9">
        <v>83037</v>
      </c>
      <c r="AS501" s="38">
        <v>5.0509000000000004</v>
      </c>
      <c r="BE501" s="38">
        <v>0.3654</v>
      </c>
      <c r="BG501" s="2" t="s">
        <v>906</v>
      </c>
    </row>
    <row r="502" spans="1:59">
      <c r="A502" s="14" t="s">
        <v>688</v>
      </c>
      <c r="B502" s="14" t="s">
        <v>983</v>
      </c>
      <c r="C502" s="19" t="s">
        <v>23</v>
      </c>
      <c r="D502" s="229">
        <v>9078</v>
      </c>
      <c r="E502" s="230">
        <v>90078</v>
      </c>
      <c r="F502" s="19" t="s">
        <v>141</v>
      </c>
      <c r="G502" s="36">
        <v>615968</v>
      </c>
      <c r="H502" s="25">
        <v>142</v>
      </c>
      <c r="I502" s="19" t="s">
        <v>15</v>
      </c>
      <c r="J502" s="15" t="s">
        <v>16</v>
      </c>
      <c r="K502" s="15">
        <v>53</v>
      </c>
      <c r="L502" s="16"/>
      <c r="M502" s="37">
        <v>0</v>
      </c>
      <c r="N502" s="37"/>
      <c r="O502" s="37">
        <v>139035</v>
      </c>
      <c r="P502" s="37"/>
      <c r="Q502" s="37">
        <v>0</v>
      </c>
      <c r="R502" s="37"/>
      <c r="S502" s="37">
        <v>0</v>
      </c>
      <c r="T502" s="37"/>
      <c r="U502" s="37">
        <v>0</v>
      </c>
      <c r="V502" s="37"/>
      <c r="W502" s="37">
        <v>0</v>
      </c>
      <c r="X502" s="37"/>
      <c r="Y502" s="37">
        <v>0</v>
      </c>
      <c r="Z502" s="37"/>
      <c r="AA502" s="25">
        <v>0</v>
      </c>
      <c r="AB502" s="8"/>
      <c r="AD502" s="9">
        <v>0</v>
      </c>
      <c r="AF502" s="9">
        <v>905816</v>
      </c>
      <c r="AH502" s="9">
        <v>0</v>
      </c>
      <c r="AJ502" s="9">
        <v>0</v>
      </c>
      <c r="AL502" s="9">
        <v>0</v>
      </c>
      <c r="AN502" s="9">
        <v>0</v>
      </c>
      <c r="AP502" s="9">
        <v>0</v>
      </c>
      <c r="AU502" s="38">
        <v>6.5149999999999997</v>
      </c>
      <c r="BG502" s="2" t="s">
        <v>906</v>
      </c>
    </row>
    <row r="503" spans="1:59">
      <c r="A503" s="14" t="s">
        <v>688</v>
      </c>
      <c r="B503" s="14" t="s">
        <v>983</v>
      </c>
      <c r="C503" s="19" t="s">
        <v>23</v>
      </c>
      <c r="D503" s="229">
        <v>9078</v>
      </c>
      <c r="E503" s="230">
        <v>90078</v>
      </c>
      <c r="F503" s="19" t="s">
        <v>141</v>
      </c>
      <c r="G503" s="36">
        <v>615968</v>
      </c>
      <c r="H503" s="25">
        <v>142</v>
      </c>
      <c r="I503" s="19" t="s">
        <v>17</v>
      </c>
      <c r="J503" s="15" t="s">
        <v>16</v>
      </c>
      <c r="K503" s="15">
        <v>3</v>
      </c>
      <c r="L503" s="16"/>
      <c r="M503" s="37">
        <v>0</v>
      </c>
      <c r="N503" s="37"/>
      <c r="O503" s="37">
        <v>9923</v>
      </c>
      <c r="P503" s="37"/>
      <c r="Q503" s="37">
        <v>0</v>
      </c>
      <c r="R503" s="37"/>
      <c r="S503" s="37">
        <v>0</v>
      </c>
      <c r="T503" s="37"/>
      <c r="U503" s="37">
        <v>0</v>
      </c>
      <c r="V503" s="37"/>
      <c r="W503" s="37">
        <v>0</v>
      </c>
      <c r="X503" s="37"/>
      <c r="Y503" s="37">
        <v>0</v>
      </c>
      <c r="Z503" s="37"/>
      <c r="AA503" s="25">
        <v>0</v>
      </c>
      <c r="AB503" s="8"/>
      <c r="AD503" s="9">
        <v>0</v>
      </c>
      <c r="AF503" s="9">
        <v>73784</v>
      </c>
      <c r="AH503" s="9">
        <v>0</v>
      </c>
      <c r="AJ503" s="9">
        <v>0</v>
      </c>
      <c r="AL503" s="9">
        <v>0</v>
      </c>
      <c r="AN503" s="9">
        <v>0</v>
      </c>
      <c r="AP503" s="9">
        <v>0</v>
      </c>
      <c r="AU503" s="38">
        <v>7.4356999999999998</v>
      </c>
      <c r="BG503" s="2" t="s">
        <v>906</v>
      </c>
    </row>
    <row r="504" spans="1:59">
      <c r="A504" s="14" t="s">
        <v>687</v>
      </c>
      <c r="B504" s="14" t="s">
        <v>937</v>
      </c>
      <c r="C504" s="19" t="s">
        <v>23</v>
      </c>
      <c r="D504" s="229">
        <v>9134</v>
      </c>
      <c r="E504" s="230">
        <v>90134</v>
      </c>
      <c r="F504" s="19" t="s">
        <v>141</v>
      </c>
      <c r="G504" s="36">
        <v>3281212</v>
      </c>
      <c r="H504" s="25">
        <v>141</v>
      </c>
      <c r="I504" s="19" t="s">
        <v>17</v>
      </c>
      <c r="J504" s="15" t="s">
        <v>16</v>
      </c>
      <c r="K504" s="15">
        <v>30</v>
      </c>
      <c r="L504" s="16"/>
      <c r="M504" s="37">
        <v>9429</v>
      </c>
      <c r="N504" s="37"/>
      <c r="O504" s="37">
        <v>91237</v>
      </c>
      <c r="P504" s="37"/>
      <c r="Q504" s="37">
        <v>0</v>
      </c>
      <c r="R504" s="37"/>
      <c r="S504" s="37">
        <v>0</v>
      </c>
      <c r="T504" s="37"/>
      <c r="U504" s="37">
        <v>0</v>
      </c>
      <c r="V504" s="37"/>
      <c r="W504" s="37">
        <v>0</v>
      </c>
      <c r="X504" s="37"/>
      <c r="Y504" s="37">
        <v>0</v>
      </c>
      <c r="Z504" s="37"/>
      <c r="AA504" s="25">
        <v>0</v>
      </c>
      <c r="AB504" s="8"/>
      <c r="AD504" s="9">
        <v>0</v>
      </c>
      <c r="AF504" s="9">
        <v>0</v>
      </c>
      <c r="AH504" s="9">
        <v>0</v>
      </c>
      <c r="AJ504" s="9">
        <v>0</v>
      </c>
      <c r="AL504" s="9">
        <v>0</v>
      </c>
      <c r="AN504" s="9">
        <v>0</v>
      </c>
      <c r="AP504" s="9">
        <v>0</v>
      </c>
      <c r="AS504" s="38">
        <v>0</v>
      </c>
      <c r="AU504" s="38">
        <v>0</v>
      </c>
      <c r="BG504" s="2" t="s">
        <v>906</v>
      </c>
    </row>
    <row r="505" spans="1:59">
      <c r="A505" s="14" t="s">
        <v>687</v>
      </c>
      <c r="B505" s="14" t="s">
        <v>937</v>
      </c>
      <c r="C505" s="19" t="s">
        <v>23</v>
      </c>
      <c r="D505" s="229">
        <v>9134</v>
      </c>
      <c r="E505" s="230">
        <v>90134</v>
      </c>
      <c r="F505" s="19" t="s">
        <v>141</v>
      </c>
      <c r="G505" s="36">
        <v>3281212</v>
      </c>
      <c r="H505" s="25">
        <v>141</v>
      </c>
      <c r="I505" s="19" t="s">
        <v>24</v>
      </c>
      <c r="J505" s="15" t="s">
        <v>16</v>
      </c>
      <c r="K505" s="15">
        <v>111</v>
      </c>
      <c r="L505" s="16"/>
      <c r="M505" s="37">
        <v>3805923</v>
      </c>
      <c r="N505" s="37"/>
      <c r="O505" s="37">
        <v>0</v>
      </c>
      <c r="P505" s="37"/>
      <c r="Q505" s="37">
        <v>0</v>
      </c>
      <c r="R505" s="37"/>
      <c r="S505" s="37">
        <v>0</v>
      </c>
      <c r="T505" s="37"/>
      <c r="U505" s="37">
        <v>0</v>
      </c>
      <c r="V505" s="37"/>
      <c r="W505" s="37">
        <v>0</v>
      </c>
      <c r="X505" s="37"/>
      <c r="Y505" s="37">
        <v>0</v>
      </c>
      <c r="Z505" s="37"/>
      <c r="AA505" s="25">
        <v>0</v>
      </c>
      <c r="AB505" s="8"/>
      <c r="AD505" s="9">
        <v>1179829</v>
      </c>
      <c r="AF505" s="9">
        <v>0</v>
      </c>
      <c r="AH505" s="9">
        <v>0</v>
      </c>
      <c r="AJ505" s="9">
        <v>0</v>
      </c>
      <c r="AL505" s="9">
        <v>0</v>
      </c>
      <c r="AN505" s="9">
        <v>0</v>
      </c>
      <c r="AP505" s="9">
        <v>0</v>
      </c>
      <c r="AS505" s="38">
        <v>0.31</v>
      </c>
      <c r="BG505" s="2" t="s">
        <v>906</v>
      </c>
    </row>
    <row r="506" spans="1:59">
      <c r="A506" s="14" t="s">
        <v>689</v>
      </c>
      <c r="B506" s="14" t="s">
        <v>174</v>
      </c>
      <c r="C506" s="19" t="s">
        <v>58</v>
      </c>
      <c r="D506" s="229">
        <v>4108</v>
      </c>
      <c r="E506" s="230">
        <v>40108</v>
      </c>
      <c r="F506" s="19" t="s">
        <v>141</v>
      </c>
      <c r="G506" s="36">
        <v>347602</v>
      </c>
      <c r="H506" s="25">
        <v>140</v>
      </c>
      <c r="I506" s="19" t="s">
        <v>18</v>
      </c>
      <c r="J506" s="15" t="s">
        <v>14</v>
      </c>
      <c r="K506" s="15">
        <v>8</v>
      </c>
      <c r="L506" s="16"/>
      <c r="M506" s="37">
        <v>0</v>
      </c>
      <c r="N506" s="37"/>
      <c r="O506" s="37">
        <v>1223</v>
      </c>
      <c r="P506" s="37"/>
      <c r="Q506" s="37">
        <v>0</v>
      </c>
      <c r="R506" s="37"/>
      <c r="S506" s="37">
        <v>0</v>
      </c>
      <c r="T506" s="37"/>
      <c r="U506" s="37">
        <v>0</v>
      </c>
      <c r="V506" s="37"/>
      <c r="W506" s="37">
        <v>0</v>
      </c>
      <c r="X506" s="37"/>
      <c r="Y506" s="37">
        <v>0</v>
      </c>
      <c r="Z506" s="37"/>
      <c r="AA506" s="25">
        <v>0</v>
      </c>
      <c r="AB506" s="8"/>
      <c r="AD506" s="9">
        <v>0</v>
      </c>
      <c r="AF506" s="9">
        <v>0</v>
      </c>
      <c r="AH506" s="9">
        <v>0</v>
      </c>
      <c r="AJ506" s="9">
        <v>0</v>
      </c>
      <c r="AL506" s="9">
        <v>0</v>
      </c>
      <c r="AN506" s="9">
        <v>0</v>
      </c>
      <c r="AP506" s="9">
        <v>0</v>
      </c>
      <c r="AU506" s="38">
        <v>0</v>
      </c>
      <c r="BG506" s="2" t="s">
        <v>906</v>
      </c>
    </row>
    <row r="507" spans="1:59">
      <c r="A507" s="14" t="s">
        <v>1230</v>
      </c>
      <c r="B507" s="14" t="s">
        <v>984</v>
      </c>
      <c r="C507" s="19" t="s">
        <v>71</v>
      </c>
      <c r="D507" s="229">
        <v>25</v>
      </c>
      <c r="E507" s="230">
        <v>25</v>
      </c>
      <c r="F507" s="19" t="s">
        <v>141</v>
      </c>
      <c r="G507" s="36">
        <v>236632</v>
      </c>
      <c r="H507" s="25">
        <v>140</v>
      </c>
      <c r="I507" s="19" t="s">
        <v>17</v>
      </c>
      <c r="J507" s="15" t="s">
        <v>16</v>
      </c>
      <c r="K507" s="15">
        <v>7</v>
      </c>
      <c r="L507" s="16"/>
      <c r="M507" s="37">
        <v>0</v>
      </c>
      <c r="N507" s="37"/>
      <c r="O507" s="37">
        <v>18505</v>
      </c>
      <c r="P507" s="37"/>
      <c r="Q507" s="37">
        <v>0</v>
      </c>
      <c r="R507" s="37"/>
      <c r="S507" s="37">
        <v>0</v>
      </c>
      <c r="T507" s="37"/>
      <c r="U507" s="37">
        <v>15413</v>
      </c>
      <c r="V507" s="37"/>
      <c r="W507" s="37">
        <v>0</v>
      </c>
      <c r="X507" s="37"/>
      <c r="Y507" s="37">
        <v>0</v>
      </c>
      <c r="Z507" s="37"/>
      <c r="AA507" s="25">
        <v>0</v>
      </c>
      <c r="AB507" s="8"/>
      <c r="AD507" s="9">
        <v>0</v>
      </c>
      <c r="AF507" s="9">
        <v>0</v>
      </c>
      <c r="AH507" s="9">
        <v>0</v>
      </c>
      <c r="AJ507" s="9">
        <v>0</v>
      </c>
      <c r="AL507" s="9">
        <v>0</v>
      </c>
      <c r="AN507" s="9">
        <v>0</v>
      </c>
      <c r="AP507" s="9">
        <v>0</v>
      </c>
      <c r="AU507" s="38">
        <v>0</v>
      </c>
      <c r="BG507" s="2" t="s">
        <v>906</v>
      </c>
    </row>
    <row r="508" spans="1:59">
      <c r="A508" s="14" t="s">
        <v>689</v>
      </c>
      <c r="B508" s="14" t="s">
        <v>174</v>
      </c>
      <c r="C508" s="19" t="s">
        <v>58</v>
      </c>
      <c r="D508" s="229">
        <v>4108</v>
      </c>
      <c r="E508" s="230">
        <v>40108</v>
      </c>
      <c r="F508" s="19" t="s">
        <v>141</v>
      </c>
      <c r="G508" s="36">
        <v>347602</v>
      </c>
      <c r="H508" s="25">
        <v>140</v>
      </c>
      <c r="I508" s="19" t="s">
        <v>17</v>
      </c>
      <c r="J508" s="15" t="s">
        <v>14</v>
      </c>
      <c r="K508" s="15">
        <v>61</v>
      </c>
      <c r="L508" s="16"/>
      <c r="M508" s="37">
        <v>549469</v>
      </c>
      <c r="N508" s="37"/>
      <c r="O508" s="37">
        <v>0</v>
      </c>
      <c r="P508" s="37"/>
      <c r="Q508" s="37">
        <v>0</v>
      </c>
      <c r="R508" s="37"/>
      <c r="S508" s="37">
        <v>0</v>
      </c>
      <c r="T508" s="37"/>
      <c r="U508" s="37">
        <v>0</v>
      </c>
      <c r="V508" s="37"/>
      <c r="W508" s="37">
        <v>0</v>
      </c>
      <c r="X508" s="37"/>
      <c r="Y508" s="37">
        <v>0</v>
      </c>
      <c r="Z508" s="37"/>
      <c r="AA508" s="25">
        <v>0</v>
      </c>
      <c r="AB508" s="8"/>
      <c r="AD508" s="9">
        <v>2042835</v>
      </c>
      <c r="AF508" s="9">
        <v>0</v>
      </c>
      <c r="AH508" s="9">
        <v>0</v>
      </c>
      <c r="AJ508" s="9">
        <v>0</v>
      </c>
      <c r="AL508" s="9">
        <v>0</v>
      </c>
      <c r="AN508" s="9">
        <v>0</v>
      </c>
      <c r="AP508" s="9">
        <v>0</v>
      </c>
      <c r="AS508" s="38">
        <v>3.7178</v>
      </c>
      <c r="BG508" s="2" t="s">
        <v>906</v>
      </c>
    </row>
    <row r="509" spans="1:59">
      <c r="A509" s="14" t="s">
        <v>714</v>
      </c>
      <c r="B509" s="14" t="s">
        <v>985</v>
      </c>
      <c r="C509" s="19" t="s">
        <v>83</v>
      </c>
      <c r="D509" s="229">
        <v>1066</v>
      </c>
      <c r="E509" s="230">
        <v>10066</v>
      </c>
      <c r="F509" s="19" t="s">
        <v>141</v>
      </c>
      <c r="G509" s="36">
        <v>108740</v>
      </c>
      <c r="H509" s="25">
        <v>140</v>
      </c>
      <c r="I509" s="19" t="s">
        <v>17</v>
      </c>
      <c r="J509" s="15" t="s">
        <v>14</v>
      </c>
      <c r="K509" s="15">
        <v>55</v>
      </c>
      <c r="L509" s="16"/>
      <c r="M509" s="37">
        <v>298636</v>
      </c>
      <c r="N509" s="37"/>
      <c r="O509" s="37">
        <v>39249</v>
      </c>
      <c r="P509" s="37"/>
      <c r="Q509" s="37">
        <v>0</v>
      </c>
      <c r="R509" s="37"/>
      <c r="S509" s="37">
        <v>0</v>
      </c>
      <c r="T509" s="37"/>
      <c r="U509" s="37">
        <v>0</v>
      </c>
      <c r="V509" s="37"/>
      <c r="W509" s="37">
        <v>0</v>
      </c>
      <c r="X509" s="37"/>
      <c r="Y509" s="37">
        <v>0</v>
      </c>
      <c r="Z509" s="37"/>
      <c r="AA509" s="25">
        <v>20169</v>
      </c>
      <c r="AB509" s="8"/>
      <c r="AD509" s="9">
        <v>1311697</v>
      </c>
      <c r="AF509" s="9">
        <v>0</v>
      </c>
      <c r="AH509" s="9">
        <v>0</v>
      </c>
      <c r="AJ509" s="9">
        <v>0</v>
      </c>
      <c r="AL509" s="9">
        <v>0</v>
      </c>
      <c r="AN509" s="9">
        <v>0</v>
      </c>
      <c r="AP509" s="9">
        <v>0</v>
      </c>
      <c r="AS509" s="38">
        <v>4.3922999999999996</v>
      </c>
      <c r="AU509" s="38">
        <v>0</v>
      </c>
      <c r="BE509" s="38">
        <v>0</v>
      </c>
      <c r="BG509" s="2" t="s">
        <v>906</v>
      </c>
    </row>
    <row r="510" spans="1:59">
      <c r="A510" s="14" t="s">
        <v>1230</v>
      </c>
      <c r="B510" s="14" t="s">
        <v>984</v>
      </c>
      <c r="C510" s="19" t="s">
        <v>71</v>
      </c>
      <c r="D510" s="229">
        <v>25</v>
      </c>
      <c r="E510" s="230">
        <v>25</v>
      </c>
      <c r="F510" s="19" t="s">
        <v>141</v>
      </c>
      <c r="G510" s="36">
        <v>236632</v>
      </c>
      <c r="H510" s="25">
        <v>140</v>
      </c>
      <c r="I510" s="19" t="s">
        <v>17</v>
      </c>
      <c r="J510" s="15" t="s">
        <v>14</v>
      </c>
      <c r="K510" s="15">
        <v>53</v>
      </c>
      <c r="L510" s="16"/>
      <c r="M510" s="37">
        <v>0</v>
      </c>
      <c r="N510" s="37"/>
      <c r="O510" s="37">
        <v>0</v>
      </c>
      <c r="P510" s="37"/>
      <c r="Q510" s="37">
        <v>0</v>
      </c>
      <c r="R510" s="37"/>
      <c r="S510" s="37">
        <v>340009</v>
      </c>
      <c r="T510" s="37"/>
      <c r="U510" s="37">
        <v>189120</v>
      </c>
      <c r="V510" s="37"/>
      <c r="W510" s="37">
        <v>0</v>
      </c>
      <c r="X510" s="37"/>
      <c r="Y510" s="37">
        <v>0</v>
      </c>
      <c r="Z510" s="37"/>
      <c r="AA510" s="25">
        <v>0</v>
      </c>
      <c r="AB510" s="8"/>
      <c r="AD510" s="9">
        <v>872593</v>
      </c>
      <c r="AF510" s="9">
        <v>0</v>
      </c>
      <c r="AH510" s="9">
        <v>0</v>
      </c>
      <c r="AJ510" s="9">
        <v>595958</v>
      </c>
      <c r="AL510" s="9">
        <v>0</v>
      </c>
      <c r="AN510" s="9">
        <v>0</v>
      </c>
      <c r="AP510" s="9">
        <v>0</v>
      </c>
      <c r="BG510" s="2" t="s">
        <v>906</v>
      </c>
    </row>
    <row r="511" spans="1:59">
      <c r="A511" s="14" t="s">
        <v>1230</v>
      </c>
      <c r="B511" s="14" t="s">
        <v>984</v>
      </c>
      <c r="C511" s="19" t="s">
        <v>71</v>
      </c>
      <c r="D511" s="229">
        <v>25</v>
      </c>
      <c r="E511" s="230">
        <v>25</v>
      </c>
      <c r="F511" s="19" t="s">
        <v>141</v>
      </c>
      <c r="G511" s="36">
        <v>236632</v>
      </c>
      <c r="H511" s="25">
        <v>140</v>
      </c>
      <c r="I511" s="19" t="s">
        <v>15</v>
      </c>
      <c r="J511" s="15" t="s">
        <v>16</v>
      </c>
      <c r="K511" s="15">
        <v>49</v>
      </c>
      <c r="L511" s="16"/>
      <c r="M511" s="37">
        <v>0</v>
      </c>
      <c r="N511" s="37"/>
      <c r="O511" s="37">
        <v>100878</v>
      </c>
      <c r="P511" s="37"/>
      <c r="Q511" s="37">
        <v>0</v>
      </c>
      <c r="R511" s="37"/>
      <c r="S511" s="37">
        <v>0</v>
      </c>
      <c r="T511" s="37"/>
      <c r="U511" s="37">
        <v>1161</v>
      </c>
      <c r="V511" s="37"/>
      <c r="W511" s="37">
        <v>0</v>
      </c>
      <c r="X511" s="37"/>
      <c r="Y511" s="37">
        <v>0</v>
      </c>
      <c r="Z511" s="37"/>
      <c r="AA511" s="25">
        <v>0</v>
      </c>
      <c r="AB511" s="8"/>
      <c r="AD511" s="9">
        <v>258148</v>
      </c>
      <c r="AF511" s="9">
        <v>1218090</v>
      </c>
      <c r="AH511" s="9">
        <v>0</v>
      </c>
      <c r="AJ511" s="9">
        <v>0</v>
      </c>
      <c r="AL511" s="9">
        <v>0</v>
      </c>
      <c r="AN511" s="9">
        <v>0</v>
      </c>
      <c r="AP511" s="9">
        <v>0</v>
      </c>
      <c r="AU511" s="38">
        <v>12.0749</v>
      </c>
      <c r="BG511" s="2" t="s">
        <v>906</v>
      </c>
    </row>
    <row r="512" spans="1:59">
      <c r="A512" s="14" t="s">
        <v>689</v>
      </c>
      <c r="B512" s="14" t="s">
        <v>174</v>
      </c>
      <c r="C512" s="19" t="s">
        <v>58</v>
      </c>
      <c r="D512" s="229">
        <v>4108</v>
      </c>
      <c r="E512" s="230">
        <v>40108</v>
      </c>
      <c r="F512" s="19" t="s">
        <v>141</v>
      </c>
      <c r="G512" s="36">
        <v>347602</v>
      </c>
      <c r="H512" s="25">
        <v>140</v>
      </c>
      <c r="I512" s="19" t="s">
        <v>18</v>
      </c>
      <c r="J512" s="15" t="s">
        <v>16</v>
      </c>
      <c r="K512" s="15">
        <v>42</v>
      </c>
      <c r="L512" s="16"/>
      <c r="M512" s="37">
        <v>0</v>
      </c>
      <c r="N512" s="37"/>
      <c r="O512" s="37">
        <v>26337</v>
      </c>
      <c r="P512" s="37"/>
      <c r="Q512" s="37">
        <v>0</v>
      </c>
      <c r="R512" s="37"/>
      <c r="S512" s="37">
        <v>0</v>
      </c>
      <c r="T512" s="37"/>
      <c r="U512" s="37">
        <v>0</v>
      </c>
      <c r="V512" s="37"/>
      <c r="W512" s="37">
        <v>0</v>
      </c>
      <c r="X512" s="37"/>
      <c r="Y512" s="37">
        <v>0</v>
      </c>
      <c r="Z512" s="37"/>
      <c r="AA512" s="25">
        <v>0</v>
      </c>
      <c r="AB512" s="8"/>
      <c r="AD512" s="9">
        <v>0</v>
      </c>
      <c r="AF512" s="9">
        <v>235735</v>
      </c>
      <c r="AH512" s="9">
        <v>0</v>
      </c>
      <c r="AJ512" s="9">
        <v>0</v>
      </c>
      <c r="AL512" s="9">
        <v>0</v>
      </c>
      <c r="AN512" s="9">
        <v>0</v>
      </c>
      <c r="AP512" s="9">
        <v>0</v>
      </c>
      <c r="AU512" s="38">
        <v>8.9506999999999994</v>
      </c>
      <c r="BG512" s="2" t="s">
        <v>906</v>
      </c>
    </row>
    <row r="513" spans="1:59">
      <c r="A513" s="14" t="s">
        <v>714</v>
      </c>
      <c r="B513" s="14" t="s">
        <v>985</v>
      </c>
      <c r="C513" s="19" t="s">
        <v>83</v>
      </c>
      <c r="D513" s="229">
        <v>1066</v>
      </c>
      <c r="E513" s="230">
        <v>10066</v>
      </c>
      <c r="F513" s="19" t="s">
        <v>141</v>
      </c>
      <c r="G513" s="36">
        <v>108740</v>
      </c>
      <c r="H513" s="25">
        <v>140</v>
      </c>
      <c r="I513" s="19" t="s">
        <v>15</v>
      </c>
      <c r="J513" s="15" t="s">
        <v>14</v>
      </c>
      <c r="K513" s="15">
        <v>36</v>
      </c>
      <c r="L513" s="16"/>
      <c r="M513" s="37">
        <v>3590</v>
      </c>
      <c r="N513" s="37"/>
      <c r="O513" s="37">
        <v>45270</v>
      </c>
      <c r="P513" s="37"/>
      <c r="Q513" s="37">
        <v>0</v>
      </c>
      <c r="R513" s="37"/>
      <c r="S513" s="37">
        <v>0</v>
      </c>
      <c r="T513" s="37"/>
      <c r="U513" s="37">
        <v>0</v>
      </c>
      <c r="V513" s="37"/>
      <c r="W513" s="37">
        <v>0</v>
      </c>
      <c r="X513" s="37"/>
      <c r="Y513" s="37">
        <v>0</v>
      </c>
      <c r="Z513" s="37"/>
      <c r="AA513" s="25">
        <v>0</v>
      </c>
      <c r="AB513" s="8"/>
      <c r="AD513" s="9">
        <v>740</v>
      </c>
      <c r="AF513" s="9">
        <v>92619</v>
      </c>
      <c r="AH513" s="9">
        <v>0</v>
      </c>
      <c r="AJ513" s="9">
        <v>0</v>
      </c>
      <c r="AL513" s="9">
        <v>0</v>
      </c>
      <c r="AN513" s="9">
        <v>0</v>
      </c>
      <c r="AP513" s="9">
        <v>0</v>
      </c>
      <c r="AS513" s="38">
        <v>0.20610000000000001</v>
      </c>
      <c r="AU513" s="38">
        <v>2.0459000000000001</v>
      </c>
      <c r="BG513" s="2" t="s">
        <v>906</v>
      </c>
    </row>
    <row r="514" spans="1:59">
      <c r="A514" s="14" t="s">
        <v>714</v>
      </c>
      <c r="B514" s="14" t="s">
        <v>985</v>
      </c>
      <c r="C514" s="19" t="s">
        <v>83</v>
      </c>
      <c r="D514" s="229">
        <v>1066</v>
      </c>
      <c r="E514" s="230">
        <v>10066</v>
      </c>
      <c r="F514" s="19" t="s">
        <v>141</v>
      </c>
      <c r="G514" s="36">
        <v>108740</v>
      </c>
      <c r="H514" s="25">
        <v>140</v>
      </c>
      <c r="I514" s="19" t="s">
        <v>15</v>
      </c>
      <c r="J514" s="15" t="s">
        <v>16</v>
      </c>
      <c r="K514" s="15">
        <v>32</v>
      </c>
      <c r="L514" s="16"/>
      <c r="M514" s="37">
        <v>0</v>
      </c>
      <c r="N514" s="37"/>
      <c r="O514" s="37">
        <v>56640</v>
      </c>
      <c r="P514" s="37"/>
      <c r="Q514" s="37">
        <v>0</v>
      </c>
      <c r="R514" s="37"/>
      <c r="S514" s="37">
        <v>0</v>
      </c>
      <c r="T514" s="37"/>
      <c r="U514" s="37">
        <v>0</v>
      </c>
      <c r="V514" s="37"/>
      <c r="W514" s="37">
        <v>0</v>
      </c>
      <c r="X514" s="37"/>
      <c r="Y514" s="37">
        <v>0</v>
      </c>
      <c r="Z514" s="37"/>
      <c r="AA514" s="25">
        <v>0</v>
      </c>
      <c r="AB514" s="8"/>
      <c r="AD514" s="9">
        <v>0</v>
      </c>
      <c r="AF514" s="9">
        <v>394048</v>
      </c>
      <c r="AH514" s="9">
        <v>0</v>
      </c>
      <c r="AJ514" s="9">
        <v>0</v>
      </c>
      <c r="AL514" s="9">
        <v>0</v>
      </c>
      <c r="AN514" s="9">
        <v>0</v>
      </c>
      <c r="AP514" s="9">
        <v>0</v>
      </c>
      <c r="AU514" s="38">
        <v>6.9570999999999996</v>
      </c>
      <c r="BG514" s="2" t="s">
        <v>906</v>
      </c>
    </row>
    <row r="515" spans="1:59">
      <c r="A515" s="14" t="s">
        <v>1230</v>
      </c>
      <c r="B515" s="14" t="s">
        <v>984</v>
      </c>
      <c r="C515" s="19" t="s">
        <v>71</v>
      </c>
      <c r="D515" s="229">
        <v>25</v>
      </c>
      <c r="E515" s="230">
        <v>25</v>
      </c>
      <c r="F515" s="19" t="s">
        <v>141</v>
      </c>
      <c r="G515" s="36">
        <v>236632</v>
      </c>
      <c r="H515" s="25">
        <v>140</v>
      </c>
      <c r="I515" s="19" t="s">
        <v>18</v>
      </c>
      <c r="J515" s="15" t="s">
        <v>16</v>
      </c>
      <c r="K515" s="15">
        <v>31</v>
      </c>
      <c r="L515" s="16"/>
      <c r="M515" s="37">
        <v>0</v>
      </c>
      <c r="N515" s="37"/>
      <c r="O515" s="37">
        <v>24240</v>
      </c>
      <c r="P515" s="37"/>
      <c r="Q515" s="37">
        <v>0</v>
      </c>
      <c r="R515" s="37"/>
      <c r="S515" s="37">
        <v>0</v>
      </c>
      <c r="T515" s="37"/>
      <c r="U515" s="37">
        <v>0</v>
      </c>
      <c r="V515" s="37"/>
      <c r="W515" s="37">
        <v>0</v>
      </c>
      <c r="X515" s="37"/>
      <c r="Y515" s="37">
        <v>0</v>
      </c>
      <c r="Z515" s="37"/>
      <c r="AA515" s="25">
        <v>0</v>
      </c>
      <c r="AB515" s="8"/>
      <c r="AD515" s="9">
        <v>0</v>
      </c>
      <c r="AF515" s="9">
        <v>254648</v>
      </c>
      <c r="AH515" s="9">
        <v>0</v>
      </c>
      <c r="AJ515" s="9">
        <v>0</v>
      </c>
      <c r="AL515" s="9">
        <v>0</v>
      </c>
      <c r="AN515" s="9">
        <v>0</v>
      </c>
      <c r="AP515" s="9">
        <v>0</v>
      </c>
      <c r="AU515" s="38">
        <v>10.5053</v>
      </c>
      <c r="BG515" s="2" t="s">
        <v>906</v>
      </c>
    </row>
    <row r="516" spans="1:59">
      <c r="A516" s="14" t="s">
        <v>689</v>
      </c>
      <c r="B516" s="14" t="s">
        <v>174</v>
      </c>
      <c r="C516" s="19" t="s">
        <v>58</v>
      </c>
      <c r="D516" s="229">
        <v>4108</v>
      </c>
      <c r="E516" s="230">
        <v>40108</v>
      </c>
      <c r="F516" s="19" t="s">
        <v>141</v>
      </c>
      <c r="G516" s="36">
        <v>347602</v>
      </c>
      <c r="H516" s="25">
        <v>140</v>
      </c>
      <c r="I516" s="19" t="s">
        <v>15</v>
      </c>
      <c r="J516" s="15" t="s">
        <v>14</v>
      </c>
      <c r="K516" s="15">
        <v>18</v>
      </c>
      <c r="L516" s="16"/>
      <c r="M516" s="37">
        <v>0</v>
      </c>
      <c r="N516" s="37"/>
      <c r="O516" s="37">
        <v>69981</v>
      </c>
      <c r="P516" s="37"/>
      <c r="Q516" s="37">
        <v>0</v>
      </c>
      <c r="R516" s="37"/>
      <c r="S516" s="37">
        <v>0</v>
      </c>
      <c r="T516" s="37"/>
      <c r="U516" s="37">
        <v>0</v>
      </c>
      <c r="V516" s="37"/>
      <c r="W516" s="37">
        <v>0</v>
      </c>
      <c r="X516" s="37"/>
      <c r="Y516" s="37">
        <v>0</v>
      </c>
      <c r="Z516" s="37"/>
      <c r="AA516" s="25">
        <v>0</v>
      </c>
      <c r="AB516" s="8"/>
      <c r="AD516" s="9">
        <v>0</v>
      </c>
      <c r="AF516" s="9">
        <v>598168</v>
      </c>
      <c r="AH516" s="9">
        <v>0</v>
      </c>
      <c r="AJ516" s="9">
        <v>0</v>
      </c>
      <c r="AL516" s="9">
        <v>0</v>
      </c>
      <c r="AN516" s="9">
        <v>0</v>
      </c>
      <c r="AP516" s="9">
        <v>0</v>
      </c>
      <c r="AU516" s="38">
        <v>8.5475999999999992</v>
      </c>
      <c r="BG516" s="2" t="s">
        <v>906</v>
      </c>
    </row>
    <row r="517" spans="1:59">
      <c r="A517" s="14" t="s">
        <v>714</v>
      </c>
      <c r="B517" s="14" t="s">
        <v>985</v>
      </c>
      <c r="C517" s="19" t="s">
        <v>83</v>
      </c>
      <c r="D517" s="229">
        <v>1066</v>
      </c>
      <c r="E517" s="230">
        <v>10066</v>
      </c>
      <c r="F517" s="19" t="s">
        <v>141</v>
      </c>
      <c r="G517" s="36">
        <v>108740</v>
      </c>
      <c r="H517" s="25">
        <v>140</v>
      </c>
      <c r="I517" s="19" t="s">
        <v>25</v>
      </c>
      <c r="J517" s="15" t="s">
        <v>14</v>
      </c>
      <c r="K517" s="15">
        <v>17</v>
      </c>
      <c r="L517" s="16"/>
      <c r="M517" s="37">
        <v>92300</v>
      </c>
      <c r="N517" s="37"/>
      <c r="O517" s="37">
        <v>22186</v>
      </c>
      <c r="P517" s="37"/>
      <c r="Q517" s="37">
        <v>0</v>
      </c>
      <c r="R517" s="37"/>
      <c r="S517" s="37">
        <v>0</v>
      </c>
      <c r="T517" s="37"/>
      <c r="U517" s="37">
        <v>0</v>
      </c>
      <c r="V517" s="37"/>
      <c r="W517" s="37">
        <v>0</v>
      </c>
      <c r="X517" s="37"/>
      <c r="Y517" s="37">
        <v>0</v>
      </c>
      <c r="Z517" s="37"/>
      <c r="AA517" s="25">
        <v>0</v>
      </c>
      <c r="AB517" s="8"/>
      <c r="AD517" s="9">
        <v>2160580</v>
      </c>
      <c r="AF517" s="9">
        <v>3306</v>
      </c>
      <c r="AH517" s="9">
        <v>0</v>
      </c>
      <c r="AJ517" s="9">
        <v>0</v>
      </c>
      <c r="AL517" s="9">
        <v>0</v>
      </c>
      <c r="AN517" s="9">
        <v>0</v>
      </c>
      <c r="AP517" s="9">
        <v>0</v>
      </c>
      <c r="AS517" s="38">
        <v>23.408200000000001</v>
      </c>
      <c r="AU517" s="38">
        <v>0.14899999999999999</v>
      </c>
      <c r="BG517" s="2" t="s">
        <v>906</v>
      </c>
    </row>
    <row r="518" spans="1:59">
      <c r="A518" s="14" t="s">
        <v>689</v>
      </c>
      <c r="B518" s="14" t="s">
        <v>174</v>
      </c>
      <c r="C518" s="19" t="s">
        <v>58</v>
      </c>
      <c r="D518" s="229">
        <v>4108</v>
      </c>
      <c r="E518" s="230">
        <v>40108</v>
      </c>
      <c r="F518" s="19" t="s">
        <v>141</v>
      </c>
      <c r="G518" s="36">
        <v>347602</v>
      </c>
      <c r="H518" s="25">
        <v>140</v>
      </c>
      <c r="I518" s="19" t="s">
        <v>17</v>
      </c>
      <c r="J518" s="15" t="s">
        <v>16</v>
      </c>
      <c r="K518" s="15">
        <v>11</v>
      </c>
      <c r="L518" s="16"/>
      <c r="M518" s="37">
        <v>53468</v>
      </c>
      <c r="N518" s="37"/>
      <c r="O518" s="37">
        <v>0</v>
      </c>
      <c r="P518" s="37"/>
      <c r="Q518" s="37">
        <v>0</v>
      </c>
      <c r="R518" s="37"/>
      <c r="S518" s="37">
        <v>0</v>
      </c>
      <c r="T518" s="37"/>
      <c r="U518" s="37">
        <v>0</v>
      </c>
      <c r="V518" s="37"/>
      <c r="W518" s="37">
        <v>0</v>
      </c>
      <c r="X518" s="37"/>
      <c r="Y518" s="37">
        <v>0</v>
      </c>
      <c r="Z518" s="37"/>
      <c r="AA518" s="25">
        <v>0</v>
      </c>
      <c r="AB518" s="8"/>
      <c r="AD518" s="9">
        <v>277499</v>
      </c>
      <c r="AF518" s="9">
        <v>0</v>
      </c>
      <c r="AH518" s="9">
        <v>0</v>
      </c>
      <c r="AJ518" s="9">
        <v>0</v>
      </c>
      <c r="AL518" s="9">
        <v>0</v>
      </c>
      <c r="AN518" s="9">
        <v>0</v>
      </c>
      <c r="AP518" s="9">
        <v>0</v>
      </c>
      <c r="AS518" s="38">
        <v>5.19</v>
      </c>
      <c r="BG518" s="2" t="s">
        <v>906</v>
      </c>
    </row>
    <row r="519" spans="1:59">
      <c r="A519" s="14" t="s">
        <v>304</v>
      </c>
      <c r="B519" s="14" t="s">
        <v>986</v>
      </c>
      <c r="C519" s="19" t="s">
        <v>43</v>
      </c>
      <c r="D519" s="229">
        <v>5146</v>
      </c>
      <c r="E519" s="230">
        <v>50146</v>
      </c>
      <c r="F519" s="19" t="s">
        <v>141</v>
      </c>
      <c r="G519" s="36">
        <v>2150706</v>
      </c>
      <c r="H519" s="25">
        <v>138</v>
      </c>
      <c r="I519" s="19" t="s">
        <v>17</v>
      </c>
      <c r="J519" s="15" t="s">
        <v>16</v>
      </c>
      <c r="K519" s="15">
        <v>73</v>
      </c>
      <c r="L519" s="16"/>
      <c r="M519" s="37">
        <v>734789</v>
      </c>
      <c r="N519" s="37"/>
      <c r="O519" s="37">
        <v>70911</v>
      </c>
      <c r="P519" s="37"/>
      <c r="Q519" s="37">
        <v>0</v>
      </c>
      <c r="R519" s="37"/>
      <c r="S519" s="37">
        <v>0</v>
      </c>
      <c r="T519" s="37"/>
      <c r="U519" s="37">
        <v>0</v>
      </c>
      <c r="V519" s="37"/>
      <c r="W519" s="37">
        <v>0</v>
      </c>
      <c r="X519" s="37"/>
      <c r="Y519" s="37">
        <v>0</v>
      </c>
      <c r="Z519" s="37"/>
      <c r="AA519" s="25">
        <v>0</v>
      </c>
      <c r="AB519" s="8"/>
      <c r="AD519" s="9">
        <v>1666536</v>
      </c>
      <c r="AF519" s="9">
        <v>427707</v>
      </c>
      <c r="AH519" s="9">
        <v>0</v>
      </c>
      <c r="AJ519" s="9">
        <v>0</v>
      </c>
      <c r="AL519" s="9">
        <v>0</v>
      </c>
      <c r="AN519" s="9">
        <v>0</v>
      </c>
      <c r="AP519" s="9">
        <v>0</v>
      </c>
      <c r="AS519" s="38">
        <v>2.2679999999999998</v>
      </c>
      <c r="AU519" s="38">
        <v>6.0316000000000001</v>
      </c>
      <c r="BG519" s="2" t="s">
        <v>906</v>
      </c>
    </row>
    <row r="520" spans="1:59">
      <c r="A520" s="14" t="s">
        <v>304</v>
      </c>
      <c r="B520" s="14" t="s">
        <v>986</v>
      </c>
      <c r="C520" s="19" t="s">
        <v>43</v>
      </c>
      <c r="D520" s="229">
        <v>5146</v>
      </c>
      <c r="E520" s="230">
        <v>50146</v>
      </c>
      <c r="F520" s="19" t="s">
        <v>141</v>
      </c>
      <c r="G520" s="36">
        <v>2150706</v>
      </c>
      <c r="H520" s="25">
        <v>138</v>
      </c>
      <c r="I520" s="19" t="s">
        <v>18</v>
      </c>
      <c r="J520" s="15" t="s">
        <v>14</v>
      </c>
      <c r="K520" s="15">
        <v>49</v>
      </c>
      <c r="L520" s="16"/>
      <c r="M520" s="37">
        <v>0</v>
      </c>
      <c r="N520" s="37"/>
      <c r="O520" s="37">
        <v>37149</v>
      </c>
      <c r="P520" s="37"/>
      <c r="Q520" s="37">
        <v>0</v>
      </c>
      <c r="R520" s="37"/>
      <c r="S520" s="37">
        <v>0</v>
      </c>
      <c r="T520" s="37"/>
      <c r="U520" s="37">
        <v>0</v>
      </c>
      <c r="V520" s="37"/>
      <c r="W520" s="37">
        <v>0</v>
      </c>
      <c r="X520" s="37"/>
      <c r="Y520" s="37">
        <v>0</v>
      </c>
      <c r="Z520" s="37"/>
      <c r="AA520" s="25">
        <v>0</v>
      </c>
      <c r="AB520" s="8"/>
      <c r="AD520" s="9">
        <v>0</v>
      </c>
      <c r="AF520" s="9">
        <v>617318</v>
      </c>
      <c r="AH520" s="9">
        <v>0</v>
      </c>
      <c r="AJ520" s="9">
        <v>0</v>
      </c>
      <c r="AL520" s="9">
        <v>0</v>
      </c>
      <c r="AN520" s="9">
        <v>0</v>
      </c>
      <c r="AP520" s="9">
        <v>0</v>
      </c>
      <c r="AU520" s="38">
        <v>16.6174</v>
      </c>
      <c r="BG520" s="2" t="s">
        <v>906</v>
      </c>
    </row>
    <row r="521" spans="1:59">
      <c r="A521" s="14" t="s">
        <v>304</v>
      </c>
      <c r="B521" s="14" t="s">
        <v>986</v>
      </c>
      <c r="C521" s="19" t="s">
        <v>43</v>
      </c>
      <c r="D521" s="229">
        <v>5146</v>
      </c>
      <c r="E521" s="230">
        <v>50146</v>
      </c>
      <c r="F521" s="19" t="s">
        <v>141</v>
      </c>
      <c r="G521" s="36">
        <v>2150706</v>
      </c>
      <c r="H521" s="25">
        <v>138</v>
      </c>
      <c r="I521" s="19" t="s">
        <v>15</v>
      </c>
      <c r="J521" s="15" t="s">
        <v>16</v>
      </c>
      <c r="K521" s="15">
        <v>16</v>
      </c>
      <c r="L521" s="16"/>
      <c r="M521" s="37">
        <v>30524</v>
      </c>
      <c r="N521" s="37"/>
      <c r="O521" s="37">
        <v>46825</v>
      </c>
      <c r="P521" s="37"/>
      <c r="Q521" s="37">
        <v>0</v>
      </c>
      <c r="R521" s="37"/>
      <c r="S521" s="37">
        <v>0</v>
      </c>
      <c r="T521" s="37"/>
      <c r="U521" s="37">
        <v>0</v>
      </c>
      <c r="V521" s="37"/>
      <c r="W521" s="37">
        <v>0</v>
      </c>
      <c r="X521" s="37"/>
      <c r="Y521" s="37">
        <v>0</v>
      </c>
      <c r="Z521" s="37"/>
      <c r="AA521" s="25">
        <v>0</v>
      </c>
      <c r="AB521" s="8"/>
      <c r="AD521" s="9">
        <v>0</v>
      </c>
      <c r="AF521" s="9">
        <v>0</v>
      </c>
      <c r="AH521" s="9">
        <v>0</v>
      </c>
      <c r="AJ521" s="9">
        <v>0</v>
      </c>
      <c r="AL521" s="9">
        <v>0</v>
      </c>
      <c r="AN521" s="9">
        <v>0</v>
      </c>
      <c r="AP521" s="9">
        <v>0</v>
      </c>
      <c r="AS521" s="38">
        <v>0</v>
      </c>
      <c r="AU521" s="38">
        <v>0</v>
      </c>
      <c r="BG521" s="2" t="s">
        <v>906</v>
      </c>
    </row>
    <row r="522" spans="1:59">
      <c r="A522" s="14" t="s">
        <v>635</v>
      </c>
      <c r="B522" s="14" t="s">
        <v>987</v>
      </c>
      <c r="C522" s="19" t="s">
        <v>53</v>
      </c>
      <c r="D522" s="229">
        <v>5222</v>
      </c>
      <c r="E522" s="230">
        <v>50519</v>
      </c>
      <c r="F522" s="19" t="s">
        <v>141</v>
      </c>
      <c r="G522" s="36">
        <v>2650890</v>
      </c>
      <c r="H522" s="25">
        <v>136</v>
      </c>
      <c r="I522" s="19" t="s">
        <v>17</v>
      </c>
      <c r="J522" s="15" t="s">
        <v>16</v>
      </c>
      <c r="K522" s="15">
        <v>136</v>
      </c>
      <c r="L522" s="16"/>
      <c r="M522" s="37">
        <v>0</v>
      </c>
      <c r="N522" s="37"/>
      <c r="O522" s="37">
        <v>27458</v>
      </c>
      <c r="P522" s="37"/>
      <c r="Q522" s="37">
        <v>0</v>
      </c>
      <c r="R522" s="37"/>
      <c r="S522" s="37">
        <v>0</v>
      </c>
      <c r="T522" s="37"/>
      <c r="U522" s="37">
        <v>533371</v>
      </c>
      <c r="V522" s="37"/>
      <c r="W522" s="37">
        <v>0</v>
      </c>
      <c r="X522" s="37"/>
      <c r="Y522" s="37">
        <v>0</v>
      </c>
      <c r="Z522" s="37"/>
      <c r="AA522" s="25">
        <v>0</v>
      </c>
      <c r="AB522" s="8"/>
      <c r="AD522" s="9">
        <v>3155376</v>
      </c>
      <c r="AF522" s="9">
        <v>181575</v>
      </c>
      <c r="AH522" s="9">
        <v>0</v>
      </c>
      <c r="AJ522" s="9">
        <v>0</v>
      </c>
      <c r="AL522" s="9">
        <v>0</v>
      </c>
      <c r="AN522" s="9">
        <v>0</v>
      </c>
      <c r="AP522" s="9">
        <v>0</v>
      </c>
      <c r="AU522" s="38">
        <v>6.6128</v>
      </c>
      <c r="BG522" s="2" t="s">
        <v>906</v>
      </c>
    </row>
    <row r="523" spans="1:59">
      <c r="A523" s="14" t="s">
        <v>739</v>
      </c>
      <c r="B523" s="14" t="s">
        <v>988</v>
      </c>
      <c r="C523" s="19" t="s">
        <v>23</v>
      </c>
      <c r="D523" s="229"/>
      <c r="E523" s="230">
        <v>99422</v>
      </c>
      <c r="F523" s="19" t="s">
        <v>142</v>
      </c>
      <c r="G523" s="36">
        <v>370583</v>
      </c>
      <c r="H523" s="25">
        <v>133</v>
      </c>
      <c r="I523" s="19" t="s">
        <v>18</v>
      </c>
      <c r="J523" s="15" t="s">
        <v>16</v>
      </c>
      <c r="K523" s="15">
        <v>133</v>
      </c>
      <c r="L523" s="16"/>
      <c r="M523" s="37">
        <v>0</v>
      </c>
      <c r="N523" s="37"/>
      <c r="O523" s="37">
        <v>140183</v>
      </c>
      <c r="P523" s="37"/>
      <c r="Q523" s="37">
        <v>0</v>
      </c>
      <c r="R523" s="37"/>
      <c r="S523" s="37">
        <v>0</v>
      </c>
      <c r="T523" s="37"/>
      <c r="U523" s="37">
        <v>0</v>
      </c>
      <c r="V523" s="37"/>
      <c r="W523" s="37">
        <v>0</v>
      </c>
      <c r="X523" s="37"/>
      <c r="Y523" s="37">
        <v>0</v>
      </c>
      <c r="Z523" s="37"/>
      <c r="AA523" s="25">
        <v>0</v>
      </c>
      <c r="AB523" s="8"/>
      <c r="AD523" s="9">
        <v>0</v>
      </c>
      <c r="AF523" s="9">
        <v>891458</v>
      </c>
      <c r="AH523" s="9">
        <v>0</v>
      </c>
      <c r="AJ523" s="9">
        <v>0</v>
      </c>
      <c r="AL523" s="9">
        <v>0</v>
      </c>
      <c r="AN523" s="9">
        <v>0</v>
      </c>
      <c r="AP523" s="9">
        <v>0</v>
      </c>
      <c r="AU523" s="38">
        <v>6.3592000000000004</v>
      </c>
      <c r="BG523" s="2" t="s">
        <v>906</v>
      </c>
    </row>
    <row r="524" spans="1:59">
      <c r="A524" s="14" t="s">
        <v>157</v>
      </c>
      <c r="B524" s="14" t="s">
        <v>989</v>
      </c>
      <c r="C524" s="19" t="s">
        <v>79</v>
      </c>
      <c r="D524" s="229">
        <v>6101</v>
      </c>
      <c r="E524" s="230">
        <v>60101</v>
      </c>
      <c r="F524" s="19" t="s">
        <v>141</v>
      </c>
      <c r="G524" s="36">
        <v>366174</v>
      </c>
      <c r="H524" s="25">
        <v>132</v>
      </c>
      <c r="I524" s="19" t="s">
        <v>29</v>
      </c>
      <c r="J524" s="15" t="s">
        <v>16</v>
      </c>
      <c r="K524" s="15">
        <v>8</v>
      </c>
      <c r="L524" s="16"/>
      <c r="M524" s="37">
        <v>194477</v>
      </c>
      <c r="N524" s="37"/>
      <c r="O524" s="37">
        <v>0</v>
      </c>
      <c r="P524" s="37"/>
      <c r="Q524" s="37">
        <v>0</v>
      </c>
      <c r="R524" s="37"/>
      <c r="S524" s="37">
        <v>0</v>
      </c>
      <c r="T524" s="37"/>
      <c r="U524" s="37">
        <v>0</v>
      </c>
      <c r="V524" s="37"/>
      <c r="W524" s="37">
        <v>0</v>
      </c>
      <c r="X524" s="37"/>
      <c r="Y524" s="37">
        <v>0</v>
      </c>
      <c r="Z524" s="37"/>
      <c r="AA524" s="25">
        <v>0</v>
      </c>
      <c r="AB524" s="8"/>
      <c r="AD524" s="9">
        <v>660297</v>
      </c>
      <c r="AF524" s="9">
        <v>0</v>
      </c>
      <c r="AH524" s="9">
        <v>0</v>
      </c>
      <c r="AJ524" s="9">
        <v>0</v>
      </c>
      <c r="AL524" s="9">
        <v>0</v>
      </c>
      <c r="AN524" s="9">
        <v>0</v>
      </c>
      <c r="AP524" s="9">
        <v>0</v>
      </c>
      <c r="AS524" s="38">
        <v>3.3952</v>
      </c>
      <c r="BG524" s="2" t="s">
        <v>906</v>
      </c>
    </row>
    <row r="525" spans="1:59">
      <c r="A525" s="14" t="s">
        <v>157</v>
      </c>
      <c r="B525" s="14" t="s">
        <v>989</v>
      </c>
      <c r="C525" s="19" t="s">
        <v>79</v>
      </c>
      <c r="D525" s="229">
        <v>6101</v>
      </c>
      <c r="E525" s="230">
        <v>60101</v>
      </c>
      <c r="F525" s="19" t="s">
        <v>141</v>
      </c>
      <c r="G525" s="36">
        <v>366174</v>
      </c>
      <c r="H525" s="25">
        <v>132</v>
      </c>
      <c r="I525" s="19" t="s">
        <v>15</v>
      </c>
      <c r="J525" s="15" t="s">
        <v>79</v>
      </c>
      <c r="K525" s="15">
        <v>6</v>
      </c>
      <c r="L525" s="16"/>
      <c r="M525" s="37">
        <v>0</v>
      </c>
      <c r="N525" s="37"/>
      <c r="O525" s="37">
        <v>0</v>
      </c>
      <c r="P525" s="37"/>
      <c r="Q525" s="37">
        <v>0</v>
      </c>
      <c r="R525" s="37"/>
      <c r="S525" s="37">
        <v>0</v>
      </c>
      <c r="T525" s="37"/>
      <c r="U525" s="37">
        <v>0</v>
      </c>
      <c r="V525" s="37"/>
      <c r="W525" s="37">
        <v>0</v>
      </c>
      <c r="X525" s="37"/>
      <c r="Y525" s="37">
        <v>0</v>
      </c>
      <c r="Z525" s="37"/>
      <c r="AA525" s="25">
        <v>0</v>
      </c>
      <c r="AB525" s="8"/>
      <c r="AD525" s="9">
        <v>0</v>
      </c>
      <c r="AF525" s="9">
        <v>0</v>
      </c>
      <c r="AH525" s="9">
        <v>0</v>
      </c>
      <c r="AJ525" s="9">
        <v>0</v>
      </c>
      <c r="AL525" s="9">
        <v>0</v>
      </c>
      <c r="AN525" s="9">
        <v>0</v>
      </c>
      <c r="AP525" s="9">
        <v>0</v>
      </c>
      <c r="BG525" s="2" t="s">
        <v>906</v>
      </c>
    </row>
    <row r="526" spans="1:59">
      <c r="A526" s="14" t="s">
        <v>157</v>
      </c>
      <c r="B526" s="14" t="s">
        <v>989</v>
      </c>
      <c r="C526" s="19" t="s">
        <v>79</v>
      </c>
      <c r="D526" s="229">
        <v>6101</v>
      </c>
      <c r="E526" s="230">
        <v>60101</v>
      </c>
      <c r="F526" s="19" t="s">
        <v>141</v>
      </c>
      <c r="G526" s="36">
        <v>366174</v>
      </c>
      <c r="H526" s="25">
        <v>132</v>
      </c>
      <c r="I526" s="19" t="s">
        <v>18</v>
      </c>
      <c r="J526" s="15" t="s">
        <v>16</v>
      </c>
      <c r="K526" s="15">
        <v>58</v>
      </c>
      <c r="L526" s="16"/>
      <c r="M526" s="37">
        <v>0</v>
      </c>
      <c r="N526" s="37"/>
      <c r="O526" s="37">
        <v>58284</v>
      </c>
      <c r="P526" s="37"/>
      <c r="Q526" s="37">
        <v>0</v>
      </c>
      <c r="R526" s="37"/>
      <c r="S526" s="37">
        <v>0</v>
      </c>
      <c r="T526" s="37"/>
      <c r="U526" s="37">
        <v>0</v>
      </c>
      <c r="V526" s="37"/>
      <c r="W526" s="37">
        <v>0</v>
      </c>
      <c r="X526" s="37"/>
      <c r="Y526" s="37">
        <v>0</v>
      </c>
      <c r="Z526" s="37"/>
      <c r="AA526" s="25">
        <v>0</v>
      </c>
      <c r="AB526" s="8"/>
      <c r="AD526" s="9">
        <v>0</v>
      </c>
      <c r="AF526" s="9">
        <v>607270</v>
      </c>
      <c r="AH526" s="9">
        <v>0</v>
      </c>
      <c r="AJ526" s="9">
        <v>0</v>
      </c>
      <c r="AL526" s="9">
        <v>0</v>
      </c>
      <c r="AN526" s="9">
        <v>0</v>
      </c>
      <c r="AP526" s="9">
        <v>0</v>
      </c>
      <c r="AU526" s="38">
        <v>10.4192</v>
      </c>
      <c r="BG526" s="2" t="s">
        <v>906</v>
      </c>
    </row>
    <row r="527" spans="1:59">
      <c r="A527" s="14" t="s">
        <v>157</v>
      </c>
      <c r="B527" s="14" t="s">
        <v>989</v>
      </c>
      <c r="C527" s="19" t="s">
        <v>79</v>
      </c>
      <c r="D527" s="229">
        <v>6101</v>
      </c>
      <c r="E527" s="230">
        <v>60101</v>
      </c>
      <c r="F527" s="19" t="s">
        <v>141</v>
      </c>
      <c r="G527" s="36">
        <v>366174</v>
      </c>
      <c r="H527" s="25">
        <v>132</v>
      </c>
      <c r="I527" s="19" t="s">
        <v>17</v>
      </c>
      <c r="J527" s="15" t="s">
        <v>14</v>
      </c>
      <c r="K527" s="15">
        <v>50</v>
      </c>
      <c r="L527" s="16"/>
      <c r="M527" s="37">
        <v>141861</v>
      </c>
      <c r="N527" s="37"/>
      <c r="O527" s="37">
        <v>52053</v>
      </c>
      <c r="P527" s="37"/>
      <c r="Q527" s="37">
        <v>0</v>
      </c>
      <c r="R527" s="37"/>
      <c r="S527" s="37">
        <v>22296</v>
      </c>
      <c r="T527" s="37"/>
      <c r="U527" s="37">
        <v>0</v>
      </c>
      <c r="V527" s="37"/>
      <c r="W527" s="37">
        <v>0</v>
      </c>
      <c r="X527" s="37"/>
      <c r="Y527" s="37">
        <v>0</v>
      </c>
      <c r="Z527" s="37"/>
      <c r="AA527" s="25">
        <v>0</v>
      </c>
      <c r="AB527" s="8"/>
      <c r="AD527" s="9">
        <v>544919</v>
      </c>
      <c r="AF527" s="9">
        <v>390488</v>
      </c>
      <c r="AH527" s="9">
        <v>0</v>
      </c>
      <c r="AJ527" s="9">
        <v>106436</v>
      </c>
      <c r="AL527" s="9">
        <v>0</v>
      </c>
      <c r="AN527" s="9">
        <v>0</v>
      </c>
      <c r="AP527" s="9">
        <v>0</v>
      </c>
      <c r="AS527" s="38">
        <v>3.8412000000000002</v>
      </c>
      <c r="AU527" s="38">
        <v>7.5016999999999996</v>
      </c>
      <c r="BG527" s="2" t="s">
        <v>906</v>
      </c>
    </row>
    <row r="528" spans="1:59">
      <c r="A528" s="14" t="s">
        <v>157</v>
      </c>
      <c r="B528" s="14" t="s">
        <v>989</v>
      </c>
      <c r="C528" s="19" t="s">
        <v>79</v>
      </c>
      <c r="D528" s="229">
        <v>6101</v>
      </c>
      <c r="E528" s="230">
        <v>60101</v>
      </c>
      <c r="F528" s="19" t="s">
        <v>141</v>
      </c>
      <c r="G528" s="36">
        <v>366174</v>
      </c>
      <c r="H528" s="25">
        <v>132</v>
      </c>
      <c r="I528" s="19" t="s">
        <v>15</v>
      </c>
      <c r="J528" s="15" t="s">
        <v>14</v>
      </c>
      <c r="K528" s="15">
        <v>10</v>
      </c>
      <c r="L528" s="16"/>
      <c r="M528" s="37">
        <v>0</v>
      </c>
      <c r="N528" s="37"/>
      <c r="O528" s="37">
        <v>35944</v>
      </c>
      <c r="P528" s="37"/>
      <c r="Q528" s="37">
        <v>0</v>
      </c>
      <c r="R528" s="37"/>
      <c r="S528" s="37">
        <v>0</v>
      </c>
      <c r="T528" s="37"/>
      <c r="U528" s="37">
        <v>0</v>
      </c>
      <c r="V528" s="37"/>
      <c r="W528" s="37">
        <v>0</v>
      </c>
      <c r="X528" s="37"/>
      <c r="Y528" s="37">
        <v>0</v>
      </c>
      <c r="Z528" s="37"/>
      <c r="AA528" s="25">
        <v>0</v>
      </c>
      <c r="AB528" s="8"/>
      <c r="AD528" s="9">
        <v>0</v>
      </c>
      <c r="AF528" s="9">
        <v>293932</v>
      </c>
      <c r="AH528" s="9">
        <v>0</v>
      </c>
      <c r="AJ528" s="9">
        <v>0</v>
      </c>
      <c r="AL528" s="9">
        <v>0</v>
      </c>
      <c r="AN528" s="9">
        <v>0</v>
      </c>
      <c r="AP528" s="9">
        <v>0</v>
      </c>
      <c r="AU528" s="38">
        <v>8.1775000000000002</v>
      </c>
      <c r="BG528" s="2" t="s">
        <v>906</v>
      </c>
    </row>
    <row r="529" spans="1:59">
      <c r="A529" s="14" t="s">
        <v>219</v>
      </c>
      <c r="B529" s="14" t="s">
        <v>990</v>
      </c>
      <c r="C529" s="19" t="s">
        <v>43</v>
      </c>
      <c r="D529" s="229">
        <v>5060</v>
      </c>
      <c r="E529" s="230">
        <v>50060</v>
      </c>
      <c r="F529" s="19" t="s">
        <v>141</v>
      </c>
      <c r="G529" s="36">
        <v>145361</v>
      </c>
      <c r="H529" s="25">
        <v>129</v>
      </c>
      <c r="I529" s="19" t="s">
        <v>17</v>
      </c>
      <c r="J529" s="15" t="s">
        <v>14</v>
      </c>
      <c r="K529" s="15">
        <v>99</v>
      </c>
      <c r="L529" s="16"/>
      <c r="M529" s="37">
        <v>0</v>
      </c>
      <c r="N529" s="37"/>
      <c r="O529" s="37">
        <v>0</v>
      </c>
      <c r="P529" s="37"/>
      <c r="Q529" s="37">
        <v>0</v>
      </c>
      <c r="R529" s="37"/>
      <c r="S529" s="37">
        <v>0</v>
      </c>
      <c r="T529" s="37"/>
      <c r="U529" s="37">
        <v>629740</v>
      </c>
      <c r="V529" s="37"/>
      <c r="W529" s="37">
        <v>0</v>
      </c>
      <c r="X529" s="37"/>
      <c r="Y529" s="37">
        <v>0</v>
      </c>
      <c r="Z529" s="37"/>
      <c r="AA529" s="25">
        <v>0</v>
      </c>
      <c r="AB529" s="8"/>
      <c r="AD529" s="9">
        <v>3345301</v>
      </c>
      <c r="AF529" s="9">
        <v>0</v>
      </c>
      <c r="AH529" s="9">
        <v>0</v>
      </c>
      <c r="AJ529" s="9">
        <v>0</v>
      </c>
      <c r="AL529" s="9">
        <v>0</v>
      </c>
      <c r="AN529" s="9">
        <v>0</v>
      </c>
      <c r="AP529" s="9">
        <v>0</v>
      </c>
      <c r="BG529" s="2" t="s">
        <v>906</v>
      </c>
    </row>
    <row r="530" spans="1:59">
      <c r="A530" s="14" t="s">
        <v>219</v>
      </c>
      <c r="B530" s="14" t="s">
        <v>990</v>
      </c>
      <c r="C530" s="19" t="s">
        <v>43</v>
      </c>
      <c r="D530" s="229">
        <v>5060</v>
      </c>
      <c r="E530" s="230">
        <v>50060</v>
      </c>
      <c r="F530" s="19" t="s">
        <v>141</v>
      </c>
      <c r="G530" s="36">
        <v>145361</v>
      </c>
      <c r="H530" s="25">
        <v>129</v>
      </c>
      <c r="I530" s="19" t="s">
        <v>15</v>
      </c>
      <c r="J530" s="15" t="s">
        <v>14</v>
      </c>
      <c r="K530" s="15">
        <v>9</v>
      </c>
      <c r="L530" s="16"/>
      <c r="M530" s="37">
        <v>0</v>
      </c>
      <c r="N530" s="37"/>
      <c r="O530" s="37">
        <v>23077</v>
      </c>
      <c r="P530" s="37"/>
      <c r="Q530" s="37">
        <v>0</v>
      </c>
      <c r="R530" s="37"/>
      <c r="S530" s="37">
        <v>0</v>
      </c>
      <c r="T530" s="37"/>
      <c r="U530" s="37">
        <v>0</v>
      </c>
      <c r="V530" s="37"/>
      <c r="W530" s="37">
        <v>0</v>
      </c>
      <c r="X530" s="37"/>
      <c r="Y530" s="37">
        <v>0</v>
      </c>
      <c r="Z530" s="37"/>
      <c r="AA530" s="25">
        <v>0</v>
      </c>
      <c r="AB530" s="8"/>
      <c r="AD530" s="9">
        <v>0</v>
      </c>
      <c r="AF530" s="9">
        <v>276923</v>
      </c>
      <c r="AH530" s="9">
        <v>0</v>
      </c>
      <c r="AJ530" s="9">
        <v>0</v>
      </c>
      <c r="AL530" s="9">
        <v>0</v>
      </c>
      <c r="AN530" s="9">
        <v>0</v>
      </c>
      <c r="AP530" s="9">
        <v>0</v>
      </c>
      <c r="AU530" s="38">
        <v>12</v>
      </c>
      <c r="BG530" s="2" t="s">
        <v>906</v>
      </c>
    </row>
    <row r="531" spans="1:59">
      <c r="A531" s="14" t="s">
        <v>219</v>
      </c>
      <c r="B531" s="14" t="s">
        <v>990</v>
      </c>
      <c r="C531" s="19" t="s">
        <v>43</v>
      </c>
      <c r="D531" s="229">
        <v>5060</v>
      </c>
      <c r="E531" s="230">
        <v>50060</v>
      </c>
      <c r="F531" s="19" t="s">
        <v>141</v>
      </c>
      <c r="G531" s="36">
        <v>145361</v>
      </c>
      <c r="H531" s="25">
        <v>129</v>
      </c>
      <c r="I531" s="19" t="s">
        <v>15</v>
      </c>
      <c r="J531" s="15" t="s">
        <v>16</v>
      </c>
      <c r="K531" s="15">
        <v>21</v>
      </c>
      <c r="L531" s="16"/>
      <c r="M531" s="37">
        <v>2293</v>
      </c>
      <c r="N531" s="37"/>
      <c r="O531" s="37">
        <v>38284</v>
      </c>
      <c r="P531" s="37"/>
      <c r="Q531" s="37">
        <v>0</v>
      </c>
      <c r="R531" s="37"/>
      <c r="S531" s="37">
        <v>0</v>
      </c>
      <c r="T531" s="37"/>
      <c r="U531" s="37">
        <v>0</v>
      </c>
      <c r="V531" s="37"/>
      <c r="W531" s="37">
        <v>0</v>
      </c>
      <c r="X531" s="37"/>
      <c r="Y531" s="37">
        <v>0</v>
      </c>
      <c r="Z531" s="37"/>
      <c r="AA531" s="25">
        <v>0</v>
      </c>
      <c r="AB531" s="8"/>
      <c r="AD531" s="9">
        <v>0</v>
      </c>
      <c r="AF531" s="9">
        <v>0</v>
      </c>
      <c r="AH531" s="9">
        <v>0</v>
      </c>
      <c r="AJ531" s="9">
        <v>0</v>
      </c>
      <c r="AL531" s="9">
        <v>0</v>
      </c>
      <c r="AN531" s="9">
        <v>0</v>
      </c>
      <c r="AP531" s="9">
        <v>0</v>
      </c>
      <c r="AS531" s="38">
        <v>0</v>
      </c>
      <c r="AU531" s="38">
        <v>0</v>
      </c>
      <c r="BG531" s="2" t="s">
        <v>906</v>
      </c>
    </row>
    <row r="532" spans="1:59">
      <c r="A532" s="14" t="s">
        <v>239</v>
      </c>
      <c r="B532" s="14" t="s">
        <v>240</v>
      </c>
      <c r="C532" s="19" t="s">
        <v>43</v>
      </c>
      <c r="D532" s="229">
        <v>5211</v>
      </c>
      <c r="E532" s="230">
        <v>50211</v>
      </c>
      <c r="F532" s="19" t="s">
        <v>141</v>
      </c>
      <c r="G532" s="36">
        <v>67821</v>
      </c>
      <c r="H532" s="25">
        <v>129</v>
      </c>
      <c r="I532" s="19" t="s">
        <v>17</v>
      </c>
      <c r="J532" s="15" t="s">
        <v>14</v>
      </c>
      <c r="K532" s="15">
        <v>129</v>
      </c>
      <c r="L532" s="16"/>
      <c r="M532" s="37">
        <v>170786</v>
      </c>
      <c r="N532" s="37"/>
      <c r="O532" s="37">
        <v>325839</v>
      </c>
      <c r="P532" s="37"/>
      <c r="Q532" s="37">
        <v>0</v>
      </c>
      <c r="R532" s="37"/>
      <c r="S532" s="37">
        <v>0</v>
      </c>
      <c r="T532" s="37"/>
      <c r="U532" s="37">
        <v>21108</v>
      </c>
      <c r="V532" s="37"/>
      <c r="W532" s="37">
        <v>36204</v>
      </c>
      <c r="X532" s="37"/>
      <c r="Y532" s="37">
        <v>0</v>
      </c>
      <c r="Z532" s="37"/>
      <c r="AA532" s="25">
        <v>0</v>
      </c>
      <c r="AB532" s="8"/>
      <c r="AD532" s="9">
        <v>1196352</v>
      </c>
      <c r="AF532" s="9">
        <v>2532630</v>
      </c>
      <c r="AH532" s="9">
        <v>0</v>
      </c>
      <c r="AJ532" s="9">
        <v>0</v>
      </c>
      <c r="AL532" s="9">
        <v>324801</v>
      </c>
      <c r="AN532" s="9">
        <v>0</v>
      </c>
      <c r="AP532" s="9">
        <v>0</v>
      </c>
      <c r="AS532" s="38">
        <v>7.0049999999999999</v>
      </c>
      <c r="AU532" s="38">
        <v>7.7725999999999997</v>
      </c>
      <c r="BG532" s="2" t="s">
        <v>906</v>
      </c>
    </row>
    <row r="533" spans="1:59">
      <c r="A533" s="14" t="s">
        <v>841</v>
      </c>
      <c r="B533" s="14" t="s">
        <v>991</v>
      </c>
      <c r="C533" s="19" t="s">
        <v>79</v>
      </c>
      <c r="D533" s="229">
        <v>6051</v>
      </c>
      <c r="E533" s="230">
        <v>60051</v>
      </c>
      <c r="F533" s="19" t="s">
        <v>141</v>
      </c>
      <c r="G533" s="36">
        <v>320069</v>
      </c>
      <c r="H533" s="25">
        <v>123</v>
      </c>
      <c r="I533" s="19" t="s">
        <v>17</v>
      </c>
      <c r="J533" s="15" t="s">
        <v>14</v>
      </c>
      <c r="K533" s="15">
        <v>55</v>
      </c>
      <c r="L533" s="16"/>
      <c r="M533" s="37">
        <v>147367</v>
      </c>
      <c r="N533" s="37"/>
      <c r="O533" s="37">
        <v>0</v>
      </c>
      <c r="P533" s="37"/>
      <c r="Q533" s="37">
        <v>0</v>
      </c>
      <c r="R533" s="37"/>
      <c r="S533" s="37">
        <v>539007</v>
      </c>
      <c r="T533" s="37"/>
      <c r="U533" s="37">
        <v>0</v>
      </c>
      <c r="V533" s="37"/>
      <c r="W533" s="37">
        <v>0</v>
      </c>
      <c r="X533" s="37"/>
      <c r="Y533" s="37">
        <v>0</v>
      </c>
      <c r="Z533" s="37"/>
      <c r="AA533" s="25">
        <v>0</v>
      </c>
      <c r="AB533" s="8"/>
      <c r="AD533" s="9">
        <v>579405</v>
      </c>
      <c r="AF533" s="9">
        <v>0</v>
      </c>
      <c r="AH533" s="9">
        <v>0</v>
      </c>
      <c r="AJ533" s="9">
        <v>1985421</v>
      </c>
      <c r="AL533" s="9">
        <v>0</v>
      </c>
      <c r="AN533" s="9">
        <v>0</v>
      </c>
      <c r="AP533" s="9">
        <v>0</v>
      </c>
      <c r="AS533" s="38">
        <v>3.9317000000000002</v>
      </c>
      <c r="BG533" s="2" t="s">
        <v>906</v>
      </c>
    </row>
    <row r="534" spans="1:59">
      <c r="A534" s="14" t="s">
        <v>841</v>
      </c>
      <c r="B534" s="14" t="s">
        <v>991</v>
      </c>
      <c r="C534" s="19" t="s">
        <v>79</v>
      </c>
      <c r="D534" s="229">
        <v>6051</v>
      </c>
      <c r="E534" s="230">
        <v>60051</v>
      </c>
      <c r="F534" s="19" t="s">
        <v>141</v>
      </c>
      <c r="G534" s="36">
        <v>320069</v>
      </c>
      <c r="H534" s="25">
        <v>123</v>
      </c>
      <c r="I534" s="19" t="s">
        <v>15</v>
      </c>
      <c r="J534" s="15" t="s">
        <v>16</v>
      </c>
      <c r="K534" s="15">
        <v>30</v>
      </c>
      <c r="L534" s="16"/>
      <c r="M534" s="37">
        <v>0</v>
      </c>
      <c r="N534" s="37"/>
      <c r="O534" s="37">
        <v>0</v>
      </c>
      <c r="P534" s="37"/>
      <c r="Q534" s="37">
        <v>0</v>
      </c>
      <c r="R534" s="37"/>
      <c r="S534" s="37">
        <v>174085</v>
      </c>
      <c r="T534" s="37"/>
      <c r="U534" s="37">
        <v>0</v>
      </c>
      <c r="V534" s="37"/>
      <c r="W534" s="37">
        <v>0</v>
      </c>
      <c r="X534" s="37"/>
      <c r="Y534" s="37">
        <v>0</v>
      </c>
      <c r="Z534" s="37"/>
      <c r="AA534" s="25">
        <v>0</v>
      </c>
      <c r="AB534" s="8"/>
      <c r="AD534" s="9">
        <v>0</v>
      </c>
      <c r="AF534" s="9">
        <v>0</v>
      </c>
      <c r="AH534" s="9">
        <v>0</v>
      </c>
      <c r="AJ534" s="9">
        <v>1142890</v>
      </c>
      <c r="AL534" s="9">
        <v>0</v>
      </c>
      <c r="AN534" s="9">
        <v>0</v>
      </c>
      <c r="AP534" s="9">
        <v>0</v>
      </c>
      <c r="BG534" s="2" t="s">
        <v>906</v>
      </c>
    </row>
    <row r="535" spans="1:59">
      <c r="A535" s="14" t="s">
        <v>841</v>
      </c>
      <c r="B535" s="14" t="s">
        <v>991</v>
      </c>
      <c r="C535" s="19" t="s">
        <v>79</v>
      </c>
      <c r="D535" s="229">
        <v>6051</v>
      </c>
      <c r="E535" s="230">
        <v>60051</v>
      </c>
      <c r="F535" s="19" t="s">
        <v>141</v>
      </c>
      <c r="G535" s="36">
        <v>320069</v>
      </c>
      <c r="H535" s="25">
        <v>123</v>
      </c>
      <c r="I535" s="19" t="s">
        <v>18</v>
      </c>
      <c r="J535" s="15" t="s">
        <v>16</v>
      </c>
      <c r="K535" s="15">
        <v>22</v>
      </c>
      <c r="L535" s="16"/>
      <c r="M535" s="37">
        <v>0</v>
      </c>
      <c r="N535" s="37"/>
      <c r="O535" s="37">
        <v>20327</v>
      </c>
      <c r="P535" s="37"/>
      <c r="Q535" s="37">
        <v>0</v>
      </c>
      <c r="R535" s="37"/>
      <c r="S535" s="37">
        <v>0</v>
      </c>
      <c r="T535" s="37"/>
      <c r="U535" s="37">
        <v>0</v>
      </c>
      <c r="V535" s="37"/>
      <c r="W535" s="37">
        <v>0</v>
      </c>
      <c r="X535" s="37"/>
      <c r="Y535" s="37">
        <v>0</v>
      </c>
      <c r="Z535" s="37"/>
      <c r="AA535" s="25">
        <v>0</v>
      </c>
      <c r="AB535" s="8"/>
      <c r="AD535" s="9">
        <v>0</v>
      </c>
      <c r="AF535" s="9">
        <v>187241</v>
      </c>
      <c r="AH535" s="9">
        <v>0</v>
      </c>
      <c r="AJ535" s="9">
        <v>0</v>
      </c>
      <c r="AL535" s="9">
        <v>0</v>
      </c>
      <c r="AN535" s="9">
        <v>0</v>
      </c>
      <c r="AP535" s="9">
        <v>0</v>
      </c>
      <c r="AU535" s="38">
        <v>9.2113999999999994</v>
      </c>
      <c r="BG535" s="2" t="s">
        <v>906</v>
      </c>
    </row>
    <row r="536" spans="1:59">
      <c r="A536" s="14" t="s">
        <v>841</v>
      </c>
      <c r="B536" s="14" t="s">
        <v>991</v>
      </c>
      <c r="C536" s="19" t="s">
        <v>79</v>
      </c>
      <c r="D536" s="229">
        <v>6051</v>
      </c>
      <c r="E536" s="230">
        <v>60051</v>
      </c>
      <c r="F536" s="19" t="s">
        <v>141</v>
      </c>
      <c r="G536" s="36">
        <v>320069</v>
      </c>
      <c r="H536" s="25">
        <v>123</v>
      </c>
      <c r="I536" s="19" t="s">
        <v>17</v>
      </c>
      <c r="J536" s="15" t="s">
        <v>16</v>
      </c>
      <c r="K536" s="15">
        <v>15</v>
      </c>
      <c r="L536" s="16"/>
      <c r="M536" s="37">
        <v>0</v>
      </c>
      <c r="N536" s="37"/>
      <c r="O536" s="37">
        <v>0</v>
      </c>
      <c r="P536" s="37"/>
      <c r="Q536" s="37">
        <v>0</v>
      </c>
      <c r="R536" s="37"/>
      <c r="S536" s="37">
        <v>100507</v>
      </c>
      <c r="T536" s="37"/>
      <c r="U536" s="37">
        <v>0</v>
      </c>
      <c r="V536" s="37"/>
      <c r="W536" s="37">
        <v>0</v>
      </c>
      <c r="X536" s="37"/>
      <c r="Y536" s="37">
        <v>0</v>
      </c>
      <c r="Z536" s="37"/>
      <c r="AA536" s="25">
        <v>0</v>
      </c>
      <c r="AB536" s="8"/>
      <c r="AD536" s="9">
        <v>0</v>
      </c>
      <c r="AF536" s="9">
        <v>0</v>
      </c>
      <c r="AH536" s="9">
        <v>0</v>
      </c>
      <c r="AJ536" s="9">
        <v>745546</v>
      </c>
      <c r="AL536" s="9">
        <v>0</v>
      </c>
      <c r="AN536" s="9">
        <v>0</v>
      </c>
      <c r="AP536" s="9">
        <v>0</v>
      </c>
      <c r="BG536" s="2" t="s">
        <v>906</v>
      </c>
    </row>
    <row r="537" spans="1:59">
      <c r="A537" s="14" t="s">
        <v>841</v>
      </c>
      <c r="B537" s="14" t="s">
        <v>991</v>
      </c>
      <c r="C537" s="19" t="s">
        <v>79</v>
      </c>
      <c r="D537" s="229">
        <v>6051</v>
      </c>
      <c r="E537" s="230">
        <v>60051</v>
      </c>
      <c r="F537" s="19" t="s">
        <v>141</v>
      </c>
      <c r="G537" s="36">
        <v>320069</v>
      </c>
      <c r="H537" s="25">
        <v>123</v>
      </c>
      <c r="I537" s="19" t="s">
        <v>15</v>
      </c>
      <c r="J537" s="15" t="s">
        <v>14</v>
      </c>
      <c r="K537" s="15">
        <v>1</v>
      </c>
      <c r="L537" s="16"/>
      <c r="M537" s="37">
        <v>574</v>
      </c>
      <c r="N537" s="37"/>
      <c r="O537" s="37">
        <v>8337</v>
      </c>
      <c r="P537" s="37"/>
      <c r="Q537" s="37">
        <v>0</v>
      </c>
      <c r="R537" s="37"/>
      <c r="S537" s="37">
        <v>0</v>
      </c>
      <c r="T537" s="37"/>
      <c r="U537" s="37">
        <v>0</v>
      </c>
      <c r="V537" s="37"/>
      <c r="W537" s="37">
        <v>0</v>
      </c>
      <c r="X537" s="37"/>
      <c r="Y537" s="37">
        <v>0</v>
      </c>
      <c r="Z537" s="37"/>
      <c r="AA537" s="25">
        <v>0</v>
      </c>
      <c r="AB537" s="8"/>
      <c r="AD537" s="9">
        <v>3893</v>
      </c>
      <c r="AF537" s="9">
        <v>63112</v>
      </c>
      <c r="AH537" s="9">
        <v>0</v>
      </c>
      <c r="AJ537" s="9">
        <v>0</v>
      </c>
      <c r="AL537" s="9">
        <v>0</v>
      </c>
      <c r="AN537" s="9">
        <v>0</v>
      </c>
      <c r="AP537" s="9">
        <v>0</v>
      </c>
      <c r="AS537" s="38">
        <v>6.7821999999999996</v>
      </c>
      <c r="AU537" s="38">
        <v>7.5701000000000001</v>
      </c>
      <c r="BG537" s="2" t="s">
        <v>906</v>
      </c>
    </row>
    <row r="538" spans="1:59">
      <c r="A538" s="14" t="s">
        <v>386</v>
      </c>
      <c r="B538" s="14" t="s">
        <v>992</v>
      </c>
      <c r="C538" s="19" t="s">
        <v>47</v>
      </c>
      <c r="D538" s="229">
        <v>4019</v>
      </c>
      <c r="E538" s="230">
        <v>40019</v>
      </c>
      <c r="F538" s="19" t="s">
        <v>141</v>
      </c>
      <c r="G538" s="36">
        <v>1624827</v>
      </c>
      <c r="H538" s="25">
        <v>122</v>
      </c>
      <c r="I538" s="19" t="s">
        <v>17</v>
      </c>
      <c r="J538" s="15" t="s">
        <v>14</v>
      </c>
      <c r="K538" s="15">
        <v>96</v>
      </c>
      <c r="L538" s="16"/>
      <c r="M538" s="37">
        <v>684515</v>
      </c>
      <c r="N538" s="37"/>
      <c r="O538" s="37">
        <v>0</v>
      </c>
      <c r="P538" s="37"/>
      <c r="Q538" s="37">
        <v>0</v>
      </c>
      <c r="R538" s="37"/>
      <c r="S538" s="37">
        <v>0</v>
      </c>
      <c r="T538" s="37"/>
      <c r="U538" s="37">
        <v>0</v>
      </c>
      <c r="V538" s="37"/>
      <c r="W538" s="37">
        <v>0</v>
      </c>
      <c r="X538" s="37"/>
      <c r="Y538" s="37">
        <v>0</v>
      </c>
      <c r="Z538" s="37"/>
      <c r="AA538" s="25">
        <v>0</v>
      </c>
      <c r="AB538" s="8"/>
      <c r="AD538" s="9">
        <v>2673950</v>
      </c>
      <c r="AF538" s="9">
        <v>0</v>
      </c>
      <c r="AH538" s="9">
        <v>0</v>
      </c>
      <c r="AJ538" s="9">
        <v>0</v>
      </c>
      <c r="AL538" s="9">
        <v>0</v>
      </c>
      <c r="AN538" s="9">
        <v>0</v>
      </c>
      <c r="AP538" s="9">
        <v>0</v>
      </c>
      <c r="AS538" s="38">
        <v>3.9062999999999999</v>
      </c>
      <c r="BG538" s="2" t="s">
        <v>906</v>
      </c>
    </row>
    <row r="539" spans="1:59">
      <c r="A539" s="14" t="s">
        <v>682</v>
      </c>
      <c r="B539" s="14" t="s">
        <v>248</v>
      </c>
      <c r="C539" s="19" t="s">
        <v>33</v>
      </c>
      <c r="D539" s="229">
        <v>8005</v>
      </c>
      <c r="E539" s="230">
        <v>80005</v>
      </c>
      <c r="F539" s="19" t="s">
        <v>139</v>
      </c>
      <c r="G539" s="36">
        <v>559409</v>
      </c>
      <c r="H539" s="25">
        <v>122</v>
      </c>
      <c r="I539" s="19" t="s">
        <v>17</v>
      </c>
      <c r="J539" s="15" t="s">
        <v>16</v>
      </c>
      <c r="K539" s="15">
        <v>50</v>
      </c>
      <c r="L539" s="16"/>
      <c r="M539" s="37">
        <v>472810</v>
      </c>
      <c r="N539" s="37"/>
      <c r="O539" s="37">
        <v>0</v>
      </c>
      <c r="P539" s="37"/>
      <c r="Q539" s="37">
        <v>0</v>
      </c>
      <c r="R539" s="37"/>
      <c r="S539" s="37">
        <v>0</v>
      </c>
      <c r="T539" s="37"/>
      <c r="U539" s="37">
        <v>0</v>
      </c>
      <c r="V539" s="37"/>
      <c r="W539" s="37">
        <v>0</v>
      </c>
      <c r="X539" s="37"/>
      <c r="Y539" s="37">
        <v>0</v>
      </c>
      <c r="Z539" s="37"/>
      <c r="AA539" s="25">
        <v>0</v>
      </c>
      <c r="AB539" s="8"/>
      <c r="AD539" s="9">
        <v>2445458</v>
      </c>
      <c r="AF539" s="9">
        <v>0</v>
      </c>
      <c r="AH539" s="9">
        <v>0</v>
      </c>
      <c r="AJ539" s="9">
        <v>0</v>
      </c>
      <c r="AL539" s="9">
        <v>0</v>
      </c>
      <c r="AN539" s="9">
        <v>0</v>
      </c>
      <c r="AP539" s="9">
        <v>0</v>
      </c>
      <c r="AS539" s="38">
        <v>5.1722000000000001</v>
      </c>
      <c r="BG539" s="2" t="s">
        <v>906</v>
      </c>
    </row>
    <row r="540" spans="1:59">
      <c r="A540" s="14" t="s">
        <v>682</v>
      </c>
      <c r="B540" s="14" t="s">
        <v>248</v>
      </c>
      <c r="C540" s="19" t="s">
        <v>33</v>
      </c>
      <c r="D540" s="229">
        <v>8005</v>
      </c>
      <c r="E540" s="230">
        <v>80005</v>
      </c>
      <c r="F540" s="19" t="s">
        <v>139</v>
      </c>
      <c r="G540" s="36">
        <v>559409</v>
      </c>
      <c r="H540" s="25">
        <v>122</v>
      </c>
      <c r="I540" s="19" t="s">
        <v>15</v>
      </c>
      <c r="J540" s="15" t="s">
        <v>16</v>
      </c>
      <c r="K540" s="15">
        <v>34</v>
      </c>
      <c r="L540" s="16"/>
      <c r="M540" s="37">
        <v>0</v>
      </c>
      <c r="N540" s="37"/>
      <c r="O540" s="37">
        <v>65221</v>
      </c>
      <c r="P540" s="37"/>
      <c r="Q540" s="37">
        <v>0</v>
      </c>
      <c r="R540" s="37"/>
      <c r="S540" s="37">
        <v>0</v>
      </c>
      <c r="T540" s="37"/>
      <c r="U540" s="37">
        <v>0</v>
      </c>
      <c r="V540" s="37"/>
      <c r="W540" s="37">
        <v>0</v>
      </c>
      <c r="X540" s="37"/>
      <c r="Y540" s="37">
        <v>0</v>
      </c>
      <c r="Z540" s="37"/>
      <c r="AA540" s="25">
        <v>0</v>
      </c>
      <c r="AB540" s="8"/>
      <c r="AD540" s="9">
        <v>0</v>
      </c>
      <c r="AF540" s="9">
        <v>557724</v>
      </c>
      <c r="AH540" s="9">
        <v>0</v>
      </c>
      <c r="AJ540" s="9">
        <v>0</v>
      </c>
      <c r="AL540" s="9">
        <v>0</v>
      </c>
      <c r="AN540" s="9">
        <v>0</v>
      </c>
      <c r="AP540" s="9">
        <v>0</v>
      </c>
      <c r="AU540" s="38">
        <v>8.5512999999999995</v>
      </c>
      <c r="BG540" s="2" t="s">
        <v>906</v>
      </c>
    </row>
    <row r="541" spans="1:59">
      <c r="A541" s="14" t="s">
        <v>386</v>
      </c>
      <c r="B541" s="14" t="s">
        <v>992</v>
      </c>
      <c r="C541" s="19" t="s">
        <v>47</v>
      </c>
      <c r="D541" s="229">
        <v>4019</v>
      </c>
      <c r="E541" s="230">
        <v>40019</v>
      </c>
      <c r="F541" s="19" t="s">
        <v>141</v>
      </c>
      <c r="G541" s="36">
        <v>1624827</v>
      </c>
      <c r="H541" s="25">
        <v>122</v>
      </c>
      <c r="I541" s="19" t="s">
        <v>15</v>
      </c>
      <c r="J541" s="15" t="s">
        <v>14</v>
      </c>
      <c r="K541" s="15">
        <v>26</v>
      </c>
      <c r="L541" s="16"/>
      <c r="M541" s="37">
        <v>51344</v>
      </c>
      <c r="N541" s="37"/>
      <c r="O541" s="37">
        <v>56000</v>
      </c>
      <c r="P541" s="37"/>
      <c r="Q541" s="37">
        <v>0</v>
      </c>
      <c r="R541" s="37"/>
      <c r="S541" s="37">
        <v>0</v>
      </c>
      <c r="T541" s="37"/>
      <c r="U541" s="37">
        <v>0</v>
      </c>
      <c r="V541" s="37"/>
      <c r="W541" s="37">
        <v>0</v>
      </c>
      <c r="X541" s="37"/>
      <c r="Y541" s="37">
        <v>0</v>
      </c>
      <c r="Z541" s="37"/>
      <c r="AA541" s="25">
        <v>0</v>
      </c>
      <c r="AB541" s="8"/>
      <c r="AD541" s="9">
        <v>460281</v>
      </c>
      <c r="AF541" s="9">
        <v>430171</v>
      </c>
      <c r="AH541" s="9">
        <v>0</v>
      </c>
      <c r="AJ541" s="9">
        <v>0</v>
      </c>
      <c r="AL541" s="9">
        <v>0</v>
      </c>
      <c r="AN541" s="9">
        <v>0</v>
      </c>
      <c r="AP541" s="9">
        <v>0</v>
      </c>
      <c r="AS541" s="38">
        <v>8.9647000000000006</v>
      </c>
      <c r="AU541" s="38">
        <v>7.6816000000000004</v>
      </c>
      <c r="BG541" s="2" t="s">
        <v>906</v>
      </c>
    </row>
    <row r="542" spans="1:59">
      <c r="A542" s="14" t="s">
        <v>682</v>
      </c>
      <c r="B542" s="14" t="s">
        <v>248</v>
      </c>
      <c r="C542" s="19" t="s">
        <v>33</v>
      </c>
      <c r="D542" s="229">
        <v>8005</v>
      </c>
      <c r="E542" s="230">
        <v>80005</v>
      </c>
      <c r="F542" s="19" t="s">
        <v>139</v>
      </c>
      <c r="G542" s="36">
        <v>559409</v>
      </c>
      <c r="H542" s="25">
        <v>122</v>
      </c>
      <c r="I542" s="19" t="s">
        <v>18</v>
      </c>
      <c r="J542" s="15" t="s">
        <v>14</v>
      </c>
      <c r="K542" s="15">
        <v>25</v>
      </c>
      <c r="L542" s="16"/>
      <c r="M542" s="37">
        <v>0</v>
      </c>
      <c r="N542" s="37"/>
      <c r="O542" s="37">
        <v>9829</v>
      </c>
      <c r="P542" s="37"/>
      <c r="Q542" s="37">
        <v>0</v>
      </c>
      <c r="R542" s="37"/>
      <c r="S542" s="37">
        <v>0</v>
      </c>
      <c r="T542" s="37"/>
      <c r="U542" s="37">
        <v>0</v>
      </c>
      <c r="V542" s="37"/>
      <c r="W542" s="37">
        <v>0</v>
      </c>
      <c r="X542" s="37"/>
      <c r="Y542" s="37">
        <v>0</v>
      </c>
      <c r="Z542" s="37"/>
      <c r="AA542" s="25">
        <v>0</v>
      </c>
      <c r="AB542" s="8"/>
      <c r="AD542" s="9">
        <v>0</v>
      </c>
      <c r="AF542" s="9">
        <v>239740</v>
      </c>
      <c r="AH542" s="9">
        <v>0</v>
      </c>
      <c r="AJ542" s="9">
        <v>0</v>
      </c>
      <c r="AL542" s="9">
        <v>0</v>
      </c>
      <c r="AN542" s="9">
        <v>0</v>
      </c>
      <c r="AP542" s="9">
        <v>0</v>
      </c>
      <c r="AU542" s="38">
        <v>24.391100000000002</v>
      </c>
      <c r="BG542" s="2" t="s">
        <v>906</v>
      </c>
    </row>
    <row r="543" spans="1:59">
      <c r="A543" s="14" t="s">
        <v>682</v>
      </c>
      <c r="B543" s="14" t="s">
        <v>248</v>
      </c>
      <c r="C543" s="19" t="s">
        <v>33</v>
      </c>
      <c r="D543" s="229">
        <v>8005</v>
      </c>
      <c r="E543" s="230">
        <v>80005</v>
      </c>
      <c r="F543" s="19" t="s">
        <v>139</v>
      </c>
      <c r="G543" s="36">
        <v>559409</v>
      </c>
      <c r="H543" s="25">
        <v>122</v>
      </c>
      <c r="I543" s="19" t="s">
        <v>15</v>
      </c>
      <c r="J543" s="15" t="s">
        <v>79</v>
      </c>
      <c r="K543" s="15">
        <v>13</v>
      </c>
      <c r="L543" s="16"/>
      <c r="M543" s="37">
        <v>0</v>
      </c>
      <c r="N543" s="37"/>
      <c r="O543" s="37">
        <v>0</v>
      </c>
      <c r="P543" s="37"/>
      <c r="Q543" s="37">
        <v>0</v>
      </c>
      <c r="R543" s="37"/>
      <c r="S543" s="37">
        <v>0</v>
      </c>
      <c r="T543" s="37"/>
      <c r="U543" s="37">
        <v>0</v>
      </c>
      <c r="V543" s="37"/>
      <c r="W543" s="37">
        <v>0</v>
      </c>
      <c r="X543" s="37"/>
      <c r="Y543" s="37">
        <v>0</v>
      </c>
      <c r="Z543" s="37"/>
      <c r="AA543" s="25">
        <v>0</v>
      </c>
      <c r="AB543" s="8"/>
      <c r="AD543" s="9">
        <v>0</v>
      </c>
      <c r="AF543" s="9">
        <v>0</v>
      </c>
      <c r="AH543" s="9">
        <v>0</v>
      </c>
      <c r="AJ543" s="9">
        <v>0</v>
      </c>
      <c r="AL543" s="9">
        <v>0</v>
      </c>
      <c r="AN543" s="9">
        <v>0</v>
      </c>
      <c r="AP543" s="9">
        <v>0</v>
      </c>
      <c r="BG543" s="2" t="s">
        <v>906</v>
      </c>
    </row>
    <row r="544" spans="1:59">
      <c r="A544" s="14" t="s">
        <v>387</v>
      </c>
      <c r="B544" s="14" t="s">
        <v>993</v>
      </c>
      <c r="C544" s="19" t="s">
        <v>60</v>
      </c>
      <c r="D544" s="229">
        <v>7002</v>
      </c>
      <c r="E544" s="230">
        <v>70002</v>
      </c>
      <c r="F544" s="19" t="s">
        <v>141</v>
      </c>
      <c r="G544" s="36">
        <v>725008</v>
      </c>
      <c r="H544" s="25">
        <v>121</v>
      </c>
      <c r="I544" s="19" t="s">
        <v>17</v>
      </c>
      <c r="J544" s="15" t="s">
        <v>14</v>
      </c>
      <c r="K544" s="15">
        <v>91</v>
      </c>
      <c r="L544" s="16"/>
      <c r="M544" s="37">
        <v>588017</v>
      </c>
      <c r="N544" s="37"/>
      <c r="O544" s="37">
        <v>0</v>
      </c>
      <c r="P544" s="37"/>
      <c r="Q544" s="37">
        <v>0</v>
      </c>
      <c r="R544" s="37"/>
      <c r="S544" s="37">
        <v>133302</v>
      </c>
      <c r="T544" s="37"/>
      <c r="U544" s="37">
        <v>0</v>
      </c>
      <c r="V544" s="37"/>
      <c r="W544" s="37">
        <v>0</v>
      </c>
      <c r="X544" s="37"/>
      <c r="Y544" s="37">
        <v>0</v>
      </c>
      <c r="Z544" s="37"/>
      <c r="AA544" s="25">
        <v>0</v>
      </c>
      <c r="AB544" s="8"/>
      <c r="AD544" s="9">
        <v>2753899</v>
      </c>
      <c r="AF544" s="9">
        <v>0</v>
      </c>
      <c r="AH544" s="9">
        <v>0</v>
      </c>
      <c r="AJ544" s="9">
        <v>355805</v>
      </c>
      <c r="AL544" s="9">
        <v>0</v>
      </c>
      <c r="AN544" s="9">
        <v>0</v>
      </c>
      <c r="AP544" s="9">
        <v>0</v>
      </c>
      <c r="AS544" s="38">
        <v>4.6833999999999998</v>
      </c>
      <c r="BG544" s="2" t="s">
        <v>906</v>
      </c>
    </row>
    <row r="545" spans="1:59">
      <c r="A545" s="14" t="s">
        <v>30</v>
      </c>
      <c r="B545" s="14" t="s">
        <v>942</v>
      </c>
      <c r="C545" s="19" t="s">
        <v>23</v>
      </c>
      <c r="D545" s="229">
        <v>9223</v>
      </c>
      <c r="E545" s="230">
        <v>90223</v>
      </c>
      <c r="F545" s="19" t="s">
        <v>141</v>
      </c>
      <c r="G545" s="36">
        <v>1723634</v>
      </c>
      <c r="H545" s="25">
        <v>121</v>
      </c>
      <c r="I545" s="19" t="s">
        <v>15</v>
      </c>
      <c r="J545" s="15" t="s">
        <v>14</v>
      </c>
      <c r="K545" s="15">
        <v>88</v>
      </c>
      <c r="L545" s="16"/>
      <c r="M545" s="37">
        <v>0</v>
      </c>
      <c r="N545" s="37"/>
      <c r="O545" s="37">
        <v>327583</v>
      </c>
      <c r="P545" s="37"/>
      <c r="Q545" s="37">
        <v>0</v>
      </c>
      <c r="R545" s="37"/>
      <c r="S545" s="37">
        <v>107256</v>
      </c>
      <c r="T545" s="37"/>
      <c r="U545" s="37">
        <v>0</v>
      </c>
      <c r="V545" s="37"/>
      <c r="W545" s="37">
        <v>0</v>
      </c>
      <c r="X545" s="37"/>
      <c r="Y545" s="37">
        <v>0</v>
      </c>
      <c r="Z545" s="37"/>
      <c r="AA545" s="25">
        <v>0</v>
      </c>
      <c r="AB545" s="8"/>
      <c r="AD545" s="9">
        <v>0</v>
      </c>
      <c r="AF545" s="9">
        <v>2972556</v>
      </c>
      <c r="AH545" s="9">
        <v>0</v>
      </c>
      <c r="AJ545" s="9">
        <v>954578</v>
      </c>
      <c r="AL545" s="9">
        <v>0</v>
      </c>
      <c r="AN545" s="9">
        <v>0</v>
      </c>
      <c r="AP545" s="9">
        <v>0</v>
      </c>
      <c r="AU545" s="38">
        <v>9.0741999999999994</v>
      </c>
      <c r="BG545" s="2" t="s">
        <v>906</v>
      </c>
    </row>
    <row r="546" spans="1:59">
      <c r="A546" s="14" t="s">
        <v>387</v>
      </c>
      <c r="B546" s="14" t="s">
        <v>993</v>
      </c>
      <c r="C546" s="19" t="s">
        <v>60</v>
      </c>
      <c r="D546" s="229">
        <v>7002</v>
      </c>
      <c r="E546" s="230">
        <v>70002</v>
      </c>
      <c r="F546" s="19" t="s">
        <v>141</v>
      </c>
      <c r="G546" s="36">
        <v>725008</v>
      </c>
      <c r="H546" s="25">
        <v>121</v>
      </c>
      <c r="I546" s="19" t="s">
        <v>15</v>
      </c>
      <c r="J546" s="15" t="s">
        <v>14</v>
      </c>
      <c r="K546" s="15">
        <v>30</v>
      </c>
      <c r="L546" s="16"/>
      <c r="M546" s="37">
        <v>0</v>
      </c>
      <c r="N546" s="37"/>
      <c r="O546" s="37">
        <v>1753</v>
      </c>
      <c r="P546" s="37"/>
      <c r="Q546" s="37">
        <v>0</v>
      </c>
      <c r="R546" s="37"/>
      <c r="S546" s="37">
        <v>62023</v>
      </c>
      <c r="T546" s="37"/>
      <c r="U546" s="37">
        <v>0</v>
      </c>
      <c r="V546" s="37"/>
      <c r="W546" s="37">
        <v>0</v>
      </c>
      <c r="X546" s="37"/>
      <c r="Y546" s="37">
        <v>0</v>
      </c>
      <c r="Z546" s="37"/>
      <c r="AA546" s="25">
        <v>0</v>
      </c>
      <c r="AB546" s="8"/>
      <c r="AD546" s="9">
        <v>0</v>
      </c>
      <c r="AF546" s="9">
        <v>214576</v>
      </c>
      <c r="AH546" s="9">
        <v>0</v>
      </c>
      <c r="AJ546" s="9">
        <v>238358</v>
      </c>
      <c r="AL546" s="9">
        <v>0</v>
      </c>
      <c r="AN546" s="9">
        <v>0</v>
      </c>
      <c r="AP546" s="9">
        <v>0</v>
      </c>
      <c r="AU546" s="38">
        <v>122.405</v>
      </c>
      <c r="BG546" s="2" t="s">
        <v>906</v>
      </c>
    </row>
    <row r="547" spans="1:59">
      <c r="A547" s="14" t="s">
        <v>30</v>
      </c>
      <c r="B547" s="14" t="s">
        <v>942</v>
      </c>
      <c r="C547" s="19" t="s">
        <v>23</v>
      </c>
      <c r="D547" s="229">
        <v>9223</v>
      </c>
      <c r="E547" s="230">
        <v>90223</v>
      </c>
      <c r="F547" s="19" t="s">
        <v>141</v>
      </c>
      <c r="G547" s="36">
        <v>1723634</v>
      </c>
      <c r="H547" s="25">
        <v>121</v>
      </c>
      <c r="I547" s="19" t="s">
        <v>15</v>
      </c>
      <c r="J547" s="15" t="s">
        <v>79</v>
      </c>
      <c r="K547" s="15">
        <v>18</v>
      </c>
      <c r="L547" s="16"/>
      <c r="M547" s="37">
        <v>0</v>
      </c>
      <c r="N547" s="37"/>
      <c r="O547" s="37">
        <v>0</v>
      </c>
      <c r="P547" s="37"/>
      <c r="Q547" s="37">
        <v>0</v>
      </c>
      <c r="R547" s="37"/>
      <c r="S547" s="37">
        <v>0</v>
      </c>
      <c r="T547" s="37"/>
      <c r="U547" s="37">
        <v>0</v>
      </c>
      <c r="V547" s="37"/>
      <c r="W547" s="37">
        <v>0</v>
      </c>
      <c r="X547" s="37"/>
      <c r="Y547" s="37">
        <v>0</v>
      </c>
      <c r="Z547" s="37"/>
      <c r="AA547" s="25">
        <v>0</v>
      </c>
      <c r="AB547" s="8"/>
      <c r="AD547" s="9">
        <v>0</v>
      </c>
      <c r="AF547" s="9">
        <v>0</v>
      </c>
      <c r="AH547" s="9">
        <v>0</v>
      </c>
      <c r="AJ547" s="9">
        <v>0</v>
      </c>
      <c r="AL547" s="9">
        <v>0</v>
      </c>
      <c r="AN547" s="9">
        <v>0</v>
      </c>
      <c r="AP547" s="9">
        <v>0</v>
      </c>
      <c r="BG547" s="2" t="s">
        <v>906</v>
      </c>
    </row>
    <row r="548" spans="1:59">
      <c r="A548" s="14" t="s">
        <v>30</v>
      </c>
      <c r="B548" s="14" t="s">
        <v>942</v>
      </c>
      <c r="C548" s="19" t="s">
        <v>23</v>
      </c>
      <c r="D548" s="229">
        <v>9223</v>
      </c>
      <c r="E548" s="230">
        <v>90223</v>
      </c>
      <c r="F548" s="19" t="s">
        <v>141</v>
      </c>
      <c r="G548" s="36">
        <v>1723634</v>
      </c>
      <c r="H548" s="25">
        <v>121</v>
      </c>
      <c r="I548" s="19" t="s">
        <v>15</v>
      </c>
      <c r="J548" s="15" t="s">
        <v>16</v>
      </c>
      <c r="K548" s="15">
        <v>15</v>
      </c>
      <c r="L548" s="16"/>
      <c r="M548" s="37">
        <v>0</v>
      </c>
      <c r="N548" s="37"/>
      <c r="O548" s="37">
        <v>11133</v>
      </c>
      <c r="P548" s="37"/>
      <c r="Q548" s="37">
        <v>0</v>
      </c>
      <c r="R548" s="37"/>
      <c r="S548" s="37">
        <v>9364</v>
      </c>
      <c r="T548" s="37"/>
      <c r="U548" s="37">
        <v>0</v>
      </c>
      <c r="V548" s="37"/>
      <c r="W548" s="37">
        <v>0</v>
      </c>
      <c r="X548" s="37"/>
      <c r="Y548" s="37">
        <v>0</v>
      </c>
      <c r="Z548" s="37"/>
      <c r="AA548" s="25">
        <v>0</v>
      </c>
      <c r="AB548" s="8"/>
      <c r="AD548" s="9">
        <v>0</v>
      </c>
      <c r="AF548" s="9">
        <v>152471</v>
      </c>
      <c r="AH548" s="9">
        <v>0</v>
      </c>
      <c r="AJ548" s="9">
        <v>43518</v>
      </c>
      <c r="AL548" s="9">
        <v>0</v>
      </c>
      <c r="AN548" s="9">
        <v>0</v>
      </c>
      <c r="AP548" s="9">
        <v>0</v>
      </c>
      <c r="AU548" s="38">
        <v>13.695399999999999</v>
      </c>
      <c r="BG548" s="2" t="s">
        <v>906</v>
      </c>
    </row>
    <row r="549" spans="1:59">
      <c r="A549" s="14" t="s">
        <v>691</v>
      </c>
      <c r="B549" s="14" t="s">
        <v>240</v>
      </c>
      <c r="C549" s="19" t="s">
        <v>72</v>
      </c>
      <c r="D549" s="229">
        <v>3014</v>
      </c>
      <c r="E549" s="230">
        <v>30014</v>
      </c>
      <c r="F549" s="19" t="s">
        <v>141</v>
      </c>
      <c r="G549" s="36">
        <v>444474</v>
      </c>
      <c r="H549" s="25">
        <v>120</v>
      </c>
      <c r="I549" s="19" t="s">
        <v>17</v>
      </c>
      <c r="J549" s="15" t="s">
        <v>14</v>
      </c>
      <c r="K549" s="15">
        <v>65</v>
      </c>
      <c r="L549" s="16"/>
      <c r="M549" s="37">
        <v>433474</v>
      </c>
      <c r="N549" s="37"/>
      <c r="O549" s="37">
        <v>0</v>
      </c>
      <c r="P549" s="37"/>
      <c r="Q549" s="37">
        <v>0</v>
      </c>
      <c r="R549" s="37"/>
      <c r="S549" s="37">
        <v>0</v>
      </c>
      <c r="T549" s="37"/>
      <c r="U549" s="37">
        <v>8846</v>
      </c>
      <c r="V549" s="37"/>
      <c r="W549" s="37">
        <v>0</v>
      </c>
      <c r="X549" s="37"/>
      <c r="Y549" s="37">
        <v>0</v>
      </c>
      <c r="Z549" s="37"/>
      <c r="AA549" s="25">
        <v>0</v>
      </c>
      <c r="AB549" s="8"/>
      <c r="AD549" s="9">
        <v>1478461</v>
      </c>
      <c r="AF549" s="9">
        <v>0</v>
      </c>
      <c r="AH549" s="9">
        <v>0</v>
      </c>
      <c r="AJ549" s="9">
        <v>0</v>
      </c>
      <c r="AL549" s="9">
        <v>0</v>
      </c>
      <c r="AN549" s="9">
        <v>0</v>
      </c>
      <c r="AP549" s="9">
        <v>0</v>
      </c>
      <c r="AS549" s="38">
        <v>3.4106999999999998</v>
      </c>
      <c r="BG549" s="2" t="s">
        <v>906</v>
      </c>
    </row>
    <row r="550" spans="1:59">
      <c r="A550" s="14" t="s">
        <v>691</v>
      </c>
      <c r="B550" s="14" t="s">
        <v>240</v>
      </c>
      <c r="C550" s="19" t="s">
        <v>72</v>
      </c>
      <c r="D550" s="229">
        <v>3014</v>
      </c>
      <c r="E550" s="230">
        <v>30014</v>
      </c>
      <c r="F550" s="19" t="s">
        <v>141</v>
      </c>
      <c r="G550" s="36">
        <v>444474</v>
      </c>
      <c r="H550" s="25">
        <v>120</v>
      </c>
      <c r="I550" s="19" t="s">
        <v>15</v>
      </c>
      <c r="J550" s="15" t="s">
        <v>14</v>
      </c>
      <c r="K550" s="15">
        <v>33</v>
      </c>
      <c r="L550" s="16"/>
      <c r="M550" s="37">
        <v>0</v>
      </c>
      <c r="N550" s="37"/>
      <c r="O550" s="37">
        <v>117672</v>
      </c>
      <c r="P550" s="37"/>
      <c r="Q550" s="37">
        <v>0</v>
      </c>
      <c r="R550" s="37"/>
      <c r="S550" s="37">
        <v>0</v>
      </c>
      <c r="T550" s="37"/>
      <c r="U550" s="37">
        <v>0</v>
      </c>
      <c r="V550" s="37"/>
      <c r="W550" s="37">
        <v>0</v>
      </c>
      <c r="X550" s="37"/>
      <c r="Y550" s="37">
        <v>0</v>
      </c>
      <c r="Z550" s="37"/>
      <c r="AA550" s="25">
        <v>0</v>
      </c>
      <c r="AB550" s="8"/>
      <c r="AD550" s="9">
        <v>0</v>
      </c>
      <c r="AF550" s="9">
        <v>486038</v>
      </c>
      <c r="AH550" s="9">
        <v>0</v>
      </c>
      <c r="AJ550" s="9">
        <v>0</v>
      </c>
      <c r="AL550" s="9">
        <v>0</v>
      </c>
      <c r="AN550" s="9">
        <v>0</v>
      </c>
      <c r="AP550" s="9">
        <v>0</v>
      </c>
      <c r="AU550" s="38">
        <v>4.1303999999999998</v>
      </c>
      <c r="BG550" s="2" t="s">
        <v>906</v>
      </c>
    </row>
    <row r="551" spans="1:59">
      <c r="A551" s="14" t="s">
        <v>691</v>
      </c>
      <c r="B551" s="14" t="s">
        <v>240</v>
      </c>
      <c r="C551" s="19" t="s">
        <v>72</v>
      </c>
      <c r="D551" s="229">
        <v>3014</v>
      </c>
      <c r="E551" s="230">
        <v>30014</v>
      </c>
      <c r="F551" s="19" t="s">
        <v>141</v>
      </c>
      <c r="G551" s="36">
        <v>444474</v>
      </c>
      <c r="H551" s="25">
        <v>120</v>
      </c>
      <c r="I551" s="19" t="s">
        <v>15</v>
      </c>
      <c r="J551" s="15" t="s">
        <v>16</v>
      </c>
      <c r="K551" s="15">
        <v>20</v>
      </c>
      <c r="L551" s="16"/>
      <c r="M551" s="37">
        <v>0</v>
      </c>
      <c r="N551" s="37"/>
      <c r="O551" s="37">
        <v>98180</v>
      </c>
      <c r="P551" s="37"/>
      <c r="Q551" s="37">
        <v>0</v>
      </c>
      <c r="R551" s="37"/>
      <c r="S551" s="37">
        <v>0</v>
      </c>
      <c r="T551" s="37"/>
      <c r="U551" s="37">
        <v>0</v>
      </c>
      <c r="V551" s="37"/>
      <c r="W551" s="37">
        <v>0</v>
      </c>
      <c r="X551" s="37"/>
      <c r="Y551" s="37">
        <v>0</v>
      </c>
      <c r="Z551" s="37"/>
      <c r="AA551" s="25">
        <v>0</v>
      </c>
      <c r="AB551" s="8"/>
      <c r="AD551" s="9">
        <v>0</v>
      </c>
      <c r="AF551" s="9">
        <v>346554</v>
      </c>
      <c r="AH551" s="9">
        <v>0</v>
      </c>
      <c r="AJ551" s="9">
        <v>0</v>
      </c>
      <c r="AL551" s="9">
        <v>0</v>
      </c>
      <c r="AN551" s="9">
        <v>0</v>
      </c>
      <c r="AP551" s="9">
        <v>0</v>
      </c>
      <c r="AU551" s="38">
        <v>3.5297999999999998</v>
      </c>
      <c r="BG551" s="2" t="s">
        <v>906</v>
      </c>
    </row>
    <row r="552" spans="1:59">
      <c r="A552" s="14" t="s">
        <v>691</v>
      </c>
      <c r="B552" s="14" t="s">
        <v>240</v>
      </c>
      <c r="C552" s="19" t="s">
        <v>72</v>
      </c>
      <c r="D552" s="229">
        <v>3014</v>
      </c>
      <c r="E552" s="230">
        <v>30014</v>
      </c>
      <c r="F552" s="19" t="s">
        <v>141</v>
      </c>
      <c r="G552" s="36">
        <v>444474</v>
      </c>
      <c r="H552" s="25">
        <v>120</v>
      </c>
      <c r="I552" s="19" t="s">
        <v>17</v>
      </c>
      <c r="J552" s="15" t="s">
        <v>16</v>
      </c>
      <c r="K552" s="15">
        <v>2</v>
      </c>
      <c r="L552" s="16"/>
      <c r="M552" s="37">
        <v>11287</v>
      </c>
      <c r="N552" s="37"/>
      <c r="O552" s="37">
        <v>0</v>
      </c>
      <c r="P552" s="37"/>
      <c r="Q552" s="37">
        <v>0</v>
      </c>
      <c r="R552" s="37"/>
      <c r="S552" s="37">
        <v>0</v>
      </c>
      <c r="T552" s="37"/>
      <c r="U552" s="37">
        <v>0</v>
      </c>
      <c r="V552" s="37"/>
      <c r="W552" s="37">
        <v>0</v>
      </c>
      <c r="X552" s="37"/>
      <c r="Y552" s="37">
        <v>0</v>
      </c>
      <c r="Z552" s="37"/>
      <c r="AA552" s="25">
        <v>0</v>
      </c>
      <c r="AB552" s="8"/>
      <c r="AD552" s="9">
        <v>64298</v>
      </c>
      <c r="AF552" s="9">
        <v>0</v>
      </c>
      <c r="AH552" s="9">
        <v>0</v>
      </c>
      <c r="AJ552" s="9">
        <v>0</v>
      </c>
      <c r="AL552" s="9">
        <v>0</v>
      </c>
      <c r="AN552" s="9">
        <v>0</v>
      </c>
      <c r="AP552" s="9">
        <v>0</v>
      </c>
      <c r="AS552" s="38">
        <v>5.6966000000000001</v>
      </c>
      <c r="BG552" s="2" t="s">
        <v>906</v>
      </c>
    </row>
    <row r="553" spans="1:59">
      <c r="A553" s="14" t="s">
        <v>365</v>
      </c>
      <c r="B553" s="14" t="s">
        <v>988</v>
      </c>
      <c r="C553" s="19" t="s">
        <v>23</v>
      </c>
      <c r="D553" s="229">
        <v>9012</v>
      </c>
      <c r="E553" s="230">
        <v>90012</v>
      </c>
      <c r="F553" s="19" t="s">
        <v>141</v>
      </c>
      <c r="G553" s="36">
        <v>370583</v>
      </c>
      <c r="H553" s="25">
        <v>117</v>
      </c>
      <c r="I553" s="19" t="s">
        <v>17</v>
      </c>
      <c r="J553" s="15" t="s">
        <v>14</v>
      </c>
      <c r="K553" s="15">
        <v>47</v>
      </c>
      <c r="L553" s="16"/>
      <c r="M553" s="37">
        <v>248817</v>
      </c>
      <c r="N553" s="37"/>
      <c r="O553" s="37">
        <v>0</v>
      </c>
      <c r="P553" s="37"/>
      <c r="Q553" s="37">
        <v>0</v>
      </c>
      <c r="R553" s="37"/>
      <c r="S553" s="37">
        <v>0</v>
      </c>
      <c r="T553" s="37"/>
      <c r="U553" s="37">
        <v>0</v>
      </c>
      <c r="V553" s="37"/>
      <c r="W553" s="37">
        <v>0</v>
      </c>
      <c r="X553" s="37"/>
      <c r="Y553" s="37">
        <v>0</v>
      </c>
      <c r="Z553" s="37"/>
      <c r="AA553" s="25">
        <v>652030</v>
      </c>
      <c r="AB553" s="8"/>
      <c r="AD553" s="9">
        <v>959115</v>
      </c>
      <c r="AF553" s="9">
        <v>0</v>
      </c>
      <c r="AH553" s="9">
        <v>0</v>
      </c>
      <c r="AJ553" s="9">
        <v>0</v>
      </c>
      <c r="AL553" s="9">
        <v>0</v>
      </c>
      <c r="AN553" s="9">
        <v>0</v>
      </c>
      <c r="AP553" s="9">
        <v>236651</v>
      </c>
      <c r="AS553" s="38">
        <v>3.8546999999999998</v>
      </c>
      <c r="BE553" s="38">
        <v>0.3629</v>
      </c>
      <c r="BG553" s="2" t="s">
        <v>906</v>
      </c>
    </row>
    <row r="554" spans="1:59">
      <c r="A554" s="14" t="s">
        <v>365</v>
      </c>
      <c r="B554" s="14" t="s">
        <v>988</v>
      </c>
      <c r="C554" s="19" t="s">
        <v>23</v>
      </c>
      <c r="D554" s="229">
        <v>9012</v>
      </c>
      <c r="E554" s="230">
        <v>90012</v>
      </c>
      <c r="F554" s="19" t="s">
        <v>141</v>
      </c>
      <c r="G554" s="36">
        <v>370583</v>
      </c>
      <c r="H554" s="25">
        <v>117</v>
      </c>
      <c r="I554" s="19" t="s">
        <v>17</v>
      </c>
      <c r="J554" s="15" t="s">
        <v>16</v>
      </c>
      <c r="K554" s="15">
        <v>22</v>
      </c>
      <c r="L554" s="16"/>
      <c r="M554" s="37">
        <v>53580</v>
      </c>
      <c r="N554" s="37"/>
      <c r="O554" s="37">
        <v>83157</v>
      </c>
      <c r="P554" s="37"/>
      <c r="Q554" s="37">
        <v>0</v>
      </c>
      <c r="R554" s="37"/>
      <c r="S554" s="37">
        <v>0</v>
      </c>
      <c r="T554" s="37"/>
      <c r="U554" s="37">
        <v>0</v>
      </c>
      <c r="V554" s="37"/>
      <c r="W554" s="37">
        <v>0</v>
      </c>
      <c r="X554" s="37"/>
      <c r="Y554" s="37">
        <v>0</v>
      </c>
      <c r="Z554" s="37"/>
      <c r="AA554" s="25">
        <v>0</v>
      </c>
      <c r="AB554" s="8"/>
      <c r="AD554" s="9">
        <v>0</v>
      </c>
      <c r="AF554" s="9">
        <v>532985</v>
      </c>
      <c r="AH554" s="9">
        <v>0</v>
      </c>
      <c r="AJ554" s="9">
        <v>0</v>
      </c>
      <c r="AL554" s="9">
        <v>0</v>
      </c>
      <c r="AN554" s="9">
        <v>0</v>
      </c>
      <c r="AP554" s="9">
        <v>0</v>
      </c>
      <c r="AS554" s="38">
        <v>0</v>
      </c>
      <c r="AU554" s="38">
        <v>6.4093999999999998</v>
      </c>
      <c r="BG554" s="2" t="s">
        <v>906</v>
      </c>
    </row>
    <row r="555" spans="1:59">
      <c r="A555" s="14" t="s">
        <v>365</v>
      </c>
      <c r="B555" s="14" t="s">
        <v>988</v>
      </c>
      <c r="C555" s="19" t="s">
        <v>23</v>
      </c>
      <c r="D555" s="229">
        <v>9012</v>
      </c>
      <c r="E555" s="230">
        <v>90012</v>
      </c>
      <c r="F555" s="19" t="s">
        <v>141</v>
      </c>
      <c r="G555" s="36">
        <v>370583</v>
      </c>
      <c r="H555" s="25">
        <v>117</v>
      </c>
      <c r="I555" s="19" t="s">
        <v>15</v>
      </c>
      <c r="J555" s="15" t="s">
        <v>79</v>
      </c>
      <c r="K555" s="15">
        <v>18</v>
      </c>
      <c r="L555" s="16"/>
      <c r="M555" s="37">
        <v>0</v>
      </c>
      <c r="N555" s="37"/>
      <c r="O555" s="37">
        <v>0</v>
      </c>
      <c r="P555" s="37"/>
      <c r="Q555" s="37">
        <v>0</v>
      </c>
      <c r="R555" s="37"/>
      <c r="S555" s="37">
        <v>0</v>
      </c>
      <c r="T555" s="37"/>
      <c r="U555" s="37">
        <v>0</v>
      </c>
      <c r="V555" s="37"/>
      <c r="W555" s="37">
        <v>0</v>
      </c>
      <c r="X555" s="37"/>
      <c r="Y555" s="37">
        <v>0</v>
      </c>
      <c r="Z555" s="37"/>
      <c r="AA555" s="25">
        <v>0</v>
      </c>
      <c r="AB555" s="8"/>
      <c r="AD555" s="9">
        <v>0</v>
      </c>
      <c r="AF555" s="9">
        <v>0</v>
      </c>
      <c r="AH555" s="9">
        <v>0</v>
      </c>
      <c r="AJ555" s="9">
        <v>0</v>
      </c>
      <c r="AL555" s="9">
        <v>0</v>
      </c>
      <c r="AN555" s="9">
        <v>0</v>
      </c>
      <c r="AP555" s="9">
        <v>0</v>
      </c>
      <c r="BG555" s="2" t="s">
        <v>906</v>
      </c>
    </row>
    <row r="556" spans="1:59">
      <c r="A556" s="14" t="s">
        <v>365</v>
      </c>
      <c r="B556" s="14" t="s">
        <v>988</v>
      </c>
      <c r="C556" s="19" t="s">
        <v>23</v>
      </c>
      <c r="D556" s="229">
        <v>9012</v>
      </c>
      <c r="E556" s="230">
        <v>90012</v>
      </c>
      <c r="F556" s="19" t="s">
        <v>141</v>
      </c>
      <c r="G556" s="36">
        <v>370583</v>
      </c>
      <c r="H556" s="25">
        <v>117</v>
      </c>
      <c r="I556" s="19" t="s">
        <v>15</v>
      </c>
      <c r="J556" s="15" t="s">
        <v>16</v>
      </c>
      <c r="K556" s="15">
        <v>17</v>
      </c>
      <c r="L556" s="16"/>
      <c r="M556" s="37">
        <v>17526</v>
      </c>
      <c r="N556" s="37"/>
      <c r="O556" s="37">
        <v>49661</v>
      </c>
      <c r="P556" s="37"/>
      <c r="Q556" s="37">
        <v>0</v>
      </c>
      <c r="R556" s="37"/>
      <c r="S556" s="37">
        <v>0</v>
      </c>
      <c r="T556" s="37"/>
      <c r="U556" s="37">
        <v>0</v>
      </c>
      <c r="V556" s="37"/>
      <c r="W556" s="37">
        <v>0</v>
      </c>
      <c r="X556" s="37"/>
      <c r="Y556" s="37">
        <v>0</v>
      </c>
      <c r="Z556" s="37"/>
      <c r="AA556" s="25">
        <v>0</v>
      </c>
      <c r="AB556" s="8"/>
      <c r="AD556" s="9">
        <v>375691</v>
      </c>
      <c r="AF556" s="9">
        <v>340538</v>
      </c>
      <c r="AH556" s="9">
        <v>0</v>
      </c>
      <c r="AJ556" s="9">
        <v>0</v>
      </c>
      <c r="AL556" s="9">
        <v>0</v>
      </c>
      <c r="AN556" s="9">
        <v>0</v>
      </c>
      <c r="AP556" s="9">
        <v>0</v>
      </c>
      <c r="AS556" s="38">
        <v>21.436199999999999</v>
      </c>
      <c r="AU556" s="38">
        <v>6.8573000000000004</v>
      </c>
      <c r="BG556" s="2" t="s">
        <v>906</v>
      </c>
    </row>
    <row r="557" spans="1:59">
      <c r="A557" s="14" t="s">
        <v>365</v>
      </c>
      <c r="B557" s="14" t="s">
        <v>988</v>
      </c>
      <c r="C557" s="19" t="s">
        <v>23</v>
      </c>
      <c r="D557" s="229">
        <v>9012</v>
      </c>
      <c r="E557" s="230">
        <v>90012</v>
      </c>
      <c r="F557" s="19" t="s">
        <v>141</v>
      </c>
      <c r="G557" s="36">
        <v>370583</v>
      </c>
      <c r="H557" s="25">
        <v>117</v>
      </c>
      <c r="I557" s="19" t="s">
        <v>25</v>
      </c>
      <c r="J557" s="15" t="s">
        <v>16</v>
      </c>
      <c r="K557" s="15">
        <v>13</v>
      </c>
      <c r="L557" s="16"/>
      <c r="M557" s="37">
        <v>0</v>
      </c>
      <c r="N557" s="37"/>
      <c r="O557" s="37">
        <v>0</v>
      </c>
      <c r="P557" s="37"/>
      <c r="Q557" s="37">
        <v>0</v>
      </c>
      <c r="R557" s="37"/>
      <c r="S557" s="37">
        <v>0</v>
      </c>
      <c r="T557" s="37"/>
      <c r="U557" s="37">
        <v>89299</v>
      </c>
      <c r="V557" s="37"/>
      <c r="W557" s="37">
        <v>0</v>
      </c>
      <c r="X557" s="37"/>
      <c r="Y557" s="37">
        <v>0</v>
      </c>
      <c r="Z557" s="37"/>
      <c r="AA557" s="25">
        <v>0</v>
      </c>
      <c r="AB557" s="8"/>
      <c r="AD557" s="9">
        <v>465197</v>
      </c>
      <c r="AF557" s="9">
        <v>0</v>
      </c>
      <c r="AH557" s="9">
        <v>0</v>
      </c>
      <c r="AJ557" s="9">
        <v>0</v>
      </c>
      <c r="AL557" s="9">
        <v>0</v>
      </c>
      <c r="AN557" s="9">
        <v>0</v>
      </c>
      <c r="AP557" s="9">
        <v>0</v>
      </c>
      <c r="BG557" s="2" t="s">
        <v>906</v>
      </c>
    </row>
    <row r="558" spans="1:59">
      <c r="A558" s="14" t="s">
        <v>698</v>
      </c>
      <c r="B558" s="14" t="s">
        <v>221</v>
      </c>
      <c r="C558" s="19" t="s">
        <v>58</v>
      </c>
      <c r="D558" s="229">
        <v>4228</v>
      </c>
      <c r="E558" s="230">
        <v>40228</v>
      </c>
      <c r="F558" s="19" t="s">
        <v>139</v>
      </c>
      <c r="G558" s="36">
        <v>1249442</v>
      </c>
      <c r="H558" s="25">
        <v>116</v>
      </c>
      <c r="I558" s="19" t="s">
        <v>15</v>
      </c>
      <c r="J558" s="15" t="s">
        <v>79</v>
      </c>
      <c r="K558" s="15">
        <v>97</v>
      </c>
      <c r="L558" s="16"/>
      <c r="M558" s="37">
        <v>0</v>
      </c>
      <c r="N558" s="37"/>
      <c r="O558" s="37">
        <v>0</v>
      </c>
      <c r="P558" s="37"/>
      <c r="Q558" s="37">
        <v>0</v>
      </c>
      <c r="R558" s="37"/>
      <c r="S558" s="37">
        <v>0</v>
      </c>
      <c r="T558" s="37"/>
      <c r="U558" s="37">
        <v>0</v>
      </c>
      <c r="V558" s="37"/>
      <c r="W558" s="37">
        <v>0</v>
      </c>
      <c r="X558" s="37"/>
      <c r="Y558" s="37">
        <v>0</v>
      </c>
      <c r="Z558" s="37"/>
      <c r="AA558" s="25">
        <v>0</v>
      </c>
      <c r="AB558" s="8"/>
      <c r="AD558" s="9">
        <v>0</v>
      </c>
      <c r="AF558" s="9">
        <v>0</v>
      </c>
      <c r="AH558" s="9">
        <v>0</v>
      </c>
      <c r="AJ558" s="9">
        <v>0</v>
      </c>
      <c r="AL558" s="9">
        <v>0</v>
      </c>
      <c r="AN558" s="9">
        <v>0</v>
      </c>
      <c r="AP558" s="9">
        <v>0</v>
      </c>
      <c r="BG558" s="2" t="s">
        <v>906</v>
      </c>
    </row>
    <row r="559" spans="1:59">
      <c r="A559" s="14" t="s">
        <v>274</v>
      </c>
      <c r="B559" s="14" t="s">
        <v>994</v>
      </c>
      <c r="C559" s="19" t="s">
        <v>49</v>
      </c>
      <c r="D559" s="229">
        <v>1064</v>
      </c>
      <c r="E559" s="230">
        <v>10064</v>
      </c>
      <c r="F559" s="19" t="s">
        <v>141</v>
      </c>
      <c r="G559" s="36">
        <v>1190956</v>
      </c>
      <c r="H559" s="25">
        <v>116</v>
      </c>
      <c r="I559" s="19" t="s">
        <v>15</v>
      </c>
      <c r="J559" s="15" t="s">
        <v>16</v>
      </c>
      <c r="K559" s="15">
        <v>73</v>
      </c>
      <c r="L559" s="16"/>
      <c r="M559" s="37">
        <v>0</v>
      </c>
      <c r="N559" s="37"/>
      <c r="O559" s="37">
        <v>172710</v>
      </c>
      <c r="P559" s="37"/>
      <c r="Q559" s="37">
        <v>0</v>
      </c>
      <c r="R559" s="37"/>
      <c r="S559" s="37">
        <v>0</v>
      </c>
      <c r="T559" s="37"/>
      <c r="U559" s="37">
        <v>0</v>
      </c>
      <c r="V559" s="37"/>
      <c r="W559" s="37">
        <v>0</v>
      </c>
      <c r="X559" s="37"/>
      <c r="Y559" s="37">
        <v>0</v>
      </c>
      <c r="Z559" s="37"/>
      <c r="AA559" s="25">
        <v>0</v>
      </c>
      <c r="AB559" s="8"/>
      <c r="AD559" s="9">
        <v>0</v>
      </c>
      <c r="AF559" s="9">
        <v>1673725</v>
      </c>
      <c r="AH559" s="9">
        <v>0</v>
      </c>
      <c r="AJ559" s="9">
        <v>0</v>
      </c>
      <c r="AL559" s="9">
        <v>0</v>
      </c>
      <c r="AN559" s="9">
        <v>0</v>
      </c>
      <c r="AP559" s="9">
        <v>0</v>
      </c>
      <c r="AU559" s="38">
        <v>9.6910000000000007</v>
      </c>
      <c r="BG559" s="2" t="s">
        <v>906</v>
      </c>
    </row>
    <row r="560" spans="1:59">
      <c r="A560" s="14" t="s">
        <v>274</v>
      </c>
      <c r="B560" s="14" t="s">
        <v>994</v>
      </c>
      <c r="C560" s="19" t="s">
        <v>49</v>
      </c>
      <c r="D560" s="229">
        <v>1064</v>
      </c>
      <c r="E560" s="230">
        <v>10064</v>
      </c>
      <c r="F560" s="19" t="s">
        <v>141</v>
      </c>
      <c r="G560" s="36">
        <v>1190956</v>
      </c>
      <c r="H560" s="25">
        <v>116</v>
      </c>
      <c r="I560" s="19" t="s">
        <v>17</v>
      </c>
      <c r="J560" s="15" t="s">
        <v>16</v>
      </c>
      <c r="K560" s="15">
        <v>43</v>
      </c>
      <c r="L560" s="16"/>
      <c r="M560" s="37">
        <v>149348</v>
      </c>
      <c r="N560" s="37"/>
      <c r="O560" s="37">
        <v>42172</v>
      </c>
      <c r="P560" s="37"/>
      <c r="Q560" s="37">
        <v>0</v>
      </c>
      <c r="R560" s="37"/>
      <c r="S560" s="37">
        <v>0</v>
      </c>
      <c r="T560" s="37"/>
      <c r="U560" s="37">
        <v>0</v>
      </c>
      <c r="V560" s="37"/>
      <c r="W560" s="37">
        <v>0</v>
      </c>
      <c r="X560" s="37"/>
      <c r="Y560" s="37">
        <v>0</v>
      </c>
      <c r="Z560" s="37"/>
      <c r="AA560" s="25">
        <v>0</v>
      </c>
      <c r="AB560" s="8"/>
      <c r="AD560" s="9">
        <v>1152121</v>
      </c>
      <c r="AF560" s="9">
        <v>100936</v>
      </c>
      <c r="AH560" s="9">
        <v>0</v>
      </c>
      <c r="AJ560" s="9">
        <v>0</v>
      </c>
      <c r="AL560" s="9">
        <v>0</v>
      </c>
      <c r="AN560" s="9">
        <v>0</v>
      </c>
      <c r="AP560" s="9">
        <v>0</v>
      </c>
      <c r="AS560" s="38">
        <v>7.7142999999999997</v>
      </c>
      <c r="AU560" s="38">
        <v>2.3934000000000002</v>
      </c>
      <c r="BG560" s="2" t="s">
        <v>906</v>
      </c>
    </row>
    <row r="561" spans="1:59">
      <c r="A561" s="14" t="s">
        <v>698</v>
      </c>
      <c r="B561" s="14" t="s">
        <v>221</v>
      </c>
      <c r="C561" s="19" t="s">
        <v>58</v>
      </c>
      <c r="D561" s="229">
        <v>4228</v>
      </c>
      <c r="E561" s="230">
        <v>40228</v>
      </c>
      <c r="F561" s="19" t="s">
        <v>139</v>
      </c>
      <c r="G561" s="36">
        <v>1249442</v>
      </c>
      <c r="H561" s="25">
        <v>116</v>
      </c>
      <c r="I561" s="19" t="s">
        <v>15</v>
      </c>
      <c r="J561" s="15" t="s">
        <v>14</v>
      </c>
      <c r="K561" s="15">
        <v>19</v>
      </c>
      <c r="L561" s="16"/>
      <c r="M561" s="37">
        <v>0</v>
      </c>
      <c r="N561" s="37"/>
      <c r="O561" s="37">
        <v>57453</v>
      </c>
      <c r="P561" s="37"/>
      <c r="Q561" s="37">
        <v>0</v>
      </c>
      <c r="R561" s="37"/>
      <c r="S561" s="37">
        <v>0</v>
      </c>
      <c r="T561" s="37"/>
      <c r="U561" s="37">
        <v>0</v>
      </c>
      <c r="V561" s="37"/>
      <c r="W561" s="37">
        <v>0</v>
      </c>
      <c r="X561" s="37"/>
      <c r="Y561" s="37">
        <v>0</v>
      </c>
      <c r="Z561" s="37"/>
      <c r="AA561" s="25">
        <v>0</v>
      </c>
      <c r="AB561" s="8"/>
      <c r="AD561" s="9">
        <v>0</v>
      </c>
      <c r="AF561" s="9">
        <v>278924</v>
      </c>
      <c r="AH561" s="9">
        <v>0</v>
      </c>
      <c r="AJ561" s="9">
        <v>0</v>
      </c>
      <c r="AL561" s="9">
        <v>0</v>
      </c>
      <c r="AN561" s="9">
        <v>0</v>
      </c>
      <c r="AP561" s="9">
        <v>0</v>
      </c>
      <c r="AU561" s="38">
        <v>4.8548</v>
      </c>
      <c r="BG561" s="2" t="s">
        <v>906</v>
      </c>
    </row>
    <row r="562" spans="1:59">
      <c r="A562" s="14" t="s">
        <v>313</v>
      </c>
      <c r="B562" s="14" t="s">
        <v>917</v>
      </c>
      <c r="C562" s="19" t="s">
        <v>74</v>
      </c>
      <c r="D562" s="229">
        <v>4086</v>
      </c>
      <c r="E562" s="230">
        <v>40086</v>
      </c>
      <c r="F562" s="19" t="s">
        <v>141</v>
      </c>
      <c r="G562" s="36">
        <v>2148346</v>
      </c>
      <c r="H562" s="25">
        <v>115</v>
      </c>
      <c r="I562" s="19" t="s">
        <v>17</v>
      </c>
      <c r="J562" s="15" t="s">
        <v>14</v>
      </c>
      <c r="K562" s="15">
        <v>84</v>
      </c>
      <c r="L562" s="16"/>
      <c r="M562" s="37">
        <v>936754</v>
      </c>
      <c r="N562" s="37"/>
      <c r="O562" s="37">
        <v>0</v>
      </c>
      <c r="P562" s="37"/>
      <c r="Q562" s="37">
        <v>0</v>
      </c>
      <c r="R562" s="37"/>
      <c r="S562" s="37">
        <v>0</v>
      </c>
      <c r="T562" s="37"/>
      <c r="U562" s="37">
        <v>0</v>
      </c>
      <c r="V562" s="37"/>
      <c r="W562" s="37">
        <v>0</v>
      </c>
      <c r="X562" s="37"/>
      <c r="Y562" s="37">
        <v>0</v>
      </c>
      <c r="Z562" s="37"/>
      <c r="AA562" s="25">
        <v>0</v>
      </c>
      <c r="AB562" s="8"/>
      <c r="AD562" s="9">
        <v>1709292</v>
      </c>
      <c r="AF562" s="9">
        <v>0</v>
      </c>
      <c r="AH562" s="9">
        <v>0</v>
      </c>
      <c r="AJ562" s="9">
        <v>0</v>
      </c>
      <c r="AL562" s="9">
        <v>0</v>
      </c>
      <c r="AN562" s="9">
        <v>0</v>
      </c>
      <c r="AP562" s="9">
        <v>0</v>
      </c>
      <c r="AS562" s="38">
        <v>1.8247</v>
      </c>
      <c r="BG562" s="2" t="s">
        <v>906</v>
      </c>
    </row>
    <row r="563" spans="1:59">
      <c r="A563" s="14" t="s">
        <v>313</v>
      </c>
      <c r="B563" s="14" t="s">
        <v>917</v>
      </c>
      <c r="C563" s="19" t="s">
        <v>74</v>
      </c>
      <c r="D563" s="229">
        <v>4086</v>
      </c>
      <c r="E563" s="230">
        <v>40086</v>
      </c>
      <c r="F563" s="19" t="s">
        <v>141</v>
      </c>
      <c r="G563" s="36">
        <v>2148346</v>
      </c>
      <c r="H563" s="25">
        <v>115</v>
      </c>
      <c r="I563" s="19" t="s">
        <v>15</v>
      </c>
      <c r="J563" s="15" t="s">
        <v>14</v>
      </c>
      <c r="K563" s="15">
        <v>31</v>
      </c>
      <c r="L563" s="16"/>
      <c r="M563" s="37">
        <v>20915</v>
      </c>
      <c r="N563" s="37"/>
      <c r="O563" s="37">
        <v>37853</v>
      </c>
      <c r="P563" s="37"/>
      <c r="Q563" s="37">
        <v>0</v>
      </c>
      <c r="R563" s="37"/>
      <c r="S563" s="37">
        <v>0</v>
      </c>
      <c r="T563" s="37"/>
      <c r="U563" s="37">
        <v>0</v>
      </c>
      <c r="V563" s="37"/>
      <c r="W563" s="37">
        <v>0</v>
      </c>
      <c r="X563" s="37"/>
      <c r="Y563" s="37">
        <v>0</v>
      </c>
      <c r="Z563" s="37"/>
      <c r="AA563" s="25">
        <v>0</v>
      </c>
      <c r="AB563" s="8"/>
      <c r="AD563" s="9">
        <v>150431</v>
      </c>
      <c r="AF563" s="9">
        <v>444596</v>
      </c>
      <c r="AH563" s="9">
        <v>0</v>
      </c>
      <c r="AJ563" s="9">
        <v>0</v>
      </c>
      <c r="AL563" s="9">
        <v>0</v>
      </c>
      <c r="AN563" s="9">
        <v>0</v>
      </c>
      <c r="AP563" s="9">
        <v>0</v>
      </c>
      <c r="AS563" s="38">
        <v>7.1924999999999999</v>
      </c>
      <c r="AU563" s="38">
        <v>11.7453</v>
      </c>
      <c r="BG563" s="2" t="s">
        <v>906</v>
      </c>
    </row>
    <row r="564" spans="1:59">
      <c r="A564" s="14" t="s">
        <v>321</v>
      </c>
      <c r="B564" s="14" t="s">
        <v>995</v>
      </c>
      <c r="C564" s="19" t="s">
        <v>23</v>
      </c>
      <c r="D564" s="229">
        <v>9062</v>
      </c>
      <c r="E564" s="230">
        <v>90062</v>
      </c>
      <c r="F564" s="19" t="s">
        <v>141</v>
      </c>
      <c r="G564" s="36">
        <v>114237</v>
      </c>
      <c r="H564" s="25">
        <v>112</v>
      </c>
      <c r="I564" s="19" t="s">
        <v>17</v>
      </c>
      <c r="J564" s="15" t="s">
        <v>14</v>
      </c>
      <c r="K564" s="15">
        <v>52</v>
      </c>
      <c r="L564" s="16"/>
      <c r="M564" s="37">
        <v>596417</v>
      </c>
      <c r="N564" s="37"/>
      <c r="O564" s="37">
        <v>0</v>
      </c>
      <c r="P564" s="37"/>
      <c r="Q564" s="37">
        <v>0</v>
      </c>
      <c r="R564" s="37"/>
      <c r="S564" s="37">
        <v>0</v>
      </c>
      <c r="T564" s="37"/>
      <c r="U564" s="37">
        <v>0</v>
      </c>
      <c r="V564" s="37"/>
      <c r="W564" s="37">
        <v>0</v>
      </c>
      <c r="X564" s="37"/>
      <c r="Y564" s="37">
        <v>0</v>
      </c>
      <c r="Z564" s="37"/>
      <c r="AA564" s="25">
        <v>11808</v>
      </c>
      <c r="AB564" s="8"/>
      <c r="AD564" s="9">
        <v>3096849</v>
      </c>
      <c r="AF564" s="9">
        <v>13385</v>
      </c>
      <c r="AH564" s="9">
        <v>0</v>
      </c>
      <c r="AJ564" s="9">
        <v>0</v>
      </c>
      <c r="AL564" s="9">
        <v>0</v>
      </c>
      <c r="AN564" s="9">
        <v>0</v>
      </c>
      <c r="AP564" s="9">
        <v>31824</v>
      </c>
      <c r="AS564" s="38">
        <v>5.1924000000000001</v>
      </c>
      <c r="BE564" s="38">
        <v>2.6951000000000001</v>
      </c>
      <c r="BG564" s="2" t="s">
        <v>906</v>
      </c>
    </row>
    <row r="565" spans="1:59">
      <c r="A565" s="14" t="s">
        <v>321</v>
      </c>
      <c r="B565" s="14" t="s">
        <v>995</v>
      </c>
      <c r="C565" s="19" t="s">
        <v>23</v>
      </c>
      <c r="D565" s="229">
        <v>9062</v>
      </c>
      <c r="E565" s="230">
        <v>90062</v>
      </c>
      <c r="F565" s="19" t="s">
        <v>141</v>
      </c>
      <c r="G565" s="36">
        <v>114237</v>
      </c>
      <c r="H565" s="25">
        <v>112</v>
      </c>
      <c r="I565" s="19" t="s">
        <v>15</v>
      </c>
      <c r="J565" s="15" t="s">
        <v>16</v>
      </c>
      <c r="K565" s="15">
        <v>38</v>
      </c>
      <c r="L565" s="16"/>
      <c r="M565" s="37">
        <v>0</v>
      </c>
      <c r="N565" s="37"/>
      <c r="O565" s="37">
        <v>207141</v>
      </c>
      <c r="P565" s="37"/>
      <c r="Q565" s="37">
        <v>0</v>
      </c>
      <c r="R565" s="37"/>
      <c r="S565" s="37">
        <v>0</v>
      </c>
      <c r="T565" s="37"/>
      <c r="U565" s="37">
        <v>0</v>
      </c>
      <c r="V565" s="37"/>
      <c r="W565" s="37">
        <v>0</v>
      </c>
      <c r="X565" s="37"/>
      <c r="Y565" s="37">
        <v>0</v>
      </c>
      <c r="Z565" s="37"/>
      <c r="AA565" s="25">
        <v>0</v>
      </c>
      <c r="AB565" s="8"/>
      <c r="AD565" s="9">
        <v>0</v>
      </c>
      <c r="AF565" s="9">
        <v>1454369</v>
      </c>
      <c r="AH565" s="9">
        <v>0</v>
      </c>
      <c r="AJ565" s="9">
        <v>0</v>
      </c>
      <c r="AL565" s="9">
        <v>0</v>
      </c>
      <c r="AN565" s="9">
        <v>0</v>
      </c>
      <c r="AP565" s="9">
        <v>0</v>
      </c>
      <c r="AU565" s="38">
        <v>7.0212000000000003</v>
      </c>
      <c r="BG565" s="2" t="s">
        <v>906</v>
      </c>
    </row>
    <row r="566" spans="1:59">
      <c r="A566" s="14" t="s">
        <v>321</v>
      </c>
      <c r="B566" s="14" t="s">
        <v>995</v>
      </c>
      <c r="C566" s="19" t="s">
        <v>23</v>
      </c>
      <c r="D566" s="229">
        <v>9062</v>
      </c>
      <c r="E566" s="230">
        <v>90062</v>
      </c>
      <c r="F566" s="19" t="s">
        <v>141</v>
      </c>
      <c r="G566" s="36">
        <v>114237</v>
      </c>
      <c r="H566" s="25">
        <v>112</v>
      </c>
      <c r="I566" s="19" t="s">
        <v>17</v>
      </c>
      <c r="J566" s="15" t="s">
        <v>16</v>
      </c>
      <c r="K566" s="15">
        <v>22</v>
      </c>
      <c r="L566" s="16"/>
      <c r="M566" s="37">
        <v>11264</v>
      </c>
      <c r="N566" s="37"/>
      <c r="O566" s="37">
        <v>158327</v>
      </c>
      <c r="P566" s="37"/>
      <c r="Q566" s="37">
        <v>0</v>
      </c>
      <c r="R566" s="37"/>
      <c r="S566" s="37">
        <v>0</v>
      </c>
      <c r="T566" s="37"/>
      <c r="U566" s="37">
        <v>0</v>
      </c>
      <c r="V566" s="37"/>
      <c r="W566" s="37">
        <v>0</v>
      </c>
      <c r="X566" s="37"/>
      <c r="Y566" s="37">
        <v>0</v>
      </c>
      <c r="Z566" s="37"/>
      <c r="AA566" s="25">
        <v>0</v>
      </c>
      <c r="AB566" s="8"/>
      <c r="AD566" s="9">
        <v>23143</v>
      </c>
      <c r="AF566" s="9">
        <v>675888</v>
      </c>
      <c r="AH566" s="9">
        <v>0</v>
      </c>
      <c r="AJ566" s="9">
        <v>0</v>
      </c>
      <c r="AL566" s="9">
        <v>0</v>
      </c>
      <c r="AN566" s="9">
        <v>0</v>
      </c>
      <c r="AP566" s="9">
        <v>0</v>
      </c>
      <c r="AS566" s="38">
        <v>2.0546000000000002</v>
      </c>
      <c r="AU566" s="38">
        <v>4.2689000000000004</v>
      </c>
      <c r="BG566" s="2" t="s">
        <v>906</v>
      </c>
    </row>
    <row r="567" spans="1:59">
      <c r="A567" s="14" t="s">
        <v>695</v>
      </c>
      <c r="B567" s="14" t="s">
        <v>996</v>
      </c>
      <c r="C567" s="19" t="s">
        <v>23</v>
      </c>
      <c r="D567" s="229">
        <v>9041</v>
      </c>
      <c r="E567" s="230">
        <v>90041</v>
      </c>
      <c r="F567" s="19" t="s">
        <v>139</v>
      </c>
      <c r="G567" s="36">
        <v>12150996</v>
      </c>
      <c r="H567" s="25">
        <v>111</v>
      </c>
      <c r="I567" s="19" t="s">
        <v>17</v>
      </c>
      <c r="J567" s="15" t="s">
        <v>14</v>
      </c>
      <c r="K567" s="15">
        <v>66</v>
      </c>
      <c r="L567" s="16"/>
      <c r="M567" s="37">
        <v>25905</v>
      </c>
      <c r="N567" s="37"/>
      <c r="O567" s="37">
        <v>249588</v>
      </c>
      <c r="P567" s="37"/>
      <c r="Q567" s="37">
        <v>0</v>
      </c>
      <c r="R567" s="37"/>
      <c r="S567" s="37">
        <v>337221</v>
      </c>
      <c r="T567" s="37"/>
      <c r="U567" s="37">
        <v>0</v>
      </c>
      <c r="V567" s="37"/>
      <c r="W567" s="37">
        <v>0</v>
      </c>
      <c r="X567" s="37"/>
      <c r="Y567" s="37">
        <v>0</v>
      </c>
      <c r="Z567" s="37"/>
      <c r="AA567" s="25">
        <v>0</v>
      </c>
      <c r="AB567" s="8"/>
      <c r="AD567" s="9">
        <v>0</v>
      </c>
      <c r="AF567" s="9">
        <v>945498</v>
      </c>
      <c r="AH567" s="9">
        <v>0</v>
      </c>
      <c r="AJ567" s="9">
        <v>975455</v>
      </c>
      <c r="AL567" s="9">
        <v>0</v>
      </c>
      <c r="AN567" s="9">
        <v>0</v>
      </c>
      <c r="AP567" s="9">
        <v>0</v>
      </c>
      <c r="AS567" s="38">
        <v>0</v>
      </c>
      <c r="AU567" s="38">
        <v>3.7881999999999998</v>
      </c>
      <c r="BG567" s="2" t="s">
        <v>906</v>
      </c>
    </row>
    <row r="568" spans="1:59">
      <c r="A568" s="14" t="s">
        <v>695</v>
      </c>
      <c r="B568" s="14" t="s">
        <v>996</v>
      </c>
      <c r="C568" s="19" t="s">
        <v>23</v>
      </c>
      <c r="D568" s="229">
        <v>9041</v>
      </c>
      <c r="E568" s="230">
        <v>90041</v>
      </c>
      <c r="F568" s="19" t="s">
        <v>139</v>
      </c>
      <c r="G568" s="36">
        <v>12150996</v>
      </c>
      <c r="H568" s="25">
        <v>111</v>
      </c>
      <c r="I568" s="19" t="s">
        <v>17</v>
      </c>
      <c r="J568" s="15" t="s">
        <v>16</v>
      </c>
      <c r="K568" s="15">
        <v>5</v>
      </c>
      <c r="L568" s="16"/>
      <c r="M568" s="37">
        <v>0</v>
      </c>
      <c r="N568" s="37"/>
      <c r="O568" s="37">
        <v>10946</v>
      </c>
      <c r="P568" s="37"/>
      <c r="Q568" s="37">
        <v>0</v>
      </c>
      <c r="R568" s="37"/>
      <c r="S568" s="37">
        <v>0</v>
      </c>
      <c r="T568" s="37"/>
      <c r="U568" s="37">
        <v>0</v>
      </c>
      <c r="V568" s="37"/>
      <c r="W568" s="37">
        <v>0</v>
      </c>
      <c r="X568" s="37"/>
      <c r="Y568" s="37">
        <v>0</v>
      </c>
      <c r="Z568" s="37"/>
      <c r="AA568" s="25">
        <v>0</v>
      </c>
      <c r="AB568" s="8"/>
      <c r="AD568" s="9">
        <v>0</v>
      </c>
      <c r="AF568" s="9">
        <v>0</v>
      </c>
      <c r="AH568" s="9">
        <v>0</v>
      </c>
      <c r="AJ568" s="9">
        <v>0</v>
      </c>
      <c r="AL568" s="9">
        <v>0</v>
      </c>
      <c r="AN568" s="9">
        <v>0</v>
      </c>
      <c r="AP568" s="9">
        <v>0</v>
      </c>
      <c r="AU568" s="38">
        <v>0</v>
      </c>
      <c r="BG568" s="2" t="s">
        <v>906</v>
      </c>
    </row>
    <row r="569" spans="1:59">
      <c r="A569" s="14" t="s">
        <v>695</v>
      </c>
      <c r="B569" s="14" t="s">
        <v>996</v>
      </c>
      <c r="C569" s="19" t="s">
        <v>23</v>
      </c>
      <c r="D569" s="229">
        <v>9041</v>
      </c>
      <c r="E569" s="230">
        <v>90041</v>
      </c>
      <c r="F569" s="19" t="s">
        <v>139</v>
      </c>
      <c r="G569" s="36">
        <v>12150996</v>
      </c>
      <c r="H569" s="25">
        <v>111</v>
      </c>
      <c r="I569" s="19" t="s">
        <v>15</v>
      </c>
      <c r="J569" s="15" t="s">
        <v>79</v>
      </c>
      <c r="K569" s="15">
        <v>40</v>
      </c>
      <c r="L569" s="16"/>
      <c r="M569" s="37">
        <v>0</v>
      </c>
      <c r="N569" s="37"/>
      <c r="O569" s="37">
        <v>0</v>
      </c>
      <c r="P569" s="37"/>
      <c r="Q569" s="37">
        <v>0</v>
      </c>
      <c r="R569" s="37"/>
      <c r="S569" s="37">
        <v>0</v>
      </c>
      <c r="T569" s="37"/>
      <c r="U569" s="37">
        <v>0</v>
      </c>
      <c r="V569" s="37"/>
      <c r="W569" s="37">
        <v>0</v>
      </c>
      <c r="X569" s="37"/>
      <c r="Y569" s="37">
        <v>0</v>
      </c>
      <c r="Z569" s="37"/>
      <c r="AA569" s="25">
        <v>0</v>
      </c>
      <c r="AB569" s="8"/>
      <c r="AD569" s="9">
        <v>0</v>
      </c>
      <c r="AF569" s="9">
        <v>0</v>
      </c>
      <c r="AH569" s="9">
        <v>0</v>
      </c>
      <c r="AJ569" s="9">
        <v>0</v>
      </c>
      <c r="AL569" s="9">
        <v>0</v>
      </c>
      <c r="AN569" s="9">
        <v>0</v>
      </c>
      <c r="AP569" s="9">
        <v>0</v>
      </c>
      <c r="BG569" s="2" t="s">
        <v>906</v>
      </c>
    </row>
    <row r="570" spans="1:59">
      <c r="A570" s="14" t="s">
        <v>690</v>
      </c>
      <c r="B570" s="14" t="s">
        <v>997</v>
      </c>
      <c r="C570" s="19" t="s">
        <v>38</v>
      </c>
      <c r="D570" s="229">
        <v>4063</v>
      </c>
      <c r="E570" s="230">
        <v>40063</v>
      </c>
      <c r="F570" s="19" t="s">
        <v>139</v>
      </c>
      <c r="G570" s="36">
        <v>452791</v>
      </c>
      <c r="H570" s="25">
        <v>110</v>
      </c>
      <c r="I570" s="19" t="s">
        <v>15</v>
      </c>
      <c r="J570" s="15" t="s">
        <v>16</v>
      </c>
      <c r="K570" s="15">
        <v>9</v>
      </c>
      <c r="L570" s="16"/>
      <c r="M570" s="37">
        <v>0</v>
      </c>
      <c r="N570" s="37"/>
      <c r="O570" s="37">
        <v>9963</v>
      </c>
      <c r="P570" s="37"/>
      <c r="Q570" s="37">
        <v>0</v>
      </c>
      <c r="R570" s="37"/>
      <c r="S570" s="37">
        <v>0</v>
      </c>
      <c r="T570" s="37"/>
      <c r="U570" s="37">
        <v>0</v>
      </c>
      <c r="V570" s="37"/>
      <c r="W570" s="37">
        <v>0</v>
      </c>
      <c r="X570" s="37"/>
      <c r="Y570" s="37">
        <v>0</v>
      </c>
      <c r="Z570" s="37"/>
      <c r="AA570" s="25">
        <v>0</v>
      </c>
      <c r="AB570" s="8"/>
      <c r="AD570" s="9">
        <v>0</v>
      </c>
      <c r="AF570" s="9">
        <v>47926</v>
      </c>
      <c r="AH570" s="9">
        <v>0</v>
      </c>
      <c r="AJ570" s="9">
        <v>0</v>
      </c>
      <c r="AL570" s="9">
        <v>0</v>
      </c>
      <c r="AN570" s="9">
        <v>0</v>
      </c>
      <c r="AP570" s="9">
        <v>0</v>
      </c>
      <c r="AU570" s="38">
        <v>4.8103999999999996</v>
      </c>
      <c r="BG570" s="2" t="s">
        <v>906</v>
      </c>
    </row>
    <row r="571" spans="1:59">
      <c r="A571" s="14" t="s">
        <v>690</v>
      </c>
      <c r="B571" s="14" t="s">
        <v>997</v>
      </c>
      <c r="C571" s="19" t="s">
        <v>38</v>
      </c>
      <c r="D571" s="229">
        <v>4063</v>
      </c>
      <c r="E571" s="230">
        <v>40063</v>
      </c>
      <c r="F571" s="19" t="s">
        <v>139</v>
      </c>
      <c r="G571" s="36">
        <v>452791</v>
      </c>
      <c r="H571" s="25">
        <v>110</v>
      </c>
      <c r="I571" s="19" t="s">
        <v>17</v>
      </c>
      <c r="J571" s="15" t="s">
        <v>14</v>
      </c>
      <c r="K571" s="15">
        <v>39</v>
      </c>
      <c r="L571" s="16"/>
      <c r="M571" s="37">
        <v>282701</v>
      </c>
      <c r="N571" s="37"/>
      <c r="O571" s="37">
        <v>0</v>
      </c>
      <c r="P571" s="37"/>
      <c r="Q571" s="37">
        <v>0</v>
      </c>
      <c r="R571" s="37"/>
      <c r="S571" s="37">
        <v>0</v>
      </c>
      <c r="T571" s="37"/>
      <c r="U571" s="37">
        <v>0</v>
      </c>
      <c r="V571" s="37"/>
      <c r="W571" s="37">
        <v>0</v>
      </c>
      <c r="X571" s="37"/>
      <c r="Y571" s="37">
        <v>0</v>
      </c>
      <c r="Z571" s="37"/>
      <c r="AA571" s="25">
        <v>0</v>
      </c>
      <c r="AB571" s="8"/>
      <c r="AD571" s="9">
        <v>4667114</v>
      </c>
      <c r="AF571" s="9">
        <v>0</v>
      </c>
      <c r="AH571" s="9">
        <v>0</v>
      </c>
      <c r="AJ571" s="9">
        <v>0</v>
      </c>
      <c r="AL571" s="9">
        <v>0</v>
      </c>
      <c r="AN571" s="9">
        <v>0</v>
      </c>
      <c r="AP571" s="9">
        <v>0</v>
      </c>
      <c r="AS571" s="38">
        <v>16.509</v>
      </c>
      <c r="BG571" s="2" t="s">
        <v>906</v>
      </c>
    </row>
    <row r="572" spans="1:59">
      <c r="A572" s="14" t="s">
        <v>690</v>
      </c>
      <c r="B572" s="14" t="s">
        <v>997</v>
      </c>
      <c r="C572" s="19" t="s">
        <v>38</v>
      </c>
      <c r="D572" s="229">
        <v>4063</v>
      </c>
      <c r="E572" s="230">
        <v>40063</v>
      </c>
      <c r="F572" s="19" t="s">
        <v>139</v>
      </c>
      <c r="G572" s="36">
        <v>452791</v>
      </c>
      <c r="H572" s="25">
        <v>110</v>
      </c>
      <c r="I572" s="19" t="s">
        <v>18</v>
      </c>
      <c r="J572" s="15" t="s">
        <v>16</v>
      </c>
      <c r="K572" s="15">
        <v>35</v>
      </c>
      <c r="L572" s="16"/>
      <c r="M572" s="37">
        <v>0</v>
      </c>
      <c r="N572" s="37"/>
      <c r="O572" s="37">
        <v>26736</v>
      </c>
      <c r="P572" s="37"/>
      <c r="Q572" s="37">
        <v>0</v>
      </c>
      <c r="R572" s="37"/>
      <c r="S572" s="37">
        <v>0</v>
      </c>
      <c r="T572" s="37"/>
      <c r="U572" s="37">
        <v>0</v>
      </c>
      <c r="V572" s="37"/>
      <c r="W572" s="37">
        <v>0</v>
      </c>
      <c r="X572" s="37"/>
      <c r="Y572" s="37">
        <v>0</v>
      </c>
      <c r="Z572" s="37"/>
      <c r="AA572" s="25">
        <v>0</v>
      </c>
      <c r="AB572" s="8"/>
      <c r="AD572" s="9">
        <v>0</v>
      </c>
      <c r="AF572" s="9">
        <v>1251012</v>
      </c>
      <c r="AH572" s="9">
        <v>0</v>
      </c>
      <c r="AJ572" s="9">
        <v>0</v>
      </c>
      <c r="AL572" s="9">
        <v>0</v>
      </c>
      <c r="AN572" s="9">
        <v>0</v>
      </c>
      <c r="AP572" s="9">
        <v>0</v>
      </c>
      <c r="AU572" s="38">
        <v>46.7913</v>
      </c>
      <c r="BG572" s="2" t="s">
        <v>906</v>
      </c>
    </row>
    <row r="573" spans="1:59">
      <c r="A573" s="14" t="s">
        <v>690</v>
      </c>
      <c r="B573" s="14" t="s">
        <v>997</v>
      </c>
      <c r="C573" s="19" t="s">
        <v>38</v>
      </c>
      <c r="D573" s="229">
        <v>4063</v>
      </c>
      <c r="E573" s="230">
        <v>40063</v>
      </c>
      <c r="F573" s="19" t="s">
        <v>139</v>
      </c>
      <c r="G573" s="36">
        <v>452791</v>
      </c>
      <c r="H573" s="25">
        <v>110</v>
      </c>
      <c r="I573" s="19" t="s">
        <v>15</v>
      </c>
      <c r="J573" s="15" t="s">
        <v>14</v>
      </c>
      <c r="K573" s="15">
        <v>27</v>
      </c>
      <c r="L573" s="16"/>
      <c r="M573" s="37">
        <v>204821</v>
      </c>
      <c r="N573" s="37"/>
      <c r="O573" s="37">
        <v>5446</v>
      </c>
      <c r="P573" s="37"/>
      <c r="Q573" s="37">
        <v>0</v>
      </c>
      <c r="R573" s="37"/>
      <c r="S573" s="37">
        <v>0</v>
      </c>
      <c r="T573" s="37"/>
      <c r="U573" s="37">
        <v>0</v>
      </c>
      <c r="V573" s="37"/>
      <c r="W573" s="37">
        <v>0</v>
      </c>
      <c r="X573" s="37"/>
      <c r="Y573" s="37">
        <v>0</v>
      </c>
      <c r="Z573" s="37"/>
      <c r="AA573" s="25">
        <v>0</v>
      </c>
      <c r="AB573" s="8"/>
      <c r="AD573" s="9">
        <v>0</v>
      </c>
      <c r="AF573" s="9">
        <v>9729</v>
      </c>
      <c r="AH573" s="9">
        <v>0</v>
      </c>
      <c r="AJ573" s="9">
        <v>0</v>
      </c>
      <c r="AL573" s="9">
        <v>0</v>
      </c>
      <c r="AN573" s="9">
        <v>0</v>
      </c>
      <c r="AP573" s="9">
        <v>0</v>
      </c>
      <c r="AS573" s="38">
        <v>0</v>
      </c>
      <c r="AU573" s="38">
        <v>1.7864</v>
      </c>
      <c r="BG573" s="2" t="s">
        <v>906</v>
      </c>
    </row>
    <row r="574" spans="1:59">
      <c r="A574" s="14" t="s">
        <v>218</v>
      </c>
      <c r="B574" s="14" t="s">
        <v>998</v>
      </c>
      <c r="C574" s="19" t="s">
        <v>72</v>
      </c>
      <c r="D574" s="229">
        <v>3054</v>
      </c>
      <c r="E574" s="230">
        <v>30054</v>
      </c>
      <c r="F574" s="19" t="s">
        <v>141</v>
      </c>
      <c r="G574" s="36">
        <v>87454</v>
      </c>
      <c r="H574" s="25">
        <v>109</v>
      </c>
      <c r="I574" s="19" t="s">
        <v>17</v>
      </c>
      <c r="J574" s="15" t="s">
        <v>14</v>
      </c>
      <c r="K574" s="15">
        <v>64</v>
      </c>
      <c r="L574" s="16"/>
      <c r="M574" s="37">
        <v>0</v>
      </c>
      <c r="N574" s="37"/>
      <c r="O574" s="37">
        <v>0</v>
      </c>
      <c r="P574" s="37"/>
      <c r="Q574" s="37">
        <v>0</v>
      </c>
      <c r="R574" s="37"/>
      <c r="S574" s="37">
        <v>539333</v>
      </c>
      <c r="T574" s="37"/>
      <c r="U574" s="37">
        <v>0</v>
      </c>
      <c r="V574" s="37"/>
      <c r="W574" s="37">
        <v>0</v>
      </c>
      <c r="X574" s="37"/>
      <c r="Y574" s="37">
        <v>0</v>
      </c>
      <c r="Z574" s="37"/>
      <c r="AA574" s="25">
        <v>0</v>
      </c>
      <c r="AB574" s="8"/>
      <c r="AD574" s="9">
        <v>0</v>
      </c>
      <c r="AF574" s="9">
        <v>0</v>
      </c>
      <c r="AH574" s="9">
        <v>0</v>
      </c>
      <c r="AJ574" s="9">
        <v>1654915</v>
      </c>
      <c r="AL574" s="9">
        <v>0</v>
      </c>
      <c r="AN574" s="9">
        <v>0</v>
      </c>
      <c r="AP574" s="9">
        <v>0</v>
      </c>
      <c r="BG574" s="2" t="s">
        <v>906</v>
      </c>
    </row>
    <row r="575" spans="1:59">
      <c r="A575" s="14" t="s">
        <v>218</v>
      </c>
      <c r="B575" s="14" t="s">
        <v>998</v>
      </c>
      <c r="C575" s="19" t="s">
        <v>72</v>
      </c>
      <c r="D575" s="229">
        <v>3054</v>
      </c>
      <c r="E575" s="230">
        <v>30054</v>
      </c>
      <c r="F575" s="19" t="s">
        <v>141</v>
      </c>
      <c r="G575" s="36">
        <v>87454</v>
      </c>
      <c r="H575" s="25">
        <v>109</v>
      </c>
      <c r="I575" s="19" t="s">
        <v>18</v>
      </c>
      <c r="J575" s="15" t="s">
        <v>14</v>
      </c>
      <c r="K575" s="15">
        <v>35</v>
      </c>
      <c r="L575" s="16"/>
      <c r="M575" s="37">
        <v>341</v>
      </c>
      <c r="N575" s="37"/>
      <c r="O575" s="37">
        <v>48826</v>
      </c>
      <c r="P575" s="37"/>
      <c r="Q575" s="37">
        <v>0</v>
      </c>
      <c r="R575" s="37"/>
      <c r="S575" s="37">
        <v>0</v>
      </c>
      <c r="T575" s="37"/>
      <c r="U575" s="37">
        <v>0</v>
      </c>
      <c r="V575" s="37"/>
      <c r="W575" s="37">
        <v>0</v>
      </c>
      <c r="X575" s="37"/>
      <c r="Y575" s="37">
        <v>0</v>
      </c>
      <c r="Z575" s="37"/>
      <c r="AA575" s="25">
        <v>0</v>
      </c>
      <c r="AB575" s="8"/>
      <c r="AD575" s="9">
        <v>5546</v>
      </c>
      <c r="AF575" s="9">
        <v>653642</v>
      </c>
      <c r="AH575" s="9">
        <v>0</v>
      </c>
      <c r="AJ575" s="9">
        <v>0</v>
      </c>
      <c r="AL575" s="9">
        <v>0</v>
      </c>
      <c r="AN575" s="9">
        <v>0</v>
      </c>
      <c r="AP575" s="9">
        <v>0</v>
      </c>
      <c r="AS575" s="38">
        <v>16.2639</v>
      </c>
      <c r="AU575" s="38">
        <v>13.3872</v>
      </c>
      <c r="BG575" s="2" t="s">
        <v>906</v>
      </c>
    </row>
    <row r="576" spans="1:59">
      <c r="A576" s="14" t="s">
        <v>218</v>
      </c>
      <c r="B576" s="14" t="s">
        <v>998</v>
      </c>
      <c r="C576" s="19" t="s">
        <v>72</v>
      </c>
      <c r="D576" s="229">
        <v>3054</v>
      </c>
      <c r="E576" s="230">
        <v>30054</v>
      </c>
      <c r="F576" s="19" t="s">
        <v>141</v>
      </c>
      <c r="G576" s="36">
        <v>87454</v>
      </c>
      <c r="H576" s="25">
        <v>109</v>
      </c>
      <c r="I576" s="19" t="s">
        <v>15</v>
      </c>
      <c r="J576" s="15" t="s">
        <v>16</v>
      </c>
      <c r="K576" s="15">
        <v>10</v>
      </c>
      <c r="L576" s="16"/>
      <c r="M576" s="37">
        <v>0</v>
      </c>
      <c r="N576" s="37"/>
      <c r="O576" s="37">
        <v>25013</v>
      </c>
      <c r="P576" s="37"/>
      <c r="Q576" s="37">
        <v>0</v>
      </c>
      <c r="R576" s="37"/>
      <c r="S576" s="37">
        <v>0</v>
      </c>
      <c r="T576" s="37"/>
      <c r="U576" s="37">
        <v>0</v>
      </c>
      <c r="V576" s="37"/>
      <c r="W576" s="37">
        <v>0</v>
      </c>
      <c r="X576" s="37"/>
      <c r="Y576" s="37">
        <v>0</v>
      </c>
      <c r="Z576" s="37"/>
      <c r="AA576" s="25">
        <v>0</v>
      </c>
      <c r="AB576" s="8"/>
      <c r="AD576" s="9">
        <v>0</v>
      </c>
      <c r="AF576" s="9">
        <v>180923</v>
      </c>
      <c r="AH576" s="9">
        <v>0</v>
      </c>
      <c r="AJ576" s="9">
        <v>0</v>
      </c>
      <c r="AL576" s="9">
        <v>0</v>
      </c>
      <c r="AN576" s="9">
        <v>0</v>
      </c>
      <c r="AP576" s="9">
        <v>0</v>
      </c>
      <c r="AU576" s="38">
        <v>7.2332000000000001</v>
      </c>
      <c r="BG576" s="2" t="s">
        <v>906</v>
      </c>
    </row>
    <row r="577" spans="1:59">
      <c r="A577" s="14" t="s">
        <v>842</v>
      </c>
      <c r="B577" s="14" t="s">
        <v>385</v>
      </c>
      <c r="C577" s="19" t="s">
        <v>47</v>
      </c>
      <c r="D577" s="229">
        <v>4017</v>
      </c>
      <c r="E577" s="230">
        <v>40017</v>
      </c>
      <c r="F577" s="19" t="s">
        <v>141</v>
      </c>
      <c r="G577" s="36">
        <v>290263</v>
      </c>
      <c r="H577" s="25">
        <v>108</v>
      </c>
      <c r="I577" s="19" t="s">
        <v>18</v>
      </c>
      <c r="J577" s="15" t="s">
        <v>16</v>
      </c>
      <c r="K577" s="15">
        <v>7</v>
      </c>
      <c r="L577" s="16"/>
      <c r="M577" s="37">
        <v>0</v>
      </c>
      <c r="N577" s="37"/>
      <c r="O577" s="37">
        <v>5921</v>
      </c>
      <c r="P577" s="37"/>
      <c r="Q577" s="37">
        <v>0</v>
      </c>
      <c r="R577" s="37"/>
      <c r="S577" s="37">
        <v>0</v>
      </c>
      <c r="T577" s="37"/>
      <c r="U577" s="37">
        <v>0</v>
      </c>
      <c r="V577" s="37"/>
      <c r="W577" s="37">
        <v>0</v>
      </c>
      <c r="X577" s="37"/>
      <c r="Y577" s="37">
        <v>0</v>
      </c>
      <c r="Z577" s="37"/>
      <c r="AA577" s="25">
        <v>0</v>
      </c>
      <c r="AB577" s="8"/>
      <c r="AD577" s="9">
        <v>0</v>
      </c>
      <c r="AF577" s="9">
        <v>54136</v>
      </c>
      <c r="AH577" s="9">
        <v>0</v>
      </c>
      <c r="AJ577" s="9">
        <v>0</v>
      </c>
      <c r="AL577" s="9">
        <v>0</v>
      </c>
      <c r="AN577" s="9">
        <v>0</v>
      </c>
      <c r="AP577" s="9">
        <v>0</v>
      </c>
      <c r="AU577" s="38">
        <v>9.1431000000000004</v>
      </c>
      <c r="BG577" s="2" t="s">
        <v>906</v>
      </c>
    </row>
    <row r="578" spans="1:59">
      <c r="A578" s="14" t="s">
        <v>842</v>
      </c>
      <c r="B578" s="14" t="s">
        <v>385</v>
      </c>
      <c r="C578" s="19" t="s">
        <v>47</v>
      </c>
      <c r="D578" s="229">
        <v>4017</v>
      </c>
      <c r="E578" s="230">
        <v>40017</v>
      </c>
      <c r="F578" s="19" t="s">
        <v>141</v>
      </c>
      <c r="G578" s="36">
        <v>290263</v>
      </c>
      <c r="H578" s="25">
        <v>108</v>
      </c>
      <c r="I578" s="19" t="s">
        <v>17</v>
      </c>
      <c r="J578" s="15" t="s">
        <v>14</v>
      </c>
      <c r="K578" s="15">
        <v>52</v>
      </c>
      <c r="L578" s="16"/>
      <c r="M578" s="37">
        <v>364737</v>
      </c>
      <c r="N578" s="37"/>
      <c r="O578" s="37">
        <v>10636</v>
      </c>
      <c r="P578" s="37"/>
      <c r="Q578" s="37">
        <v>0</v>
      </c>
      <c r="R578" s="37"/>
      <c r="S578" s="37">
        <v>187543</v>
      </c>
      <c r="T578" s="37"/>
      <c r="U578" s="37">
        <v>0</v>
      </c>
      <c r="V578" s="37"/>
      <c r="W578" s="37">
        <v>0</v>
      </c>
      <c r="X578" s="37"/>
      <c r="Y578" s="37">
        <v>0</v>
      </c>
      <c r="Z578" s="37"/>
      <c r="AA578" s="25">
        <v>187920</v>
      </c>
      <c r="AB578" s="8"/>
      <c r="AD578" s="9">
        <v>1397435</v>
      </c>
      <c r="AF578" s="9">
        <v>65646</v>
      </c>
      <c r="AH578" s="9">
        <v>0</v>
      </c>
      <c r="AJ578" s="9">
        <v>466180</v>
      </c>
      <c r="AL578" s="9">
        <v>0</v>
      </c>
      <c r="AN578" s="9">
        <v>0</v>
      </c>
      <c r="AP578" s="9">
        <v>82545</v>
      </c>
      <c r="AS578" s="38">
        <v>3.8313000000000001</v>
      </c>
      <c r="AU578" s="38">
        <v>6.1721000000000004</v>
      </c>
      <c r="BE578" s="38">
        <v>0.43930000000000002</v>
      </c>
      <c r="BG578" s="2" t="s">
        <v>906</v>
      </c>
    </row>
    <row r="579" spans="1:59">
      <c r="A579" s="14" t="s">
        <v>842</v>
      </c>
      <c r="B579" s="14" t="s">
        <v>385</v>
      </c>
      <c r="C579" s="19" t="s">
        <v>47</v>
      </c>
      <c r="D579" s="229">
        <v>4017</v>
      </c>
      <c r="E579" s="230">
        <v>40017</v>
      </c>
      <c r="F579" s="19" t="s">
        <v>141</v>
      </c>
      <c r="G579" s="36">
        <v>290263</v>
      </c>
      <c r="H579" s="25">
        <v>108</v>
      </c>
      <c r="I579" s="19" t="s">
        <v>15</v>
      </c>
      <c r="J579" s="15" t="s">
        <v>16</v>
      </c>
      <c r="K579" s="15">
        <v>49</v>
      </c>
      <c r="L579" s="16"/>
      <c r="M579" s="37">
        <v>0</v>
      </c>
      <c r="N579" s="37"/>
      <c r="O579" s="37">
        <v>238517</v>
      </c>
      <c r="P579" s="37"/>
      <c r="Q579" s="37">
        <v>0</v>
      </c>
      <c r="R579" s="37"/>
      <c r="S579" s="37">
        <v>0</v>
      </c>
      <c r="T579" s="37"/>
      <c r="U579" s="37">
        <v>0</v>
      </c>
      <c r="V579" s="37"/>
      <c r="W579" s="37">
        <v>0</v>
      </c>
      <c r="X579" s="37"/>
      <c r="Y579" s="37">
        <v>0</v>
      </c>
      <c r="Z579" s="37"/>
      <c r="AA579" s="25">
        <v>0</v>
      </c>
      <c r="AB579" s="8"/>
      <c r="AD579" s="9">
        <v>0</v>
      </c>
      <c r="AF579" s="9">
        <v>0</v>
      </c>
      <c r="AH579" s="9">
        <v>0</v>
      </c>
      <c r="AJ579" s="9">
        <v>0</v>
      </c>
      <c r="AL579" s="9">
        <v>0</v>
      </c>
      <c r="AN579" s="9">
        <v>0</v>
      </c>
      <c r="AP579" s="9">
        <v>0</v>
      </c>
      <c r="AU579" s="38">
        <v>0</v>
      </c>
      <c r="BG579" s="2" t="s">
        <v>906</v>
      </c>
    </row>
    <row r="580" spans="1:59">
      <c r="A580" s="14" t="s">
        <v>264</v>
      </c>
      <c r="B580" s="14" t="s">
        <v>999</v>
      </c>
      <c r="C580" s="19" t="s">
        <v>72</v>
      </c>
      <c r="D580" s="229">
        <v>3013</v>
      </c>
      <c r="E580" s="230">
        <v>30013</v>
      </c>
      <c r="F580" s="19" t="s">
        <v>141</v>
      </c>
      <c r="G580" s="36">
        <v>196611</v>
      </c>
      <c r="H580" s="25">
        <v>107</v>
      </c>
      <c r="I580" s="19" t="s">
        <v>17</v>
      </c>
      <c r="J580" s="15" t="s">
        <v>14</v>
      </c>
      <c r="K580" s="15">
        <v>65</v>
      </c>
      <c r="L580" s="16"/>
      <c r="M580" s="37">
        <v>301128</v>
      </c>
      <c r="N580" s="37"/>
      <c r="O580" s="37">
        <v>23168</v>
      </c>
      <c r="P580" s="37"/>
      <c r="Q580" s="37">
        <v>0</v>
      </c>
      <c r="R580" s="37"/>
      <c r="S580" s="37">
        <v>133824</v>
      </c>
      <c r="T580" s="37"/>
      <c r="U580" s="37">
        <v>0</v>
      </c>
      <c r="V580" s="37"/>
      <c r="W580" s="37">
        <v>0</v>
      </c>
      <c r="X580" s="37"/>
      <c r="Y580" s="37">
        <v>0</v>
      </c>
      <c r="Z580" s="37"/>
      <c r="AA580" s="25">
        <v>0</v>
      </c>
      <c r="AB580" s="8"/>
      <c r="AD580" s="9">
        <v>1279204</v>
      </c>
      <c r="AF580" s="9">
        <v>237864</v>
      </c>
      <c r="AH580" s="9">
        <v>0</v>
      </c>
      <c r="AJ580" s="9">
        <v>585687</v>
      </c>
      <c r="AL580" s="9">
        <v>0</v>
      </c>
      <c r="AN580" s="9">
        <v>0</v>
      </c>
      <c r="AP580" s="9">
        <v>0</v>
      </c>
      <c r="AS580" s="38">
        <v>4.2480000000000002</v>
      </c>
      <c r="AU580" s="38">
        <v>10.2669</v>
      </c>
      <c r="BG580" s="2" t="s">
        <v>906</v>
      </c>
    </row>
    <row r="581" spans="1:59">
      <c r="A581" s="14" t="s">
        <v>1296</v>
      </c>
      <c r="B581" s="14" t="s">
        <v>371</v>
      </c>
      <c r="C581" s="19" t="s">
        <v>38</v>
      </c>
      <c r="D581" s="229">
        <v>4046</v>
      </c>
      <c r="E581" s="230">
        <v>40046</v>
      </c>
      <c r="F581" s="19" t="s">
        <v>139</v>
      </c>
      <c r="G581" s="36">
        <v>643260</v>
      </c>
      <c r="H581" s="25">
        <v>107</v>
      </c>
      <c r="I581" s="19" t="s">
        <v>15</v>
      </c>
      <c r="J581" s="15" t="s">
        <v>16</v>
      </c>
      <c r="K581" s="15">
        <v>56</v>
      </c>
      <c r="L581" s="16"/>
      <c r="M581" s="37">
        <v>11179</v>
      </c>
      <c r="N581" s="37"/>
      <c r="O581" s="37">
        <v>165210</v>
      </c>
      <c r="P581" s="37"/>
      <c r="Q581" s="37">
        <v>0</v>
      </c>
      <c r="R581" s="37"/>
      <c r="S581" s="37">
        <v>0</v>
      </c>
      <c r="T581" s="37"/>
      <c r="U581" s="37">
        <v>0</v>
      </c>
      <c r="V581" s="37"/>
      <c r="W581" s="37">
        <v>0</v>
      </c>
      <c r="X581" s="37"/>
      <c r="Y581" s="37">
        <v>0</v>
      </c>
      <c r="Z581" s="37"/>
      <c r="AA581" s="25">
        <v>0</v>
      </c>
      <c r="AB581" s="8"/>
      <c r="AD581" s="9">
        <v>406563</v>
      </c>
      <c r="AF581" s="9">
        <v>917529</v>
      </c>
      <c r="AH581" s="9">
        <v>0</v>
      </c>
      <c r="AJ581" s="9">
        <v>0</v>
      </c>
      <c r="AL581" s="9">
        <v>0</v>
      </c>
      <c r="AN581" s="9">
        <v>0</v>
      </c>
      <c r="AP581" s="9">
        <v>0</v>
      </c>
      <c r="AS581" s="38">
        <v>36.368499999999997</v>
      </c>
      <c r="AU581" s="38">
        <v>5.5537000000000001</v>
      </c>
      <c r="BG581" s="2" t="s">
        <v>906</v>
      </c>
    </row>
    <row r="582" spans="1:59">
      <c r="A582" s="14" t="s">
        <v>1296</v>
      </c>
      <c r="B582" s="14" t="s">
        <v>371</v>
      </c>
      <c r="C582" s="19" t="s">
        <v>38</v>
      </c>
      <c r="D582" s="229">
        <v>4046</v>
      </c>
      <c r="E582" s="230">
        <v>40046</v>
      </c>
      <c r="F582" s="19" t="s">
        <v>139</v>
      </c>
      <c r="G582" s="36">
        <v>643260</v>
      </c>
      <c r="H582" s="25">
        <v>107</v>
      </c>
      <c r="I582" s="19" t="s">
        <v>17</v>
      </c>
      <c r="J582" s="15" t="s">
        <v>14</v>
      </c>
      <c r="K582" s="15">
        <v>48</v>
      </c>
      <c r="L582" s="16"/>
      <c r="M582" s="37">
        <v>545444</v>
      </c>
      <c r="N582" s="37"/>
      <c r="O582" s="37">
        <v>0</v>
      </c>
      <c r="P582" s="37"/>
      <c r="Q582" s="37">
        <v>0</v>
      </c>
      <c r="R582" s="37"/>
      <c r="S582" s="37">
        <v>0</v>
      </c>
      <c r="T582" s="37"/>
      <c r="U582" s="37">
        <v>0</v>
      </c>
      <c r="V582" s="37"/>
      <c r="W582" s="37">
        <v>0</v>
      </c>
      <c r="X582" s="37"/>
      <c r="Y582" s="37">
        <v>0</v>
      </c>
      <c r="Z582" s="37"/>
      <c r="AA582" s="25">
        <v>0</v>
      </c>
      <c r="AB582" s="8"/>
      <c r="AD582" s="9">
        <v>2688389</v>
      </c>
      <c r="AF582" s="9">
        <v>0</v>
      </c>
      <c r="AH582" s="9">
        <v>0</v>
      </c>
      <c r="AJ582" s="9">
        <v>0</v>
      </c>
      <c r="AL582" s="9">
        <v>0</v>
      </c>
      <c r="AN582" s="9">
        <v>0</v>
      </c>
      <c r="AP582" s="9">
        <v>0</v>
      </c>
      <c r="AS582" s="38">
        <v>4.9287999999999998</v>
      </c>
      <c r="BG582" s="2" t="s">
        <v>906</v>
      </c>
    </row>
    <row r="583" spans="1:59">
      <c r="A583" s="14" t="s">
        <v>697</v>
      </c>
      <c r="B583" s="14" t="s">
        <v>1000</v>
      </c>
      <c r="C583" s="19" t="s">
        <v>45</v>
      </c>
      <c r="D583" s="229">
        <v>7035</v>
      </c>
      <c r="E583" s="230">
        <v>70035</v>
      </c>
      <c r="F583" s="19" t="s">
        <v>139</v>
      </c>
      <c r="G583" s="36">
        <v>1519417</v>
      </c>
      <c r="H583" s="25">
        <v>107</v>
      </c>
      <c r="I583" s="19" t="s">
        <v>15</v>
      </c>
      <c r="J583" s="15" t="s">
        <v>79</v>
      </c>
      <c r="K583" s="15">
        <v>44</v>
      </c>
      <c r="L583" s="16"/>
      <c r="M583" s="37">
        <v>0</v>
      </c>
      <c r="N583" s="37"/>
      <c r="O583" s="37">
        <v>0</v>
      </c>
      <c r="P583" s="37"/>
      <c r="Q583" s="37">
        <v>0</v>
      </c>
      <c r="R583" s="37"/>
      <c r="S583" s="37">
        <v>0</v>
      </c>
      <c r="T583" s="37"/>
      <c r="U583" s="37">
        <v>0</v>
      </c>
      <c r="V583" s="37"/>
      <c r="W583" s="37">
        <v>0</v>
      </c>
      <c r="X583" s="37"/>
      <c r="Y583" s="37">
        <v>0</v>
      </c>
      <c r="Z583" s="37"/>
      <c r="AA583" s="25">
        <v>0</v>
      </c>
      <c r="AB583" s="8"/>
      <c r="AD583" s="9">
        <v>0</v>
      </c>
      <c r="AF583" s="9">
        <v>0</v>
      </c>
      <c r="AH583" s="9">
        <v>0</v>
      </c>
      <c r="AJ583" s="9">
        <v>0</v>
      </c>
      <c r="AL583" s="9">
        <v>0</v>
      </c>
      <c r="AN583" s="9">
        <v>0</v>
      </c>
      <c r="AP583" s="9">
        <v>0</v>
      </c>
      <c r="BG583" s="2" t="s">
        <v>906</v>
      </c>
    </row>
    <row r="584" spans="1:59">
      <c r="A584" s="14" t="s">
        <v>264</v>
      </c>
      <c r="B584" s="14" t="s">
        <v>999</v>
      </c>
      <c r="C584" s="19" t="s">
        <v>72</v>
      </c>
      <c r="D584" s="229">
        <v>3013</v>
      </c>
      <c r="E584" s="230">
        <v>30013</v>
      </c>
      <c r="F584" s="19" t="s">
        <v>141</v>
      </c>
      <c r="G584" s="36">
        <v>196611</v>
      </c>
      <c r="H584" s="25">
        <v>107</v>
      </c>
      <c r="I584" s="19" t="s">
        <v>15</v>
      </c>
      <c r="J584" s="15" t="s">
        <v>14</v>
      </c>
      <c r="K584" s="15">
        <v>42</v>
      </c>
      <c r="L584" s="16"/>
      <c r="M584" s="37">
        <v>4851</v>
      </c>
      <c r="N584" s="37"/>
      <c r="O584" s="37">
        <v>164539</v>
      </c>
      <c r="P584" s="37"/>
      <c r="Q584" s="37">
        <v>0</v>
      </c>
      <c r="R584" s="37"/>
      <c r="S584" s="37">
        <v>0</v>
      </c>
      <c r="T584" s="37"/>
      <c r="U584" s="37">
        <v>0</v>
      </c>
      <c r="V584" s="37"/>
      <c r="W584" s="37">
        <v>0</v>
      </c>
      <c r="X584" s="37"/>
      <c r="Y584" s="37">
        <v>0</v>
      </c>
      <c r="Z584" s="37"/>
      <c r="AA584" s="25">
        <v>0</v>
      </c>
      <c r="AB584" s="8"/>
      <c r="AD584" s="9">
        <v>24959</v>
      </c>
      <c r="AF584" s="9">
        <v>700742</v>
      </c>
      <c r="AH584" s="9">
        <v>0</v>
      </c>
      <c r="AJ584" s="9">
        <v>0</v>
      </c>
      <c r="AL584" s="9">
        <v>0</v>
      </c>
      <c r="AN584" s="9">
        <v>0</v>
      </c>
      <c r="AP584" s="9">
        <v>0</v>
      </c>
      <c r="AS584" s="38">
        <v>5.1451000000000002</v>
      </c>
      <c r="AU584" s="38">
        <v>4.2587999999999999</v>
      </c>
      <c r="BG584" s="2" t="s">
        <v>906</v>
      </c>
    </row>
    <row r="585" spans="1:59">
      <c r="A585" s="14" t="s">
        <v>1296</v>
      </c>
      <c r="B585" s="14" t="s">
        <v>371</v>
      </c>
      <c r="C585" s="19" t="s">
        <v>38</v>
      </c>
      <c r="D585" s="229">
        <v>4046</v>
      </c>
      <c r="E585" s="230">
        <v>40046</v>
      </c>
      <c r="F585" s="19" t="s">
        <v>139</v>
      </c>
      <c r="G585" s="36">
        <v>643260</v>
      </c>
      <c r="H585" s="25">
        <v>107</v>
      </c>
      <c r="I585" s="19" t="s">
        <v>17</v>
      </c>
      <c r="J585" s="15" t="s">
        <v>16</v>
      </c>
      <c r="K585" s="15">
        <v>3</v>
      </c>
      <c r="L585" s="16"/>
      <c r="M585" s="37">
        <v>0</v>
      </c>
      <c r="N585" s="37"/>
      <c r="O585" s="37">
        <v>16935</v>
      </c>
      <c r="P585" s="37"/>
      <c r="Q585" s="37">
        <v>0</v>
      </c>
      <c r="R585" s="37"/>
      <c r="S585" s="37">
        <v>0</v>
      </c>
      <c r="T585" s="37"/>
      <c r="U585" s="37">
        <v>0</v>
      </c>
      <c r="V585" s="37"/>
      <c r="W585" s="37">
        <v>0</v>
      </c>
      <c r="X585" s="37"/>
      <c r="Y585" s="37">
        <v>0</v>
      </c>
      <c r="Z585" s="37"/>
      <c r="AA585" s="25">
        <v>0</v>
      </c>
      <c r="AB585" s="8"/>
      <c r="AD585" s="9">
        <v>0</v>
      </c>
      <c r="AF585" s="9">
        <v>120605</v>
      </c>
      <c r="AH585" s="9">
        <v>0</v>
      </c>
      <c r="AJ585" s="9">
        <v>0</v>
      </c>
      <c r="AL585" s="9">
        <v>0</v>
      </c>
      <c r="AN585" s="9">
        <v>0</v>
      </c>
      <c r="AP585" s="9">
        <v>0</v>
      </c>
      <c r="AU585" s="38">
        <v>7.1215999999999999</v>
      </c>
      <c r="BG585" s="2" t="s">
        <v>906</v>
      </c>
    </row>
    <row r="586" spans="1:59">
      <c r="A586" s="14" t="s">
        <v>697</v>
      </c>
      <c r="B586" s="14" t="s">
        <v>1000</v>
      </c>
      <c r="C586" s="19" t="s">
        <v>45</v>
      </c>
      <c r="D586" s="229">
        <v>7035</v>
      </c>
      <c r="E586" s="230">
        <v>70035</v>
      </c>
      <c r="F586" s="19" t="s">
        <v>139</v>
      </c>
      <c r="G586" s="36">
        <v>1519417</v>
      </c>
      <c r="H586" s="25">
        <v>107</v>
      </c>
      <c r="I586" s="19" t="s">
        <v>17</v>
      </c>
      <c r="J586" s="15" t="s">
        <v>16</v>
      </c>
      <c r="K586" s="15">
        <v>22</v>
      </c>
      <c r="L586" s="16"/>
      <c r="M586" s="37">
        <v>158965</v>
      </c>
      <c r="N586" s="37"/>
      <c r="O586" s="37">
        <v>11283</v>
      </c>
      <c r="P586" s="37"/>
      <c r="Q586" s="37">
        <v>0</v>
      </c>
      <c r="R586" s="37"/>
      <c r="S586" s="37">
        <v>54052</v>
      </c>
      <c r="T586" s="37"/>
      <c r="U586" s="37">
        <v>0</v>
      </c>
      <c r="V586" s="37"/>
      <c r="W586" s="37">
        <v>0</v>
      </c>
      <c r="X586" s="37"/>
      <c r="Y586" s="37">
        <v>0</v>
      </c>
      <c r="Z586" s="37"/>
      <c r="AA586" s="25">
        <v>0</v>
      </c>
      <c r="AB586" s="8"/>
      <c r="AD586" s="9">
        <v>748251</v>
      </c>
      <c r="AF586" s="9">
        <v>16094</v>
      </c>
      <c r="AH586" s="9">
        <v>0</v>
      </c>
      <c r="AJ586" s="9">
        <v>119753</v>
      </c>
      <c r="AL586" s="9">
        <v>0</v>
      </c>
      <c r="AN586" s="9">
        <v>0</v>
      </c>
      <c r="AP586" s="9">
        <v>0</v>
      </c>
      <c r="AS586" s="38">
        <v>4.7069999999999999</v>
      </c>
      <c r="AU586" s="38">
        <v>1.4263999999999999</v>
      </c>
      <c r="BG586" s="2" t="s">
        <v>906</v>
      </c>
    </row>
    <row r="587" spans="1:59">
      <c r="A587" s="14" t="s">
        <v>697</v>
      </c>
      <c r="B587" s="14" t="s">
        <v>1000</v>
      </c>
      <c r="C587" s="19" t="s">
        <v>45</v>
      </c>
      <c r="D587" s="229">
        <v>7035</v>
      </c>
      <c r="E587" s="230">
        <v>70035</v>
      </c>
      <c r="F587" s="19" t="s">
        <v>139</v>
      </c>
      <c r="G587" s="36">
        <v>1519417</v>
      </c>
      <c r="H587" s="25">
        <v>107</v>
      </c>
      <c r="I587" s="19" t="s">
        <v>25</v>
      </c>
      <c r="J587" s="15" t="s">
        <v>16</v>
      </c>
      <c r="K587" s="15">
        <v>21</v>
      </c>
      <c r="L587" s="16"/>
      <c r="M587" s="37">
        <v>72425</v>
      </c>
      <c r="N587" s="37"/>
      <c r="O587" s="37">
        <v>0</v>
      </c>
      <c r="P587" s="37"/>
      <c r="Q587" s="37">
        <v>0</v>
      </c>
      <c r="R587" s="37"/>
      <c r="S587" s="37">
        <v>0</v>
      </c>
      <c r="T587" s="37"/>
      <c r="U587" s="37">
        <v>0</v>
      </c>
      <c r="V587" s="37"/>
      <c r="W587" s="37">
        <v>0</v>
      </c>
      <c r="X587" s="37"/>
      <c r="Y587" s="37">
        <v>0</v>
      </c>
      <c r="Z587" s="37"/>
      <c r="AA587" s="25">
        <v>0</v>
      </c>
      <c r="AB587" s="8"/>
      <c r="AD587" s="9">
        <v>1256394</v>
      </c>
      <c r="AF587" s="9">
        <v>0</v>
      </c>
      <c r="AH587" s="9">
        <v>0</v>
      </c>
      <c r="AJ587" s="9">
        <v>0</v>
      </c>
      <c r="AL587" s="9">
        <v>0</v>
      </c>
      <c r="AN587" s="9">
        <v>0</v>
      </c>
      <c r="AP587" s="9">
        <v>0</v>
      </c>
      <c r="AS587" s="38">
        <v>17.3475</v>
      </c>
      <c r="BG587" s="2" t="s">
        <v>906</v>
      </c>
    </row>
    <row r="588" spans="1:59">
      <c r="A588" s="14" t="s">
        <v>697</v>
      </c>
      <c r="B588" s="14" t="s">
        <v>1000</v>
      </c>
      <c r="C588" s="19" t="s">
        <v>45</v>
      </c>
      <c r="D588" s="229">
        <v>7035</v>
      </c>
      <c r="E588" s="230">
        <v>70035</v>
      </c>
      <c r="F588" s="19" t="s">
        <v>139</v>
      </c>
      <c r="G588" s="36">
        <v>1519417</v>
      </c>
      <c r="H588" s="25">
        <v>107</v>
      </c>
      <c r="I588" s="19" t="s">
        <v>15</v>
      </c>
      <c r="J588" s="15" t="s">
        <v>16</v>
      </c>
      <c r="K588" s="15">
        <v>20</v>
      </c>
      <c r="L588" s="16"/>
      <c r="M588" s="37">
        <v>0</v>
      </c>
      <c r="N588" s="37"/>
      <c r="O588" s="37">
        <v>43250</v>
      </c>
      <c r="P588" s="37"/>
      <c r="Q588" s="37">
        <v>0</v>
      </c>
      <c r="R588" s="37"/>
      <c r="S588" s="37">
        <v>15015</v>
      </c>
      <c r="T588" s="37"/>
      <c r="U588" s="37">
        <v>0</v>
      </c>
      <c r="V588" s="37"/>
      <c r="W588" s="37">
        <v>0</v>
      </c>
      <c r="X588" s="37"/>
      <c r="Y588" s="37">
        <v>0</v>
      </c>
      <c r="Z588" s="37"/>
      <c r="AA588" s="25">
        <v>0</v>
      </c>
      <c r="AB588" s="8"/>
      <c r="AD588" s="9">
        <v>0</v>
      </c>
      <c r="AF588" s="9">
        <v>332649</v>
      </c>
      <c r="AH588" s="9">
        <v>0</v>
      </c>
      <c r="AJ588" s="9">
        <v>123815</v>
      </c>
      <c r="AL588" s="9">
        <v>0</v>
      </c>
      <c r="AN588" s="9">
        <v>0</v>
      </c>
      <c r="AP588" s="9">
        <v>0</v>
      </c>
      <c r="AU588" s="38">
        <v>7.6913</v>
      </c>
      <c r="BG588" s="2" t="s">
        <v>906</v>
      </c>
    </row>
    <row r="589" spans="1:59">
      <c r="A589" s="14" t="s">
        <v>694</v>
      </c>
      <c r="B589" s="14" t="s">
        <v>1001</v>
      </c>
      <c r="C589" s="19" t="s">
        <v>50</v>
      </c>
      <c r="D589" s="229">
        <v>3085</v>
      </c>
      <c r="E589" s="230">
        <v>30085</v>
      </c>
      <c r="F589" s="19" t="s">
        <v>139</v>
      </c>
      <c r="G589" s="36">
        <v>4586770</v>
      </c>
      <c r="H589" s="25">
        <v>106</v>
      </c>
      <c r="I589" s="19" t="s">
        <v>17</v>
      </c>
      <c r="J589" s="15" t="s">
        <v>16</v>
      </c>
      <c r="K589" s="15">
        <v>78</v>
      </c>
      <c r="L589" s="16"/>
      <c r="M589" s="37">
        <v>877793</v>
      </c>
      <c r="N589" s="37"/>
      <c r="O589" s="37">
        <v>0</v>
      </c>
      <c r="P589" s="37"/>
      <c r="Q589" s="37">
        <v>0</v>
      </c>
      <c r="R589" s="37"/>
      <c r="S589" s="37">
        <v>0</v>
      </c>
      <c r="T589" s="37"/>
      <c r="U589" s="37">
        <v>0</v>
      </c>
      <c r="V589" s="37"/>
      <c r="W589" s="37">
        <v>0</v>
      </c>
      <c r="X589" s="37"/>
      <c r="Y589" s="37">
        <v>0</v>
      </c>
      <c r="Z589" s="37"/>
      <c r="AA589" s="25">
        <v>0</v>
      </c>
      <c r="AB589" s="8"/>
      <c r="AD589" s="9">
        <v>3073559</v>
      </c>
      <c r="AF589" s="9">
        <v>0</v>
      </c>
      <c r="AH589" s="9">
        <v>0</v>
      </c>
      <c r="AJ589" s="9">
        <v>0</v>
      </c>
      <c r="AL589" s="9">
        <v>0</v>
      </c>
      <c r="AN589" s="9">
        <v>0</v>
      </c>
      <c r="AP589" s="9">
        <v>0</v>
      </c>
      <c r="AS589" s="38">
        <v>3.5015000000000001</v>
      </c>
      <c r="BG589" s="2" t="s">
        <v>906</v>
      </c>
    </row>
    <row r="590" spans="1:59">
      <c r="A590" s="14" t="s">
        <v>694</v>
      </c>
      <c r="B590" s="14" t="s">
        <v>1001</v>
      </c>
      <c r="C590" s="19" t="s">
        <v>50</v>
      </c>
      <c r="D590" s="229">
        <v>3085</v>
      </c>
      <c r="E590" s="230">
        <v>30085</v>
      </c>
      <c r="F590" s="19" t="s">
        <v>139</v>
      </c>
      <c r="G590" s="36">
        <v>4586770</v>
      </c>
      <c r="H590" s="25">
        <v>106</v>
      </c>
      <c r="I590" s="19" t="s">
        <v>15</v>
      </c>
      <c r="J590" s="15" t="s">
        <v>14</v>
      </c>
      <c r="K590" s="15">
        <v>28</v>
      </c>
      <c r="L590" s="16"/>
      <c r="M590" s="37">
        <v>24085</v>
      </c>
      <c r="N590" s="37"/>
      <c r="O590" s="37">
        <v>38138</v>
      </c>
      <c r="P590" s="37"/>
      <c r="Q590" s="37">
        <v>24977</v>
      </c>
      <c r="R590" s="37"/>
      <c r="S590" s="37">
        <v>0</v>
      </c>
      <c r="T590" s="37"/>
      <c r="U590" s="37">
        <v>0</v>
      </c>
      <c r="V590" s="37"/>
      <c r="W590" s="37">
        <v>0</v>
      </c>
      <c r="X590" s="37"/>
      <c r="Y590" s="37">
        <v>0</v>
      </c>
      <c r="Z590" s="37"/>
      <c r="AA590" s="25">
        <v>0</v>
      </c>
      <c r="AB590" s="8"/>
      <c r="AD590" s="9">
        <v>213790</v>
      </c>
      <c r="AF590" s="9">
        <v>112845</v>
      </c>
      <c r="AH590" s="9">
        <v>0</v>
      </c>
      <c r="AJ590" s="9">
        <v>0</v>
      </c>
      <c r="AL590" s="9">
        <v>118078</v>
      </c>
      <c r="AN590" s="9">
        <v>0</v>
      </c>
      <c r="AP590" s="9">
        <v>0</v>
      </c>
      <c r="AS590" s="38">
        <v>8.8765000000000001</v>
      </c>
      <c r="AU590" s="38">
        <v>2.9588999999999999</v>
      </c>
      <c r="AW590" s="38">
        <v>0</v>
      </c>
      <c r="BG590" s="2" t="s">
        <v>906</v>
      </c>
    </row>
    <row r="591" spans="1:59">
      <c r="A591" s="14" t="s">
        <v>196</v>
      </c>
      <c r="B591" s="14" t="s">
        <v>1002</v>
      </c>
      <c r="C591" s="19" t="s">
        <v>19</v>
      </c>
      <c r="D591" s="229">
        <v>4042</v>
      </c>
      <c r="E591" s="230">
        <v>40042</v>
      </c>
      <c r="F591" s="19" t="s">
        <v>141</v>
      </c>
      <c r="G591" s="36">
        <v>749495</v>
      </c>
      <c r="H591" s="25">
        <v>104</v>
      </c>
      <c r="I591" s="19" t="s">
        <v>17</v>
      </c>
      <c r="J591" s="15" t="s">
        <v>14</v>
      </c>
      <c r="K591" s="15">
        <v>70</v>
      </c>
      <c r="L591" s="16"/>
      <c r="M591" s="37">
        <v>4370</v>
      </c>
      <c r="N591" s="37"/>
      <c r="O591" s="37">
        <v>0</v>
      </c>
      <c r="P591" s="37"/>
      <c r="Q591" s="37">
        <v>0</v>
      </c>
      <c r="R591" s="37"/>
      <c r="S591" s="37">
        <v>734275</v>
      </c>
      <c r="T591" s="37"/>
      <c r="U591" s="37">
        <v>0</v>
      </c>
      <c r="V591" s="37"/>
      <c r="W591" s="37">
        <v>0</v>
      </c>
      <c r="X591" s="37"/>
      <c r="Y591" s="37">
        <v>0</v>
      </c>
      <c r="Z591" s="37"/>
      <c r="AA591" s="25">
        <v>0</v>
      </c>
      <c r="AB591" s="8"/>
      <c r="AD591" s="9">
        <v>38268</v>
      </c>
      <c r="AF591" s="9">
        <v>0</v>
      </c>
      <c r="AH591" s="9">
        <v>0</v>
      </c>
      <c r="AJ591" s="9">
        <v>1889767</v>
      </c>
      <c r="AL591" s="9">
        <v>0</v>
      </c>
      <c r="AN591" s="9">
        <v>0</v>
      </c>
      <c r="AP591" s="9">
        <v>0</v>
      </c>
      <c r="AS591" s="38">
        <v>8.7569999999999997</v>
      </c>
      <c r="BG591" s="2" t="s">
        <v>906</v>
      </c>
    </row>
    <row r="592" spans="1:59">
      <c r="A592" s="14" t="s">
        <v>368</v>
      </c>
      <c r="B592" s="14" t="s">
        <v>1003</v>
      </c>
      <c r="C592" s="19" t="s">
        <v>23</v>
      </c>
      <c r="D592" s="229">
        <v>9006</v>
      </c>
      <c r="E592" s="230">
        <v>90006</v>
      </c>
      <c r="F592" s="19" t="s">
        <v>141</v>
      </c>
      <c r="G592" s="36">
        <v>163703</v>
      </c>
      <c r="H592" s="25">
        <v>104</v>
      </c>
      <c r="I592" s="19" t="s">
        <v>17</v>
      </c>
      <c r="J592" s="15" t="s">
        <v>14</v>
      </c>
      <c r="K592" s="15">
        <v>64</v>
      </c>
      <c r="L592" s="16"/>
      <c r="M592" s="37">
        <v>94464</v>
      </c>
      <c r="N592" s="37"/>
      <c r="O592" s="37">
        <v>0</v>
      </c>
      <c r="P592" s="37"/>
      <c r="Q592" s="37">
        <v>0</v>
      </c>
      <c r="R592" s="37"/>
      <c r="S592" s="37">
        <v>501897</v>
      </c>
      <c r="T592" s="37"/>
      <c r="U592" s="37">
        <v>0</v>
      </c>
      <c r="V592" s="37"/>
      <c r="W592" s="37">
        <v>0</v>
      </c>
      <c r="X592" s="37"/>
      <c r="Y592" s="37">
        <v>0</v>
      </c>
      <c r="Z592" s="37"/>
      <c r="AA592" s="25">
        <v>0</v>
      </c>
      <c r="AB592" s="8"/>
      <c r="AD592" s="9">
        <v>313465</v>
      </c>
      <c r="AF592" s="9">
        <v>0</v>
      </c>
      <c r="AH592" s="9">
        <v>0</v>
      </c>
      <c r="AJ592" s="9">
        <v>1788416</v>
      </c>
      <c r="AL592" s="9">
        <v>0</v>
      </c>
      <c r="AN592" s="9">
        <v>0</v>
      </c>
      <c r="AP592" s="9">
        <v>0</v>
      </c>
      <c r="AS592" s="38">
        <v>3.3184</v>
      </c>
      <c r="BG592" s="2" t="s">
        <v>906</v>
      </c>
    </row>
    <row r="593" spans="1:59">
      <c r="A593" s="14" t="s">
        <v>196</v>
      </c>
      <c r="B593" s="14" t="s">
        <v>1002</v>
      </c>
      <c r="C593" s="19" t="s">
        <v>19</v>
      </c>
      <c r="D593" s="229">
        <v>4042</v>
      </c>
      <c r="E593" s="230">
        <v>40042</v>
      </c>
      <c r="F593" s="19" t="s">
        <v>141</v>
      </c>
      <c r="G593" s="36">
        <v>749495</v>
      </c>
      <c r="H593" s="25">
        <v>104</v>
      </c>
      <c r="I593" s="19" t="s">
        <v>15</v>
      </c>
      <c r="J593" s="15" t="s">
        <v>14</v>
      </c>
      <c r="K593" s="15">
        <v>34</v>
      </c>
      <c r="L593" s="16"/>
      <c r="M593" s="37">
        <v>0</v>
      </c>
      <c r="N593" s="37"/>
      <c r="O593" s="37">
        <v>0</v>
      </c>
      <c r="P593" s="37"/>
      <c r="Q593" s="37">
        <v>0</v>
      </c>
      <c r="R593" s="37"/>
      <c r="S593" s="37">
        <v>169673</v>
      </c>
      <c r="T593" s="37"/>
      <c r="U593" s="37">
        <v>0</v>
      </c>
      <c r="V593" s="37"/>
      <c r="W593" s="37">
        <v>0</v>
      </c>
      <c r="X593" s="37"/>
      <c r="Y593" s="37">
        <v>0</v>
      </c>
      <c r="Z593" s="37"/>
      <c r="AA593" s="25">
        <v>0</v>
      </c>
      <c r="AB593" s="8"/>
      <c r="AD593" s="9">
        <v>0</v>
      </c>
      <c r="AF593" s="9">
        <v>0</v>
      </c>
      <c r="AH593" s="9">
        <v>0</v>
      </c>
      <c r="AJ593" s="9">
        <v>857039</v>
      </c>
      <c r="AL593" s="9">
        <v>0</v>
      </c>
      <c r="AN593" s="9">
        <v>0</v>
      </c>
      <c r="AP593" s="9">
        <v>0</v>
      </c>
      <c r="BG593" s="2" t="s">
        <v>906</v>
      </c>
    </row>
    <row r="594" spans="1:59">
      <c r="A594" s="14" t="s">
        <v>368</v>
      </c>
      <c r="B594" s="14" t="s">
        <v>1003</v>
      </c>
      <c r="C594" s="19" t="s">
        <v>23</v>
      </c>
      <c r="D594" s="229">
        <v>9006</v>
      </c>
      <c r="E594" s="230">
        <v>90006</v>
      </c>
      <c r="F594" s="19" t="s">
        <v>141</v>
      </c>
      <c r="G594" s="36">
        <v>163703</v>
      </c>
      <c r="H594" s="25">
        <v>104</v>
      </c>
      <c r="I594" s="19" t="s">
        <v>15</v>
      </c>
      <c r="J594" s="15" t="s">
        <v>14</v>
      </c>
      <c r="K594" s="15">
        <v>29</v>
      </c>
      <c r="L594" s="16"/>
      <c r="M594" s="37">
        <v>0</v>
      </c>
      <c r="N594" s="37"/>
      <c r="O594" s="37">
        <v>62960</v>
      </c>
      <c r="P594" s="37"/>
      <c r="Q594" s="37">
        <v>0</v>
      </c>
      <c r="R594" s="37"/>
      <c r="S594" s="37">
        <v>0</v>
      </c>
      <c r="T594" s="37"/>
      <c r="U594" s="37">
        <v>0</v>
      </c>
      <c r="V594" s="37"/>
      <c r="W594" s="37">
        <v>0</v>
      </c>
      <c r="X594" s="37"/>
      <c r="Y594" s="37">
        <v>0</v>
      </c>
      <c r="Z594" s="37"/>
      <c r="AA594" s="25">
        <v>0</v>
      </c>
      <c r="AB594" s="8"/>
      <c r="AD594" s="9">
        <v>0</v>
      </c>
      <c r="AF594" s="9">
        <v>546052</v>
      </c>
      <c r="AH594" s="9">
        <v>0</v>
      </c>
      <c r="AJ594" s="9">
        <v>0</v>
      </c>
      <c r="AL594" s="9">
        <v>0</v>
      </c>
      <c r="AN594" s="9">
        <v>0</v>
      </c>
      <c r="AP594" s="9">
        <v>0</v>
      </c>
      <c r="AU594" s="38">
        <v>8.673</v>
      </c>
      <c r="BG594" s="2" t="s">
        <v>906</v>
      </c>
    </row>
    <row r="595" spans="1:59">
      <c r="A595" s="14" t="s">
        <v>368</v>
      </c>
      <c r="B595" s="14" t="s">
        <v>1003</v>
      </c>
      <c r="C595" s="19" t="s">
        <v>23</v>
      </c>
      <c r="D595" s="229">
        <v>9006</v>
      </c>
      <c r="E595" s="230">
        <v>90006</v>
      </c>
      <c r="F595" s="19" t="s">
        <v>141</v>
      </c>
      <c r="G595" s="36">
        <v>163703</v>
      </c>
      <c r="H595" s="25">
        <v>104</v>
      </c>
      <c r="I595" s="19" t="s">
        <v>25</v>
      </c>
      <c r="J595" s="15" t="s">
        <v>14</v>
      </c>
      <c r="K595" s="15">
        <v>11</v>
      </c>
      <c r="L595" s="16"/>
      <c r="M595" s="37">
        <v>38631</v>
      </c>
      <c r="N595" s="37"/>
      <c r="O595" s="37">
        <v>0</v>
      </c>
      <c r="P595" s="37"/>
      <c r="Q595" s="37">
        <v>0</v>
      </c>
      <c r="R595" s="37"/>
      <c r="S595" s="37">
        <v>43425</v>
      </c>
      <c r="T595" s="37"/>
      <c r="U595" s="37">
        <v>0</v>
      </c>
      <c r="V595" s="37"/>
      <c r="W595" s="37">
        <v>0</v>
      </c>
      <c r="X595" s="37"/>
      <c r="Y595" s="37">
        <v>0</v>
      </c>
      <c r="Z595" s="37"/>
      <c r="AA595" s="25">
        <v>0</v>
      </c>
      <c r="AB595" s="8"/>
      <c r="AD595" s="9">
        <v>365462</v>
      </c>
      <c r="AF595" s="9">
        <v>0</v>
      </c>
      <c r="AH595" s="9">
        <v>0</v>
      </c>
      <c r="AJ595" s="9">
        <v>323582</v>
      </c>
      <c r="AL595" s="9">
        <v>0</v>
      </c>
      <c r="AN595" s="9">
        <v>0</v>
      </c>
      <c r="AP595" s="9">
        <v>0</v>
      </c>
      <c r="AS595" s="38">
        <v>9.4603000000000002</v>
      </c>
      <c r="BG595" s="2" t="s">
        <v>906</v>
      </c>
    </row>
    <row r="596" spans="1:59">
      <c r="A596" s="14" t="s">
        <v>1231</v>
      </c>
      <c r="B596" s="14" t="s">
        <v>1004</v>
      </c>
      <c r="C596" s="19" t="s">
        <v>38</v>
      </c>
      <c r="D596" s="229">
        <v>4028</v>
      </c>
      <c r="E596" s="230">
        <v>40028</v>
      </c>
      <c r="F596" s="19" t="s">
        <v>139</v>
      </c>
      <c r="G596" s="36">
        <v>530290</v>
      </c>
      <c r="H596" s="25">
        <v>102</v>
      </c>
      <c r="I596" s="19" t="s">
        <v>17</v>
      </c>
      <c r="J596" s="15" t="s">
        <v>14</v>
      </c>
      <c r="K596" s="15">
        <v>50</v>
      </c>
      <c r="L596" s="16"/>
      <c r="M596" s="37">
        <v>534466</v>
      </c>
      <c r="N596" s="37"/>
      <c r="O596" s="37">
        <v>6522</v>
      </c>
      <c r="P596" s="37"/>
      <c r="Q596" s="37">
        <v>0</v>
      </c>
      <c r="R596" s="37"/>
      <c r="S596" s="37">
        <v>0</v>
      </c>
      <c r="T596" s="37"/>
      <c r="U596" s="37">
        <v>0</v>
      </c>
      <c r="V596" s="37"/>
      <c r="W596" s="37">
        <v>0</v>
      </c>
      <c r="X596" s="37"/>
      <c r="Y596" s="37">
        <v>0</v>
      </c>
      <c r="Z596" s="37"/>
      <c r="AA596" s="25">
        <v>0</v>
      </c>
      <c r="AB596" s="8"/>
      <c r="AD596" s="9">
        <v>2630581</v>
      </c>
      <c r="AF596" s="9">
        <v>35717</v>
      </c>
      <c r="AH596" s="9">
        <v>0</v>
      </c>
      <c r="AJ596" s="9">
        <v>0</v>
      </c>
      <c r="AL596" s="9">
        <v>0</v>
      </c>
      <c r="AN596" s="9">
        <v>0</v>
      </c>
      <c r="AP596" s="9">
        <v>0</v>
      </c>
      <c r="AS596" s="38">
        <v>4.9218999999999999</v>
      </c>
      <c r="AU596" s="38">
        <v>5.4763999999999999</v>
      </c>
      <c r="BG596" s="2" t="s">
        <v>906</v>
      </c>
    </row>
    <row r="597" spans="1:59">
      <c r="A597" s="14" t="s">
        <v>402</v>
      </c>
      <c r="B597" s="14" t="s">
        <v>403</v>
      </c>
      <c r="C597" s="19" t="s">
        <v>84</v>
      </c>
      <c r="D597" s="229">
        <v>21</v>
      </c>
      <c r="E597" s="230">
        <v>21</v>
      </c>
      <c r="F597" s="19" t="s">
        <v>141</v>
      </c>
      <c r="G597" s="36">
        <v>114473</v>
      </c>
      <c r="H597" s="25">
        <v>102</v>
      </c>
      <c r="I597" s="19" t="s">
        <v>17</v>
      </c>
      <c r="J597" s="15" t="s">
        <v>14</v>
      </c>
      <c r="K597" s="15">
        <v>47</v>
      </c>
      <c r="L597" s="16"/>
      <c r="M597" s="37">
        <v>354935</v>
      </c>
      <c r="N597" s="37"/>
      <c r="O597" s="37">
        <v>0</v>
      </c>
      <c r="P597" s="37"/>
      <c r="Q597" s="37">
        <v>0</v>
      </c>
      <c r="R597" s="37"/>
      <c r="S597" s="37">
        <v>0</v>
      </c>
      <c r="T597" s="37"/>
      <c r="U597" s="37">
        <v>0</v>
      </c>
      <c r="V597" s="37"/>
      <c r="W597" s="37">
        <v>0</v>
      </c>
      <c r="X597" s="37"/>
      <c r="Y597" s="37">
        <v>0</v>
      </c>
      <c r="Z597" s="37"/>
      <c r="AA597" s="25">
        <v>0</v>
      </c>
      <c r="AB597" s="8"/>
      <c r="AD597" s="9">
        <v>1700907</v>
      </c>
      <c r="AF597" s="9">
        <v>0</v>
      </c>
      <c r="AH597" s="9">
        <v>0</v>
      </c>
      <c r="AJ597" s="9">
        <v>0</v>
      </c>
      <c r="AL597" s="9">
        <v>0</v>
      </c>
      <c r="AN597" s="9">
        <v>0</v>
      </c>
      <c r="AP597" s="9">
        <v>0</v>
      </c>
      <c r="AS597" s="38">
        <v>4.7922000000000002</v>
      </c>
      <c r="BG597" s="2" t="s">
        <v>906</v>
      </c>
    </row>
    <row r="598" spans="1:59">
      <c r="A598" s="14" t="s">
        <v>402</v>
      </c>
      <c r="B598" s="14" t="s">
        <v>403</v>
      </c>
      <c r="C598" s="19" t="s">
        <v>84</v>
      </c>
      <c r="D598" s="229">
        <v>21</v>
      </c>
      <c r="E598" s="230">
        <v>21</v>
      </c>
      <c r="F598" s="19" t="s">
        <v>141</v>
      </c>
      <c r="G598" s="36">
        <v>114473</v>
      </c>
      <c r="H598" s="25">
        <v>102</v>
      </c>
      <c r="I598" s="19" t="s">
        <v>15</v>
      </c>
      <c r="J598" s="15" t="s">
        <v>14</v>
      </c>
      <c r="K598" s="15">
        <v>40</v>
      </c>
      <c r="L598" s="16"/>
      <c r="M598" s="37">
        <v>0</v>
      </c>
      <c r="N598" s="37"/>
      <c r="O598" s="37">
        <v>72343</v>
      </c>
      <c r="P598" s="37"/>
      <c r="Q598" s="37">
        <v>49438</v>
      </c>
      <c r="R598" s="37"/>
      <c r="S598" s="37">
        <v>0</v>
      </c>
      <c r="T598" s="37"/>
      <c r="U598" s="37">
        <v>0</v>
      </c>
      <c r="V598" s="37"/>
      <c r="W598" s="37">
        <v>0</v>
      </c>
      <c r="X598" s="37"/>
      <c r="Y598" s="37">
        <v>0</v>
      </c>
      <c r="Z598" s="37"/>
      <c r="AA598" s="25">
        <v>0</v>
      </c>
      <c r="AB598" s="8"/>
      <c r="AD598" s="9">
        <v>0</v>
      </c>
      <c r="AF598" s="9">
        <v>434396</v>
      </c>
      <c r="AH598" s="9">
        <v>0</v>
      </c>
      <c r="AJ598" s="9">
        <v>0</v>
      </c>
      <c r="AL598" s="9">
        <v>226111</v>
      </c>
      <c r="AN598" s="9">
        <v>0</v>
      </c>
      <c r="AP598" s="9">
        <v>0</v>
      </c>
      <c r="AU598" s="38">
        <v>6.0046999999999997</v>
      </c>
      <c r="AW598" s="38">
        <v>0</v>
      </c>
      <c r="BG598" s="2" t="s">
        <v>906</v>
      </c>
    </row>
    <row r="599" spans="1:59">
      <c r="A599" s="14" t="s">
        <v>1231</v>
      </c>
      <c r="B599" s="14" t="s">
        <v>1004</v>
      </c>
      <c r="C599" s="19" t="s">
        <v>38</v>
      </c>
      <c r="D599" s="229">
        <v>4028</v>
      </c>
      <c r="E599" s="230">
        <v>40028</v>
      </c>
      <c r="F599" s="19" t="s">
        <v>139</v>
      </c>
      <c r="G599" s="36">
        <v>530290</v>
      </c>
      <c r="H599" s="25">
        <v>102</v>
      </c>
      <c r="I599" s="19" t="s">
        <v>15</v>
      </c>
      <c r="J599" s="15" t="s">
        <v>14</v>
      </c>
      <c r="K599" s="15">
        <v>38</v>
      </c>
      <c r="L599" s="16"/>
      <c r="M599" s="37">
        <v>25573</v>
      </c>
      <c r="N599" s="37"/>
      <c r="O599" s="37">
        <v>36539</v>
      </c>
      <c r="P599" s="37"/>
      <c r="Q599" s="37">
        <v>233028</v>
      </c>
      <c r="R599" s="37"/>
      <c r="S599" s="37">
        <v>0</v>
      </c>
      <c r="T599" s="37"/>
      <c r="U599" s="37">
        <v>0</v>
      </c>
      <c r="V599" s="37"/>
      <c r="W599" s="37">
        <v>0</v>
      </c>
      <c r="X599" s="37"/>
      <c r="Y599" s="37">
        <v>0</v>
      </c>
      <c r="Z599" s="37"/>
      <c r="AA599" s="25">
        <v>0</v>
      </c>
      <c r="AB599" s="8"/>
      <c r="AD599" s="9">
        <v>324227</v>
      </c>
      <c r="AF599" s="9">
        <v>59195</v>
      </c>
      <c r="AH599" s="9">
        <v>0</v>
      </c>
      <c r="AJ599" s="9">
        <v>0</v>
      </c>
      <c r="AL599" s="9">
        <v>936176</v>
      </c>
      <c r="AN599" s="9">
        <v>0</v>
      </c>
      <c r="AP599" s="9">
        <v>0</v>
      </c>
      <c r="AS599" s="38">
        <v>12.6785</v>
      </c>
      <c r="AU599" s="38">
        <v>1.62</v>
      </c>
      <c r="AW599" s="38">
        <v>0</v>
      </c>
      <c r="BG599" s="2" t="s">
        <v>906</v>
      </c>
    </row>
    <row r="600" spans="1:59">
      <c r="A600" s="14" t="s">
        <v>402</v>
      </c>
      <c r="B600" s="14" t="s">
        <v>403</v>
      </c>
      <c r="C600" s="19" t="s">
        <v>84</v>
      </c>
      <c r="D600" s="229">
        <v>21</v>
      </c>
      <c r="E600" s="230">
        <v>21</v>
      </c>
      <c r="F600" s="19" t="s">
        <v>141</v>
      </c>
      <c r="G600" s="36">
        <v>114473</v>
      </c>
      <c r="H600" s="25">
        <v>102</v>
      </c>
      <c r="I600" s="19" t="s">
        <v>15</v>
      </c>
      <c r="J600" s="15" t="s">
        <v>79</v>
      </c>
      <c r="K600" s="15">
        <v>3</v>
      </c>
      <c r="L600" s="16"/>
      <c r="M600" s="37">
        <v>0</v>
      </c>
      <c r="N600" s="37"/>
      <c r="O600" s="37">
        <v>0</v>
      </c>
      <c r="P600" s="37"/>
      <c r="Q600" s="37">
        <v>0</v>
      </c>
      <c r="R600" s="37"/>
      <c r="S600" s="37">
        <v>0</v>
      </c>
      <c r="T600" s="37"/>
      <c r="U600" s="37">
        <v>0</v>
      </c>
      <c r="V600" s="37"/>
      <c r="W600" s="37">
        <v>0</v>
      </c>
      <c r="X600" s="37"/>
      <c r="Y600" s="37">
        <v>0</v>
      </c>
      <c r="Z600" s="37"/>
      <c r="AA600" s="25">
        <v>0</v>
      </c>
      <c r="AB600" s="8"/>
      <c r="AD600" s="9">
        <v>0</v>
      </c>
      <c r="AF600" s="9">
        <v>0</v>
      </c>
      <c r="AH600" s="9">
        <v>0</v>
      </c>
      <c r="AJ600" s="9">
        <v>0</v>
      </c>
      <c r="AL600" s="9">
        <v>0</v>
      </c>
      <c r="AN600" s="9">
        <v>0</v>
      </c>
      <c r="AP600" s="9">
        <v>0</v>
      </c>
      <c r="BG600" s="2" t="s">
        <v>906</v>
      </c>
    </row>
    <row r="601" spans="1:59">
      <c r="A601" s="14" t="s">
        <v>1231</v>
      </c>
      <c r="B601" s="14" t="s">
        <v>1004</v>
      </c>
      <c r="C601" s="19" t="s">
        <v>38</v>
      </c>
      <c r="D601" s="229">
        <v>4028</v>
      </c>
      <c r="E601" s="230">
        <v>40028</v>
      </c>
      <c r="F601" s="19" t="s">
        <v>139</v>
      </c>
      <c r="G601" s="36">
        <v>530290</v>
      </c>
      <c r="H601" s="25">
        <v>102</v>
      </c>
      <c r="I601" s="19" t="s">
        <v>18</v>
      </c>
      <c r="J601" s="15" t="s">
        <v>16</v>
      </c>
      <c r="K601" s="15">
        <v>14</v>
      </c>
      <c r="L601" s="16"/>
      <c r="M601" s="37">
        <v>0</v>
      </c>
      <c r="N601" s="37"/>
      <c r="O601" s="37">
        <v>9847</v>
      </c>
      <c r="P601" s="37"/>
      <c r="Q601" s="37">
        <v>0</v>
      </c>
      <c r="R601" s="37"/>
      <c r="S601" s="37">
        <v>0</v>
      </c>
      <c r="T601" s="37"/>
      <c r="U601" s="37">
        <v>0</v>
      </c>
      <c r="V601" s="37"/>
      <c r="W601" s="37">
        <v>0</v>
      </c>
      <c r="X601" s="37"/>
      <c r="Y601" s="37">
        <v>0</v>
      </c>
      <c r="Z601" s="37"/>
      <c r="AA601" s="25">
        <v>0</v>
      </c>
      <c r="AB601" s="8"/>
      <c r="AD601" s="9">
        <v>0</v>
      </c>
      <c r="AF601" s="9">
        <v>222013</v>
      </c>
      <c r="AH601" s="9">
        <v>0</v>
      </c>
      <c r="AJ601" s="9">
        <v>0</v>
      </c>
      <c r="AL601" s="9">
        <v>0</v>
      </c>
      <c r="AN601" s="9">
        <v>0</v>
      </c>
      <c r="AP601" s="9">
        <v>0</v>
      </c>
      <c r="AU601" s="38">
        <v>22.546299999999999</v>
      </c>
      <c r="BG601" s="2" t="s">
        <v>906</v>
      </c>
    </row>
    <row r="602" spans="1:59">
      <c r="A602" s="14" t="s">
        <v>402</v>
      </c>
      <c r="B602" s="14" t="s">
        <v>403</v>
      </c>
      <c r="C602" s="19" t="s">
        <v>84</v>
      </c>
      <c r="D602" s="229">
        <v>21</v>
      </c>
      <c r="E602" s="230">
        <v>21</v>
      </c>
      <c r="F602" s="19" t="s">
        <v>141</v>
      </c>
      <c r="G602" s="36">
        <v>114473</v>
      </c>
      <c r="H602" s="25">
        <v>102</v>
      </c>
      <c r="I602" s="19" t="s">
        <v>18</v>
      </c>
      <c r="J602" s="15" t="s">
        <v>14</v>
      </c>
      <c r="K602" s="15">
        <v>12</v>
      </c>
      <c r="L602" s="16"/>
      <c r="M602" s="37">
        <v>0</v>
      </c>
      <c r="N602" s="37"/>
      <c r="O602" s="37">
        <v>10633</v>
      </c>
      <c r="P602" s="37"/>
      <c r="Q602" s="37">
        <v>0</v>
      </c>
      <c r="R602" s="37"/>
      <c r="S602" s="37">
        <v>0</v>
      </c>
      <c r="T602" s="37"/>
      <c r="U602" s="37">
        <v>0</v>
      </c>
      <c r="V602" s="37"/>
      <c r="W602" s="37">
        <v>0</v>
      </c>
      <c r="X602" s="37"/>
      <c r="Y602" s="37">
        <v>0</v>
      </c>
      <c r="Z602" s="37"/>
      <c r="AA602" s="25">
        <v>0</v>
      </c>
      <c r="AB602" s="8"/>
      <c r="AD602" s="9">
        <v>0</v>
      </c>
      <c r="AF602" s="9">
        <v>122086</v>
      </c>
      <c r="AH602" s="9">
        <v>0</v>
      </c>
      <c r="AJ602" s="9">
        <v>0</v>
      </c>
      <c r="AL602" s="9">
        <v>0</v>
      </c>
      <c r="AN602" s="9">
        <v>0</v>
      </c>
      <c r="AP602" s="9">
        <v>0</v>
      </c>
      <c r="AU602" s="38">
        <v>11.4818</v>
      </c>
      <c r="BG602" s="2" t="s">
        <v>906</v>
      </c>
    </row>
    <row r="603" spans="1:59">
      <c r="A603" s="14" t="s">
        <v>1232</v>
      </c>
      <c r="B603" s="14" t="s">
        <v>1005</v>
      </c>
      <c r="C603" s="19" t="s">
        <v>62</v>
      </c>
      <c r="D603" s="229">
        <v>2128</v>
      </c>
      <c r="E603" s="230">
        <v>20128</v>
      </c>
      <c r="F603" s="19" t="s">
        <v>137</v>
      </c>
      <c r="G603" s="36">
        <v>18351295</v>
      </c>
      <c r="H603" s="25">
        <v>102</v>
      </c>
      <c r="I603" s="19" t="s">
        <v>25</v>
      </c>
      <c r="J603" s="15" t="s">
        <v>14</v>
      </c>
      <c r="K603" s="15">
        <v>102</v>
      </c>
      <c r="L603" s="16"/>
      <c r="M603" s="37">
        <v>266856</v>
      </c>
      <c r="N603" s="37"/>
      <c r="O603" s="37">
        <v>0</v>
      </c>
      <c r="P603" s="37"/>
      <c r="Q603" s="37">
        <v>0</v>
      </c>
      <c r="R603" s="37"/>
      <c r="S603" s="37">
        <v>0</v>
      </c>
      <c r="T603" s="37"/>
      <c r="U603" s="37">
        <v>0</v>
      </c>
      <c r="V603" s="37"/>
      <c r="W603" s="37">
        <v>0</v>
      </c>
      <c r="X603" s="37"/>
      <c r="Y603" s="37">
        <v>0</v>
      </c>
      <c r="Z603" s="37"/>
      <c r="AA603" s="25">
        <v>0</v>
      </c>
      <c r="AB603" s="8"/>
      <c r="AD603" s="9">
        <v>1718348</v>
      </c>
      <c r="AF603" s="9">
        <v>0</v>
      </c>
      <c r="AH603" s="9">
        <v>0</v>
      </c>
      <c r="AJ603" s="9">
        <v>0</v>
      </c>
      <c r="AL603" s="9">
        <v>0</v>
      </c>
      <c r="AN603" s="9">
        <v>0</v>
      </c>
      <c r="AP603" s="9">
        <v>0</v>
      </c>
      <c r="AS603" s="38">
        <v>6.4391999999999996</v>
      </c>
      <c r="BG603" s="2" t="s">
        <v>906</v>
      </c>
    </row>
    <row r="604" spans="1:59">
      <c r="A604" s="14" t="s">
        <v>728</v>
      </c>
      <c r="B604" s="14" t="s">
        <v>1006</v>
      </c>
      <c r="C604" s="19" t="s">
        <v>76</v>
      </c>
      <c r="D604" s="229">
        <v>4141</v>
      </c>
      <c r="E604" s="230">
        <v>40141</v>
      </c>
      <c r="F604" s="19" t="s">
        <v>141</v>
      </c>
      <c r="G604" s="36">
        <v>549777</v>
      </c>
      <c r="H604" s="25">
        <v>101</v>
      </c>
      <c r="I604" s="19" t="s">
        <v>17</v>
      </c>
      <c r="J604" s="15" t="s">
        <v>16</v>
      </c>
      <c r="K604" s="15">
        <v>46</v>
      </c>
      <c r="L604" s="16"/>
      <c r="M604" s="37">
        <v>0</v>
      </c>
      <c r="N604" s="37"/>
      <c r="O604" s="37">
        <v>0</v>
      </c>
      <c r="P604" s="37"/>
      <c r="Q604" s="37">
        <v>149510</v>
      </c>
      <c r="R604" s="37"/>
      <c r="S604" s="37">
        <v>0</v>
      </c>
      <c r="T604" s="37"/>
      <c r="U604" s="37">
        <v>434518</v>
      </c>
      <c r="V604" s="37"/>
      <c r="W604" s="37">
        <v>0</v>
      </c>
      <c r="X604" s="37"/>
      <c r="Y604" s="37">
        <v>0</v>
      </c>
      <c r="Z604" s="37"/>
      <c r="AA604" s="25">
        <v>0</v>
      </c>
      <c r="AB604" s="8"/>
      <c r="AD604" s="9">
        <v>806073</v>
      </c>
      <c r="AF604" s="9">
        <v>0</v>
      </c>
      <c r="AH604" s="9">
        <v>0</v>
      </c>
      <c r="AJ604" s="9">
        <v>0</v>
      </c>
      <c r="AL604" s="9">
        <v>674723</v>
      </c>
      <c r="AN604" s="9">
        <v>0</v>
      </c>
      <c r="AP604" s="9">
        <v>0</v>
      </c>
      <c r="AW604" s="38">
        <v>0</v>
      </c>
      <c r="BG604" s="2" t="s">
        <v>906</v>
      </c>
    </row>
    <row r="605" spans="1:59">
      <c r="A605" s="14" t="s">
        <v>728</v>
      </c>
      <c r="B605" s="14" t="s">
        <v>1006</v>
      </c>
      <c r="C605" s="19" t="s">
        <v>76</v>
      </c>
      <c r="D605" s="229">
        <v>4141</v>
      </c>
      <c r="E605" s="230">
        <v>40141</v>
      </c>
      <c r="F605" s="19" t="s">
        <v>141</v>
      </c>
      <c r="G605" s="36">
        <v>549777</v>
      </c>
      <c r="H605" s="25">
        <v>101</v>
      </c>
      <c r="I605" s="19" t="s">
        <v>25</v>
      </c>
      <c r="J605" s="15" t="s">
        <v>16</v>
      </c>
      <c r="K605" s="15">
        <v>4</v>
      </c>
      <c r="L605" s="16"/>
      <c r="M605" s="37">
        <v>0</v>
      </c>
      <c r="N605" s="37"/>
      <c r="O605" s="37">
        <v>0</v>
      </c>
      <c r="P605" s="37"/>
      <c r="Q605" s="37">
        <v>36547</v>
      </c>
      <c r="R605" s="37"/>
      <c r="S605" s="37">
        <v>0</v>
      </c>
      <c r="T605" s="37"/>
      <c r="U605" s="37">
        <v>0</v>
      </c>
      <c r="V605" s="37"/>
      <c r="W605" s="37">
        <v>0</v>
      </c>
      <c r="X605" s="37"/>
      <c r="Y605" s="37">
        <v>0</v>
      </c>
      <c r="Z605" s="37"/>
      <c r="AA605" s="25">
        <v>0</v>
      </c>
      <c r="AB605" s="8"/>
      <c r="AD605" s="9">
        <v>0</v>
      </c>
      <c r="AF605" s="9">
        <v>0</v>
      </c>
      <c r="AH605" s="9">
        <v>0</v>
      </c>
      <c r="AJ605" s="9">
        <v>0</v>
      </c>
      <c r="AL605" s="9">
        <v>0</v>
      </c>
      <c r="AN605" s="9">
        <v>0</v>
      </c>
      <c r="AP605" s="9">
        <v>0</v>
      </c>
      <c r="AW605" s="38">
        <v>0</v>
      </c>
      <c r="BG605" s="2" t="s">
        <v>906</v>
      </c>
    </row>
    <row r="606" spans="1:59">
      <c r="A606" s="14" t="s">
        <v>728</v>
      </c>
      <c r="B606" s="14" t="s">
        <v>1006</v>
      </c>
      <c r="C606" s="19" t="s">
        <v>76</v>
      </c>
      <c r="D606" s="229">
        <v>4141</v>
      </c>
      <c r="E606" s="230">
        <v>40141</v>
      </c>
      <c r="F606" s="19" t="s">
        <v>141</v>
      </c>
      <c r="G606" s="36">
        <v>549777</v>
      </c>
      <c r="H606" s="25">
        <v>101</v>
      </c>
      <c r="I606" s="19" t="s">
        <v>15</v>
      </c>
      <c r="J606" s="15" t="s">
        <v>78</v>
      </c>
      <c r="K606" s="15">
        <v>22</v>
      </c>
      <c r="L606" s="16"/>
      <c r="M606" s="37">
        <v>0</v>
      </c>
      <c r="N606" s="37"/>
      <c r="O606" s="37">
        <v>0</v>
      </c>
      <c r="P606" s="37"/>
      <c r="Q606" s="37">
        <v>0</v>
      </c>
      <c r="R606" s="37"/>
      <c r="S606" s="37">
        <v>0</v>
      </c>
      <c r="T606" s="37"/>
      <c r="U606" s="37">
        <v>0</v>
      </c>
      <c r="V606" s="37"/>
      <c r="W606" s="37">
        <v>0</v>
      </c>
      <c r="X606" s="37"/>
      <c r="Y606" s="37">
        <v>0</v>
      </c>
      <c r="Z606" s="37"/>
      <c r="AA606" s="25">
        <v>0</v>
      </c>
      <c r="AB606" s="8"/>
      <c r="AD606" s="9">
        <v>0</v>
      </c>
      <c r="AF606" s="9">
        <v>0</v>
      </c>
      <c r="AH606" s="9">
        <v>0</v>
      </c>
      <c r="AJ606" s="9">
        <v>0</v>
      </c>
      <c r="AL606" s="9">
        <v>0</v>
      </c>
      <c r="AN606" s="9">
        <v>0</v>
      </c>
      <c r="AP606" s="9">
        <v>0</v>
      </c>
      <c r="BG606" s="2" t="s">
        <v>906</v>
      </c>
    </row>
    <row r="607" spans="1:59">
      <c r="A607" s="14" t="s">
        <v>728</v>
      </c>
      <c r="B607" s="14" t="s">
        <v>1006</v>
      </c>
      <c r="C607" s="19" t="s">
        <v>76</v>
      </c>
      <c r="D607" s="229">
        <v>4141</v>
      </c>
      <c r="E607" s="230">
        <v>40141</v>
      </c>
      <c r="F607" s="19" t="s">
        <v>141</v>
      </c>
      <c r="G607" s="36">
        <v>549777</v>
      </c>
      <c r="H607" s="25">
        <v>101</v>
      </c>
      <c r="I607" s="19" t="s">
        <v>15</v>
      </c>
      <c r="J607" s="15" t="s">
        <v>16</v>
      </c>
      <c r="K607" s="15">
        <v>18</v>
      </c>
      <c r="L607" s="16"/>
      <c r="M607" s="37">
        <v>0</v>
      </c>
      <c r="N607" s="37"/>
      <c r="O607" s="37">
        <v>855</v>
      </c>
      <c r="P607" s="37"/>
      <c r="Q607" s="37">
        <v>146188</v>
      </c>
      <c r="R607" s="37"/>
      <c r="S607" s="37">
        <v>0</v>
      </c>
      <c r="T607" s="37"/>
      <c r="U607" s="37">
        <v>0</v>
      </c>
      <c r="V607" s="37"/>
      <c r="W607" s="37">
        <v>0</v>
      </c>
      <c r="X607" s="37"/>
      <c r="Y607" s="37">
        <v>0</v>
      </c>
      <c r="Z607" s="37"/>
      <c r="AA607" s="25">
        <v>0</v>
      </c>
      <c r="AB607" s="8"/>
      <c r="AD607" s="9">
        <v>0</v>
      </c>
      <c r="AF607" s="9">
        <v>120919</v>
      </c>
      <c r="AH607" s="9">
        <v>0</v>
      </c>
      <c r="AJ607" s="9">
        <v>0</v>
      </c>
      <c r="AL607" s="9">
        <v>485619</v>
      </c>
      <c r="AN607" s="9">
        <v>0</v>
      </c>
      <c r="AP607" s="9">
        <v>0</v>
      </c>
      <c r="AU607" s="38">
        <v>141.42570000000001</v>
      </c>
      <c r="AW607" s="38">
        <v>0</v>
      </c>
      <c r="BG607" s="2" t="s">
        <v>906</v>
      </c>
    </row>
    <row r="608" spans="1:59">
      <c r="A608" s="14" t="s">
        <v>728</v>
      </c>
      <c r="B608" s="14" t="s">
        <v>1006</v>
      </c>
      <c r="C608" s="19" t="s">
        <v>76</v>
      </c>
      <c r="D608" s="229">
        <v>4141</v>
      </c>
      <c r="E608" s="230">
        <v>40141</v>
      </c>
      <c r="F608" s="19" t="s">
        <v>141</v>
      </c>
      <c r="G608" s="36">
        <v>549777</v>
      </c>
      <c r="H608" s="25">
        <v>101</v>
      </c>
      <c r="I608" s="19" t="s">
        <v>18</v>
      </c>
      <c r="J608" s="15" t="s">
        <v>16</v>
      </c>
      <c r="K608" s="15">
        <v>11</v>
      </c>
      <c r="L608" s="16"/>
      <c r="M608" s="37">
        <v>0</v>
      </c>
      <c r="N608" s="37"/>
      <c r="O608" s="37">
        <v>3249</v>
      </c>
      <c r="P608" s="37"/>
      <c r="Q608" s="37">
        <v>0</v>
      </c>
      <c r="R608" s="37"/>
      <c r="S608" s="37">
        <v>0</v>
      </c>
      <c r="T608" s="37"/>
      <c r="U608" s="37">
        <v>0</v>
      </c>
      <c r="V608" s="37"/>
      <c r="W608" s="37">
        <v>0</v>
      </c>
      <c r="X608" s="37"/>
      <c r="Y608" s="37">
        <v>0</v>
      </c>
      <c r="Z608" s="37"/>
      <c r="AA608" s="25">
        <v>0</v>
      </c>
      <c r="AB608" s="8"/>
      <c r="AD608" s="9">
        <v>0</v>
      </c>
      <c r="AF608" s="9">
        <v>0</v>
      </c>
      <c r="AH608" s="9">
        <v>0</v>
      </c>
      <c r="AJ608" s="9">
        <v>0</v>
      </c>
      <c r="AL608" s="9">
        <v>0</v>
      </c>
      <c r="AN608" s="9">
        <v>0</v>
      </c>
      <c r="AP608" s="9">
        <v>0</v>
      </c>
      <c r="AU608" s="38">
        <v>0</v>
      </c>
      <c r="BG608" s="2" t="s">
        <v>906</v>
      </c>
    </row>
    <row r="609" spans="1:59">
      <c r="A609" s="14" t="s">
        <v>728</v>
      </c>
      <c r="B609" s="14" t="s">
        <v>1006</v>
      </c>
      <c r="C609" s="19" t="s">
        <v>76</v>
      </c>
      <c r="D609" s="229">
        <v>4141</v>
      </c>
      <c r="E609" s="230">
        <v>40141</v>
      </c>
      <c r="F609" s="19" t="s">
        <v>141</v>
      </c>
      <c r="G609" s="36">
        <v>549777</v>
      </c>
      <c r="H609" s="25">
        <v>101</v>
      </c>
      <c r="I609" s="19" t="s">
        <v>15</v>
      </c>
      <c r="J609" s="15" t="s">
        <v>79</v>
      </c>
      <c r="K609" s="15">
        <v>0</v>
      </c>
      <c r="L609" s="16"/>
      <c r="M609" s="37">
        <v>0</v>
      </c>
      <c r="N609" s="37"/>
      <c r="O609" s="37">
        <v>0</v>
      </c>
      <c r="P609" s="37"/>
      <c r="Q609" s="37">
        <v>0</v>
      </c>
      <c r="R609" s="37"/>
      <c r="S609" s="37">
        <v>0</v>
      </c>
      <c r="T609" s="37"/>
      <c r="U609" s="37">
        <v>0</v>
      </c>
      <c r="V609" s="37"/>
      <c r="W609" s="37">
        <v>0</v>
      </c>
      <c r="X609" s="37"/>
      <c r="Y609" s="37">
        <v>0</v>
      </c>
      <c r="Z609" s="37"/>
      <c r="AA609" s="25">
        <v>0</v>
      </c>
      <c r="AB609" s="8"/>
      <c r="AD609" s="9">
        <v>0</v>
      </c>
      <c r="AF609" s="9">
        <v>0</v>
      </c>
      <c r="AH609" s="9">
        <v>0</v>
      </c>
      <c r="AJ609" s="9">
        <v>0</v>
      </c>
      <c r="AL609" s="9">
        <v>0</v>
      </c>
      <c r="AN609" s="9">
        <v>0</v>
      </c>
      <c r="AP609" s="9">
        <v>0</v>
      </c>
      <c r="BG609" s="2" t="s">
        <v>906</v>
      </c>
    </row>
    <row r="610" spans="1:59">
      <c r="A610" s="14" t="s">
        <v>405</v>
      </c>
      <c r="B610" s="14" t="s">
        <v>1007</v>
      </c>
      <c r="C610" s="19" t="s">
        <v>49</v>
      </c>
      <c r="D610" s="229">
        <v>1014</v>
      </c>
      <c r="E610" s="230">
        <v>10014</v>
      </c>
      <c r="F610" s="19" t="s">
        <v>141</v>
      </c>
      <c r="G610" s="36">
        <v>486514</v>
      </c>
      <c r="H610" s="25">
        <v>100</v>
      </c>
      <c r="I610" s="19" t="s">
        <v>17</v>
      </c>
      <c r="J610" s="15" t="s">
        <v>14</v>
      </c>
      <c r="K610" s="15">
        <v>42</v>
      </c>
      <c r="L610" s="16"/>
      <c r="M610" s="37">
        <v>323330</v>
      </c>
      <c r="N610" s="37"/>
      <c r="O610" s="37">
        <v>19990</v>
      </c>
      <c r="P610" s="37"/>
      <c r="Q610" s="37">
        <v>0</v>
      </c>
      <c r="R610" s="37"/>
      <c r="S610" s="37">
        <v>0</v>
      </c>
      <c r="T610" s="37"/>
      <c r="U610" s="37">
        <v>0</v>
      </c>
      <c r="V610" s="37"/>
      <c r="W610" s="37">
        <v>0</v>
      </c>
      <c r="X610" s="37"/>
      <c r="Y610" s="37">
        <v>0</v>
      </c>
      <c r="Z610" s="37"/>
      <c r="AA610" s="25">
        <v>163200</v>
      </c>
      <c r="AB610" s="8"/>
      <c r="AD610" s="9">
        <v>1583089</v>
      </c>
      <c r="AF610" s="9">
        <v>0</v>
      </c>
      <c r="AH610" s="9">
        <v>0</v>
      </c>
      <c r="AJ610" s="9">
        <v>0</v>
      </c>
      <c r="AL610" s="9">
        <v>0</v>
      </c>
      <c r="AN610" s="9">
        <v>0</v>
      </c>
      <c r="AP610" s="9">
        <v>58304</v>
      </c>
      <c r="AS610" s="38">
        <v>4.8962000000000003</v>
      </c>
      <c r="AU610" s="38">
        <v>0</v>
      </c>
      <c r="BE610" s="38">
        <v>0.35730000000000001</v>
      </c>
      <c r="BG610" s="2" t="s">
        <v>906</v>
      </c>
    </row>
    <row r="611" spans="1:59">
      <c r="A611" s="14" t="s">
        <v>405</v>
      </c>
      <c r="B611" s="14" t="s">
        <v>1007</v>
      </c>
      <c r="C611" s="19" t="s">
        <v>49</v>
      </c>
      <c r="D611" s="229">
        <v>1014</v>
      </c>
      <c r="E611" s="230">
        <v>10014</v>
      </c>
      <c r="F611" s="19" t="s">
        <v>141</v>
      </c>
      <c r="G611" s="36">
        <v>486514</v>
      </c>
      <c r="H611" s="25">
        <v>100</v>
      </c>
      <c r="I611" s="19" t="s">
        <v>15</v>
      </c>
      <c r="J611" s="15" t="s">
        <v>16</v>
      </c>
      <c r="K611" s="15">
        <v>38</v>
      </c>
      <c r="L611" s="16"/>
      <c r="M611" s="37">
        <v>0</v>
      </c>
      <c r="N611" s="37"/>
      <c r="O611" s="37">
        <v>65354</v>
      </c>
      <c r="P611" s="37"/>
      <c r="Q611" s="37">
        <v>0</v>
      </c>
      <c r="R611" s="37"/>
      <c r="S611" s="37">
        <v>0</v>
      </c>
      <c r="T611" s="37"/>
      <c r="U611" s="37">
        <v>0</v>
      </c>
      <c r="V611" s="37"/>
      <c r="W611" s="37">
        <v>0</v>
      </c>
      <c r="X611" s="37"/>
      <c r="Y611" s="37">
        <v>0</v>
      </c>
      <c r="Z611" s="37"/>
      <c r="AA611" s="25">
        <v>0</v>
      </c>
      <c r="AB611" s="8"/>
      <c r="AD611" s="9">
        <v>0</v>
      </c>
      <c r="AF611" s="9">
        <v>648247</v>
      </c>
      <c r="AH611" s="9">
        <v>0</v>
      </c>
      <c r="AJ611" s="9">
        <v>0</v>
      </c>
      <c r="AL611" s="9">
        <v>0</v>
      </c>
      <c r="AN611" s="9">
        <v>0</v>
      </c>
      <c r="AP611" s="9">
        <v>0</v>
      </c>
      <c r="AU611" s="38">
        <v>9.9190000000000005</v>
      </c>
      <c r="BG611" s="2" t="s">
        <v>906</v>
      </c>
    </row>
    <row r="612" spans="1:59">
      <c r="A612" s="14" t="s">
        <v>405</v>
      </c>
      <c r="B612" s="14" t="s">
        <v>1007</v>
      </c>
      <c r="C612" s="19" t="s">
        <v>49</v>
      </c>
      <c r="D612" s="229">
        <v>1014</v>
      </c>
      <c r="E612" s="230">
        <v>10014</v>
      </c>
      <c r="F612" s="19" t="s">
        <v>141</v>
      </c>
      <c r="G612" s="36">
        <v>486514</v>
      </c>
      <c r="H612" s="25">
        <v>100</v>
      </c>
      <c r="I612" s="19" t="s">
        <v>15</v>
      </c>
      <c r="J612" s="15" t="s">
        <v>79</v>
      </c>
      <c r="K612" s="15">
        <v>10</v>
      </c>
      <c r="L612" s="16"/>
      <c r="M612" s="37">
        <v>0</v>
      </c>
      <c r="N612" s="37"/>
      <c r="O612" s="37">
        <v>0</v>
      </c>
      <c r="P612" s="37"/>
      <c r="Q612" s="37">
        <v>0</v>
      </c>
      <c r="R612" s="37"/>
      <c r="S612" s="37">
        <v>0</v>
      </c>
      <c r="T612" s="37"/>
      <c r="U612" s="37">
        <v>0</v>
      </c>
      <c r="V612" s="37"/>
      <c r="W612" s="37">
        <v>0</v>
      </c>
      <c r="X612" s="37"/>
      <c r="Y612" s="37">
        <v>0</v>
      </c>
      <c r="Z612" s="37"/>
      <c r="AA612" s="25">
        <v>0</v>
      </c>
      <c r="AB612" s="8"/>
      <c r="AD612" s="9">
        <v>0</v>
      </c>
      <c r="AF612" s="9">
        <v>0</v>
      </c>
      <c r="AH612" s="9">
        <v>0</v>
      </c>
      <c r="AJ612" s="9">
        <v>0</v>
      </c>
      <c r="AL612" s="9">
        <v>0</v>
      </c>
      <c r="AN612" s="9">
        <v>0</v>
      </c>
      <c r="AP612" s="9">
        <v>0</v>
      </c>
      <c r="BG612" s="2" t="s">
        <v>906</v>
      </c>
    </row>
    <row r="613" spans="1:59">
      <c r="A613" s="14" t="s">
        <v>405</v>
      </c>
      <c r="B613" s="14" t="s">
        <v>1007</v>
      </c>
      <c r="C613" s="19" t="s">
        <v>49</v>
      </c>
      <c r="D613" s="229">
        <v>1014</v>
      </c>
      <c r="E613" s="230">
        <v>10014</v>
      </c>
      <c r="F613" s="19" t="s">
        <v>141</v>
      </c>
      <c r="G613" s="36">
        <v>486514</v>
      </c>
      <c r="H613" s="25">
        <v>100</v>
      </c>
      <c r="I613" s="19" t="s">
        <v>15</v>
      </c>
      <c r="J613" s="15" t="s">
        <v>14</v>
      </c>
      <c r="K613" s="15">
        <v>10</v>
      </c>
      <c r="L613" s="16"/>
      <c r="M613" s="37">
        <v>0</v>
      </c>
      <c r="N613" s="37"/>
      <c r="O613" s="37">
        <v>28652</v>
      </c>
      <c r="P613" s="37"/>
      <c r="Q613" s="37">
        <v>0</v>
      </c>
      <c r="R613" s="37"/>
      <c r="S613" s="37">
        <v>0</v>
      </c>
      <c r="T613" s="37"/>
      <c r="U613" s="37">
        <v>0</v>
      </c>
      <c r="V613" s="37"/>
      <c r="W613" s="37">
        <v>0</v>
      </c>
      <c r="X613" s="37"/>
      <c r="Y613" s="37">
        <v>0</v>
      </c>
      <c r="Z613" s="37"/>
      <c r="AA613" s="25">
        <v>0</v>
      </c>
      <c r="AB613" s="8"/>
      <c r="AD613" s="9">
        <v>0</v>
      </c>
      <c r="AF613" s="9">
        <v>379851</v>
      </c>
      <c r="AH613" s="9">
        <v>0</v>
      </c>
      <c r="AJ613" s="9">
        <v>0</v>
      </c>
      <c r="AL613" s="9">
        <v>0</v>
      </c>
      <c r="AN613" s="9">
        <v>0</v>
      </c>
      <c r="AP613" s="9">
        <v>0</v>
      </c>
      <c r="AU613" s="38">
        <v>13.257400000000001</v>
      </c>
      <c r="BG613" s="2" t="s">
        <v>906</v>
      </c>
    </row>
    <row r="614" spans="1:59">
      <c r="A614" s="14" t="s">
        <v>394</v>
      </c>
      <c r="B614" s="14" t="s">
        <v>233</v>
      </c>
      <c r="C614" s="19" t="s">
        <v>81</v>
      </c>
      <c r="D614" s="229">
        <v>3073</v>
      </c>
      <c r="E614" s="230">
        <v>30073</v>
      </c>
      <c r="F614" s="19" t="s">
        <v>141</v>
      </c>
      <c r="G614" s="36">
        <v>4586770</v>
      </c>
      <c r="H614" s="25">
        <v>99</v>
      </c>
      <c r="I614" s="19" t="s">
        <v>24</v>
      </c>
      <c r="J614" s="15" t="s">
        <v>16</v>
      </c>
      <c r="K614" s="15">
        <v>99</v>
      </c>
      <c r="L614" s="16"/>
      <c r="M614" s="37">
        <v>1430638</v>
      </c>
      <c r="N614" s="37"/>
      <c r="O614" s="37">
        <v>0</v>
      </c>
      <c r="P614" s="37"/>
      <c r="Q614" s="37">
        <v>0</v>
      </c>
      <c r="R614" s="37"/>
      <c r="S614" s="37">
        <v>0</v>
      </c>
      <c r="T614" s="37"/>
      <c r="U614" s="37">
        <v>0</v>
      </c>
      <c r="V614" s="37"/>
      <c r="W614" s="37">
        <v>0</v>
      </c>
      <c r="X614" s="37"/>
      <c r="Y614" s="37">
        <v>0</v>
      </c>
      <c r="Z614" s="37"/>
      <c r="AA614" s="25">
        <v>0</v>
      </c>
      <c r="AB614" s="8"/>
      <c r="AD614" s="9">
        <v>333956</v>
      </c>
      <c r="AF614" s="9">
        <v>0</v>
      </c>
      <c r="AH614" s="9">
        <v>0</v>
      </c>
      <c r="AJ614" s="9">
        <v>0</v>
      </c>
      <c r="AL614" s="9">
        <v>0</v>
      </c>
      <c r="AN614" s="9">
        <v>0</v>
      </c>
      <c r="AP614" s="9">
        <v>0</v>
      </c>
      <c r="AS614" s="38">
        <v>0.2334</v>
      </c>
      <c r="BG614" s="2" t="s">
        <v>906</v>
      </c>
    </row>
    <row r="615" spans="1:59">
      <c r="A615" s="14" t="s">
        <v>254</v>
      </c>
      <c r="B615" s="14" t="s">
        <v>253</v>
      </c>
      <c r="C615" s="19" t="s">
        <v>34</v>
      </c>
      <c r="D615" s="229">
        <v>1055</v>
      </c>
      <c r="E615" s="230">
        <v>10055</v>
      </c>
      <c r="F615" s="19" t="s">
        <v>173</v>
      </c>
      <c r="G615" s="36">
        <v>562839</v>
      </c>
      <c r="H615" s="25">
        <v>98</v>
      </c>
      <c r="I615" s="19" t="s">
        <v>17</v>
      </c>
      <c r="J615" s="15" t="s">
        <v>14</v>
      </c>
      <c r="K615" s="15">
        <v>98</v>
      </c>
      <c r="L615" s="16"/>
      <c r="M615" s="37">
        <v>1021682</v>
      </c>
      <c r="N615" s="37"/>
      <c r="O615" s="37">
        <v>0</v>
      </c>
      <c r="P615" s="37"/>
      <c r="Q615" s="37">
        <v>0</v>
      </c>
      <c r="R615" s="37"/>
      <c r="S615" s="37">
        <v>0</v>
      </c>
      <c r="T615" s="37"/>
      <c r="U615" s="37">
        <v>0</v>
      </c>
      <c r="V615" s="37"/>
      <c r="W615" s="37">
        <v>0</v>
      </c>
      <c r="X615" s="37"/>
      <c r="Y615" s="37">
        <v>0</v>
      </c>
      <c r="Z615" s="37"/>
      <c r="AA615" s="25">
        <v>0</v>
      </c>
      <c r="AB615" s="8"/>
      <c r="AD615" s="9">
        <v>3347008</v>
      </c>
      <c r="AF615" s="9">
        <v>0</v>
      </c>
      <c r="AH615" s="9">
        <v>0</v>
      </c>
      <c r="AJ615" s="9">
        <v>0</v>
      </c>
      <c r="AL615" s="9">
        <v>0</v>
      </c>
      <c r="AN615" s="9">
        <v>0</v>
      </c>
      <c r="AP615" s="9">
        <v>0</v>
      </c>
      <c r="AS615" s="38">
        <v>3.2759999999999998</v>
      </c>
      <c r="BG615" s="2" t="s">
        <v>906</v>
      </c>
    </row>
    <row r="616" spans="1:59">
      <c r="A616" s="14" t="s">
        <v>127</v>
      </c>
      <c r="B616" s="14" t="s">
        <v>843</v>
      </c>
      <c r="C616" s="19" t="s">
        <v>69</v>
      </c>
      <c r="D616" s="229">
        <v>5117</v>
      </c>
      <c r="E616" s="230">
        <v>50117</v>
      </c>
      <c r="F616" s="19" t="s">
        <v>141</v>
      </c>
      <c r="G616" s="36">
        <v>1780673</v>
      </c>
      <c r="H616" s="25">
        <v>98</v>
      </c>
      <c r="I616" s="19" t="s">
        <v>15</v>
      </c>
      <c r="J616" s="15" t="s">
        <v>14</v>
      </c>
      <c r="K616" s="15">
        <v>67</v>
      </c>
      <c r="L616" s="16"/>
      <c r="M616" s="37">
        <v>84718</v>
      </c>
      <c r="N616" s="37"/>
      <c r="O616" s="37">
        <v>30378</v>
      </c>
      <c r="P616" s="37"/>
      <c r="Q616" s="37">
        <v>169099</v>
      </c>
      <c r="R616" s="37"/>
      <c r="S616" s="37">
        <v>0</v>
      </c>
      <c r="T616" s="37"/>
      <c r="U616" s="37">
        <v>0</v>
      </c>
      <c r="V616" s="37"/>
      <c r="W616" s="37">
        <v>0</v>
      </c>
      <c r="X616" s="37"/>
      <c r="Y616" s="37">
        <v>0</v>
      </c>
      <c r="Z616" s="37"/>
      <c r="AA616" s="25">
        <v>0</v>
      </c>
      <c r="AB616" s="8"/>
      <c r="AD616" s="9">
        <v>844384</v>
      </c>
      <c r="AF616" s="9">
        <v>184005</v>
      </c>
      <c r="AH616" s="9">
        <v>0</v>
      </c>
      <c r="AJ616" s="9">
        <v>0</v>
      </c>
      <c r="AL616" s="9">
        <v>876495</v>
      </c>
      <c r="AN616" s="9">
        <v>0</v>
      </c>
      <c r="AP616" s="9">
        <v>0</v>
      </c>
      <c r="AS616" s="38">
        <v>9.9670000000000005</v>
      </c>
      <c r="AU616" s="38">
        <v>6.0571999999999999</v>
      </c>
      <c r="AW616" s="38">
        <v>0</v>
      </c>
      <c r="BG616" s="2" t="s">
        <v>906</v>
      </c>
    </row>
    <row r="617" spans="1:59">
      <c r="A617" s="14" t="s">
        <v>378</v>
      </c>
      <c r="B617" s="14" t="s">
        <v>1008</v>
      </c>
      <c r="C617" s="19" t="s">
        <v>23</v>
      </c>
      <c r="D617" s="229">
        <v>9079</v>
      </c>
      <c r="E617" s="230">
        <v>90079</v>
      </c>
      <c r="F617" s="19" t="s">
        <v>141</v>
      </c>
      <c r="G617" s="36">
        <v>345580</v>
      </c>
      <c r="H617" s="25">
        <v>98</v>
      </c>
      <c r="I617" s="19" t="s">
        <v>17</v>
      </c>
      <c r="J617" s="15" t="s">
        <v>14</v>
      </c>
      <c r="K617" s="15">
        <v>62</v>
      </c>
      <c r="L617" s="16"/>
      <c r="M617" s="37">
        <v>0</v>
      </c>
      <c r="N617" s="37"/>
      <c r="O617" s="37">
        <v>0</v>
      </c>
      <c r="P617" s="37"/>
      <c r="Q617" s="37">
        <v>0</v>
      </c>
      <c r="R617" s="37"/>
      <c r="S617" s="37">
        <v>1027608</v>
      </c>
      <c r="T617" s="37"/>
      <c r="U617" s="37">
        <v>0</v>
      </c>
      <c r="V617" s="37"/>
      <c r="W617" s="37">
        <v>55593</v>
      </c>
      <c r="X617" s="37"/>
      <c r="Y617" s="37">
        <v>0</v>
      </c>
      <c r="Z617" s="37"/>
      <c r="AA617" s="25">
        <v>277105</v>
      </c>
      <c r="AB617" s="8"/>
      <c r="AD617" s="9">
        <v>0</v>
      </c>
      <c r="AF617" s="9">
        <v>0</v>
      </c>
      <c r="AH617" s="9">
        <v>0</v>
      </c>
      <c r="AJ617" s="9">
        <v>3107527</v>
      </c>
      <c r="AL617" s="9">
        <v>0</v>
      </c>
      <c r="AN617" s="9">
        <v>0</v>
      </c>
      <c r="AP617" s="9">
        <v>98791</v>
      </c>
      <c r="BE617" s="38">
        <v>0.35649999999999998</v>
      </c>
      <c r="BG617" s="2" t="s">
        <v>906</v>
      </c>
    </row>
    <row r="618" spans="1:59">
      <c r="A618" s="14" t="s">
        <v>378</v>
      </c>
      <c r="B618" s="14" t="s">
        <v>1008</v>
      </c>
      <c r="C618" s="19" t="s">
        <v>23</v>
      </c>
      <c r="D618" s="229">
        <v>9079</v>
      </c>
      <c r="E618" s="230">
        <v>90079</v>
      </c>
      <c r="F618" s="19" t="s">
        <v>141</v>
      </c>
      <c r="G618" s="36">
        <v>345580</v>
      </c>
      <c r="H618" s="25">
        <v>98</v>
      </c>
      <c r="I618" s="19" t="s">
        <v>18</v>
      </c>
      <c r="J618" s="15" t="s">
        <v>16</v>
      </c>
      <c r="K618" s="15">
        <v>6</v>
      </c>
      <c r="L618" s="16"/>
      <c r="M618" s="37">
        <v>0</v>
      </c>
      <c r="N618" s="37"/>
      <c r="O618" s="37">
        <v>11395</v>
      </c>
      <c r="P618" s="37"/>
      <c r="Q618" s="37">
        <v>0</v>
      </c>
      <c r="R618" s="37"/>
      <c r="S618" s="37">
        <v>0</v>
      </c>
      <c r="T618" s="37"/>
      <c r="U618" s="37">
        <v>0</v>
      </c>
      <c r="V618" s="37"/>
      <c r="W618" s="37">
        <v>0</v>
      </c>
      <c r="X618" s="37"/>
      <c r="Y618" s="37">
        <v>0</v>
      </c>
      <c r="Z618" s="37"/>
      <c r="AA618" s="25">
        <v>0</v>
      </c>
      <c r="AB618" s="8"/>
      <c r="AD618" s="9">
        <v>0</v>
      </c>
      <c r="AF618" s="9">
        <v>92554</v>
      </c>
      <c r="AH618" s="9">
        <v>0</v>
      </c>
      <c r="AJ618" s="9">
        <v>0</v>
      </c>
      <c r="AL618" s="9">
        <v>0</v>
      </c>
      <c r="AN618" s="9">
        <v>0</v>
      </c>
      <c r="AP618" s="9">
        <v>0</v>
      </c>
      <c r="AU618" s="38">
        <v>8.1222999999999992</v>
      </c>
      <c r="BG618" s="2" t="s">
        <v>906</v>
      </c>
    </row>
    <row r="619" spans="1:59">
      <c r="A619" s="14" t="s">
        <v>378</v>
      </c>
      <c r="B619" s="14" t="s">
        <v>1008</v>
      </c>
      <c r="C619" s="19" t="s">
        <v>23</v>
      </c>
      <c r="D619" s="229">
        <v>9079</v>
      </c>
      <c r="E619" s="230">
        <v>90079</v>
      </c>
      <c r="F619" s="19" t="s">
        <v>141</v>
      </c>
      <c r="G619" s="36">
        <v>345580</v>
      </c>
      <c r="H619" s="25">
        <v>98</v>
      </c>
      <c r="I619" s="19" t="s">
        <v>15</v>
      </c>
      <c r="J619" s="15" t="s">
        <v>14</v>
      </c>
      <c r="K619" s="15">
        <v>30</v>
      </c>
      <c r="L619" s="16"/>
      <c r="M619" s="37">
        <v>0</v>
      </c>
      <c r="N619" s="37"/>
      <c r="O619" s="37">
        <v>0</v>
      </c>
      <c r="P619" s="37"/>
      <c r="Q619" s="37">
        <v>0</v>
      </c>
      <c r="R619" s="37"/>
      <c r="S619" s="37">
        <v>200303</v>
      </c>
      <c r="T619" s="37"/>
      <c r="U619" s="37">
        <v>0</v>
      </c>
      <c r="V619" s="37"/>
      <c r="W619" s="37">
        <v>0</v>
      </c>
      <c r="X619" s="37"/>
      <c r="Y619" s="37">
        <v>0</v>
      </c>
      <c r="Z619" s="37"/>
      <c r="AA619" s="25">
        <v>0</v>
      </c>
      <c r="AB619" s="8"/>
      <c r="AD619" s="9">
        <v>0</v>
      </c>
      <c r="AF619" s="9">
        <v>0</v>
      </c>
      <c r="AH619" s="9">
        <v>0</v>
      </c>
      <c r="AJ619" s="9">
        <v>1216067</v>
      </c>
      <c r="AL619" s="9">
        <v>0</v>
      </c>
      <c r="AN619" s="9">
        <v>0</v>
      </c>
      <c r="AP619" s="9">
        <v>0</v>
      </c>
      <c r="BG619" s="2" t="s">
        <v>906</v>
      </c>
    </row>
    <row r="620" spans="1:59">
      <c r="A620" s="14" t="s">
        <v>127</v>
      </c>
      <c r="B620" s="14" t="s">
        <v>843</v>
      </c>
      <c r="C620" s="19" t="s">
        <v>69</v>
      </c>
      <c r="D620" s="229">
        <v>5117</v>
      </c>
      <c r="E620" s="230">
        <v>50117</v>
      </c>
      <c r="F620" s="19" t="s">
        <v>141</v>
      </c>
      <c r="G620" s="36">
        <v>1780673</v>
      </c>
      <c r="H620" s="25">
        <v>98</v>
      </c>
      <c r="I620" s="19" t="s">
        <v>17</v>
      </c>
      <c r="J620" s="15" t="s">
        <v>14</v>
      </c>
      <c r="K620" s="15">
        <v>17</v>
      </c>
      <c r="L620" s="16"/>
      <c r="M620" s="37">
        <v>134716</v>
      </c>
      <c r="N620" s="37"/>
      <c r="O620" s="37">
        <v>1837</v>
      </c>
      <c r="P620" s="37"/>
      <c r="Q620" s="37">
        <v>6247</v>
      </c>
      <c r="R620" s="37"/>
      <c r="S620" s="37">
        <v>0</v>
      </c>
      <c r="T620" s="37"/>
      <c r="U620" s="37">
        <v>0</v>
      </c>
      <c r="V620" s="37"/>
      <c r="W620" s="37">
        <v>0</v>
      </c>
      <c r="X620" s="37"/>
      <c r="Y620" s="37">
        <v>0</v>
      </c>
      <c r="Z620" s="37"/>
      <c r="AA620" s="25">
        <v>0</v>
      </c>
      <c r="AB620" s="8"/>
      <c r="AD620" s="9">
        <v>900653</v>
      </c>
      <c r="AF620" s="9">
        <v>13434</v>
      </c>
      <c r="AH620" s="9">
        <v>0</v>
      </c>
      <c r="AJ620" s="9">
        <v>0</v>
      </c>
      <c r="AL620" s="9">
        <v>0</v>
      </c>
      <c r="AN620" s="9">
        <v>0</v>
      </c>
      <c r="AP620" s="9">
        <v>0</v>
      </c>
      <c r="AS620" s="38">
        <v>6.6856</v>
      </c>
      <c r="AU620" s="38">
        <v>7.3129999999999997</v>
      </c>
      <c r="AW620" s="38">
        <v>0</v>
      </c>
      <c r="BG620" s="2" t="s">
        <v>906</v>
      </c>
    </row>
    <row r="621" spans="1:59">
      <c r="A621" s="14" t="s">
        <v>127</v>
      </c>
      <c r="B621" s="14" t="s">
        <v>843</v>
      </c>
      <c r="C621" s="19" t="s">
        <v>69</v>
      </c>
      <c r="D621" s="229">
        <v>5117</v>
      </c>
      <c r="E621" s="230">
        <v>50117</v>
      </c>
      <c r="F621" s="19" t="s">
        <v>141</v>
      </c>
      <c r="G621" s="36">
        <v>1780673</v>
      </c>
      <c r="H621" s="25">
        <v>98</v>
      </c>
      <c r="I621" s="19" t="s">
        <v>25</v>
      </c>
      <c r="J621" s="15" t="s">
        <v>14</v>
      </c>
      <c r="K621" s="15">
        <v>14</v>
      </c>
      <c r="L621" s="16"/>
      <c r="M621" s="37">
        <v>81724</v>
      </c>
      <c r="N621" s="37"/>
      <c r="O621" s="37">
        <v>0</v>
      </c>
      <c r="P621" s="37"/>
      <c r="Q621" s="37">
        <v>0</v>
      </c>
      <c r="R621" s="37"/>
      <c r="S621" s="37">
        <v>0</v>
      </c>
      <c r="T621" s="37"/>
      <c r="U621" s="37">
        <v>0</v>
      </c>
      <c r="V621" s="37"/>
      <c r="W621" s="37">
        <v>0</v>
      </c>
      <c r="X621" s="37"/>
      <c r="Y621" s="37">
        <v>0</v>
      </c>
      <c r="Z621" s="37"/>
      <c r="AA621" s="25">
        <v>0</v>
      </c>
      <c r="AB621" s="8"/>
      <c r="AD621" s="9">
        <v>538574</v>
      </c>
      <c r="AF621" s="9">
        <v>0</v>
      </c>
      <c r="AH621" s="9">
        <v>0</v>
      </c>
      <c r="AJ621" s="9">
        <v>0</v>
      </c>
      <c r="AL621" s="9">
        <v>0</v>
      </c>
      <c r="AN621" s="9">
        <v>0</v>
      </c>
      <c r="AP621" s="9">
        <v>0</v>
      </c>
      <c r="AS621" s="38">
        <v>6.5902000000000003</v>
      </c>
      <c r="BG621" s="2" t="s">
        <v>906</v>
      </c>
    </row>
    <row r="622" spans="1:59">
      <c r="A622" s="14" t="s">
        <v>1233</v>
      </c>
      <c r="B622" s="14" t="s">
        <v>1009</v>
      </c>
      <c r="C622" s="19" t="s">
        <v>23</v>
      </c>
      <c r="D622" s="229">
        <v>9162</v>
      </c>
      <c r="E622" s="230">
        <v>90162</v>
      </c>
      <c r="F622" s="19" t="s">
        <v>141</v>
      </c>
      <c r="G622" s="36">
        <v>277634</v>
      </c>
      <c r="H622" s="25">
        <v>97</v>
      </c>
      <c r="I622" s="19" t="s">
        <v>17</v>
      </c>
      <c r="J622" s="15" t="s">
        <v>16</v>
      </c>
      <c r="K622" s="15">
        <v>52</v>
      </c>
      <c r="L622" s="16"/>
      <c r="M622" s="37">
        <v>521476</v>
      </c>
      <c r="N622" s="37"/>
      <c r="O622" s="37">
        <v>0</v>
      </c>
      <c r="P622" s="37"/>
      <c r="Q622" s="37">
        <v>0</v>
      </c>
      <c r="R622" s="37"/>
      <c r="S622" s="37">
        <v>0</v>
      </c>
      <c r="T622" s="37"/>
      <c r="U622" s="37">
        <v>0</v>
      </c>
      <c r="V622" s="37"/>
      <c r="W622" s="37">
        <v>0</v>
      </c>
      <c r="X622" s="37"/>
      <c r="Y622" s="37">
        <v>0</v>
      </c>
      <c r="Z622" s="37"/>
      <c r="AA622" s="25">
        <v>165177</v>
      </c>
      <c r="AB622" s="8"/>
      <c r="AD622" s="9">
        <v>2385057</v>
      </c>
      <c r="AF622" s="9">
        <v>0</v>
      </c>
      <c r="AH622" s="9">
        <v>0</v>
      </c>
      <c r="AJ622" s="9">
        <v>0</v>
      </c>
      <c r="AL622" s="9">
        <v>0</v>
      </c>
      <c r="AN622" s="9">
        <v>0</v>
      </c>
      <c r="AP622" s="9">
        <v>69846</v>
      </c>
      <c r="AS622" s="38">
        <v>4.5736999999999997</v>
      </c>
      <c r="BE622" s="38">
        <v>0.4229</v>
      </c>
      <c r="BG622" s="2" t="s">
        <v>906</v>
      </c>
    </row>
    <row r="623" spans="1:59">
      <c r="A623" s="14" t="s">
        <v>1233</v>
      </c>
      <c r="B623" s="14" t="s">
        <v>1009</v>
      </c>
      <c r="C623" s="19" t="s">
        <v>23</v>
      </c>
      <c r="D623" s="229">
        <v>9162</v>
      </c>
      <c r="E623" s="230">
        <v>90162</v>
      </c>
      <c r="F623" s="19" t="s">
        <v>141</v>
      </c>
      <c r="G623" s="36">
        <v>277634</v>
      </c>
      <c r="H623" s="25">
        <v>97</v>
      </c>
      <c r="I623" s="19" t="s">
        <v>15</v>
      </c>
      <c r="J623" s="15" t="s">
        <v>16</v>
      </c>
      <c r="K623" s="15">
        <v>31</v>
      </c>
      <c r="L623" s="16"/>
      <c r="M623" s="37">
        <v>0</v>
      </c>
      <c r="N623" s="37"/>
      <c r="O623" s="37">
        <v>129220</v>
      </c>
      <c r="P623" s="37"/>
      <c r="Q623" s="37">
        <v>0</v>
      </c>
      <c r="R623" s="37"/>
      <c r="S623" s="37">
        <v>0</v>
      </c>
      <c r="T623" s="37"/>
      <c r="U623" s="37">
        <v>0</v>
      </c>
      <c r="V623" s="37"/>
      <c r="W623" s="37">
        <v>0</v>
      </c>
      <c r="X623" s="37"/>
      <c r="Y623" s="37">
        <v>0</v>
      </c>
      <c r="Z623" s="37"/>
      <c r="AA623" s="25">
        <v>0</v>
      </c>
      <c r="AB623" s="8"/>
      <c r="AD623" s="9">
        <v>0</v>
      </c>
      <c r="AF623" s="9">
        <v>741074</v>
      </c>
      <c r="AH623" s="9">
        <v>0</v>
      </c>
      <c r="AJ623" s="9">
        <v>0</v>
      </c>
      <c r="AL623" s="9">
        <v>0</v>
      </c>
      <c r="AN623" s="9">
        <v>0</v>
      </c>
      <c r="AP623" s="9">
        <v>0</v>
      </c>
      <c r="AU623" s="38">
        <v>5.7350000000000003</v>
      </c>
      <c r="BG623" s="2" t="s">
        <v>906</v>
      </c>
    </row>
    <row r="624" spans="1:59">
      <c r="A624" s="14" t="s">
        <v>1233</v>
      </c>
      <c r="B624" s="14" t="s">
        <v>1009</v>
      </c>
      <c r="C624" s="19" t="s">
        <v>23</v>
      </c>
      <c r="D624" s="229">
        <v>9162</v>
      </c>
      <c r="E624" s="230">
        <v>90162</v>
      </c>
      <c r="F624" s="19" t="s">
        <v>141</v>
      </c>
      <c r="G624" s="36">
        <v>277634</v>
      </c>
      <c r="H624" s="25">
        <v>97</v>
      </c>
      <c r="I624" s="19" t="s">
        <v>15</v>
      </c>
      <c r="J624" s="15" t="s">
        <v>78</v>
      </c>
      <c r="K624" s="15">
        <v>14</v>
      </c>
      <c r="L624" s="16"/>
      <c r="M624" s="37">
        <v>0</v>
      </c>
      <c r="N624" s="37"/>
      <c r="O624" s="37">
        <v>0</v>
      </c>
      <c r="P624" s="37"/>
      <c r="Q624" s="37">
        <v>0</v>
      </c>
      <c r="R624" s="37"/>
      <c r="S624" s="37">
        <v>0</v>
      </c>
      <c r="T624" s="37"/>
      <c r="U624" s="37">
        <v>0</v>
      </c>
      <c r="V624" s="37"/>
      <c r="W624" s="37">
        <v>0</v>
      </c>
      <c r="X624" s="37"/>
      <c r="Y624" s="37">
        <v>0</v>
      </c>
      <c r="Z624" s="37"/>
      <c r="AA624" s="25">
        <v>0</v>
      </c>
      <c r="AB624" s="8"/>
      <c r="AD624" s="9">
        <v>0</v>
      </c>
      <c r="AF624" s="9">
        <v>0</v>
      </c>
      <c r="AH624" s="9">
        <v>0</v>
      </c>
      <c r="AJ624" s="9">
        <v>0</v>
      </c>
      <c r="AL624" s="9">
        <v>0</v>
      </c>
      <c r="AN624" s="9">
        <v>0</v>
      </c>
      <c r="AP624" s="9">
        <v>0</v>
      </c>
      <c r="BG624" s="2" t="s">
        <v>906</v>
      </c>
    </row>
    <row r="625" spans="1:59">
      <c r="A625" s="14" t="s">
        <v>699</v>
      </c>
      <c r="B625" s="14" t="s">
        <v>1010</v>
      </c>
      <c r="C625" s="19" t="s">
        <v>40</v>
      </c>
      <c r="D625" s="229">
        <v>4078</v>
      </c>
      <c r="E625" s="230">
        <v>40078</v>
      </c>
      <c r="F625" s="19" t="s">
        <v>139</v>
      </c>
      <c r="G625" s="36">
        <v>4515419</v>
      </c>
      <c r="H625" s="25">
        <v>96</v>
      </c>
      <c r="I625" s="19" t="s">
        <v>17</v>
      </c>
      <c r="J625" s="15" t="s">
        <v>16</v>
      </c>
      <c r="K625" s="15">
        <v>51</v>
      </c>
      <c r="L625" s="16"/>
      <c r="M625" s="37">
        <v>573687</v>
      </c>
      <c r="N625" s="37"/>
      <c r="O625" s="37">
        <v>0</v>
      </c>
      <c r="P625" s="37"/>
      <c r="Q625" s="37">
        <v>0</v>
      </c>
      <c r="R625" s="37"/>
      <c r="S625" s="37">
        <v>17785</v>
      </c>
      <c r="T625" s="37"/>
      <c r="U625" s="37">
        <v>0</v>
      </c>
      <c r="V625" s="37"/>
      <c r="W625" s="37">
        <v>0</v>
      </c>
      <c r="X625" s="37"/>
      <c r="Y625" s="37">
        <v>0</v>
      </c>
      <c r="Z625" s="37"/>
      <c r="AA625" s="25">
        <v>0</v>
      </c>
      <c r="AB625" s="8"/>
      <c r="AD625" s="9">
        <v>3773948</v>
      </c>
      <c r="AF625" s="9">
        <v>0</v>
      </c>
      <c r="AH625" s="9">
        <v>0</v>
      </c>
      <c r="AJ625" s="9">
        <v>145392</v>
      </c>
      <c r="AL625" s="9">
        <v>0</v>
      </c>
      <c r="AN625" s="9">
        <v>0</v>
      </c>
      <c r="AP625" s="9">
        <v>0</v>
      </c>
      <c r="AS625" s="38">
        <v>6.5784000000000002</v>
      </c>
      <c r="BG625" s="2" t="s">
        <v>906</v>
      </c>
    </row>
    <row r="626" spans="1:59">
      <c r="A626" s="14" t="s">
        <v>699</v>
      </c>
      <c r="B626" s="14" t="s">
        <v>1010</v>
      </c>
      <c r="C626" s="19" t="s">
        <v>40</v>
      </c>
      <c r="D626" s="229">
        <v>4078</v>
      </c>
      <c r="E626" s="230">
        <v>40078</v>
      </c>
      <c r="F626" s="19" t="s">
        <v>139</v>
      </c>
      <c r="G626" s="36">
        <v>4515419</v>
      </c>
      <c r="H626" s="25">
        <v>96</v>
      </c>
      <c r="I626" s="19" t="s">
        <v>15</v>
      </c>
      <c r="J626" s="15" t="s">
        <v>16</v>
      </c>
      <c r="K626" s="15">
        <v>26</v>
      </c>
      <c r="L626" s="16"/>
      <c r="M626" s="37">
        <v>78721</v>
      </c>
      <c r="N626" s="37"/>
      <c r="O626" s="37">
        <v>0</v>
      </c>
      <c r="P626" s="37"/>
      <c r="Q626" s="37">
        <v>0</v>
      </c>
      <c r="R626" s="37"/>
      <c r="S626" s="37">
        <v>0</v>
      </c>
      <c r="T626" s="37"/>
      <c r="U626" s="37">
        <v>0</v>
      </c>
      <c r="V626" s="37"/>
      <c r="W626" s="37">
        <v>0</v>
      </c>
      <c r="X626" s="37"/>
      <c r="Y626" s="37">
        <v>0</v>
      </c>
      <c r="Z626" s="37"/>
      <c r="AA626" s="25">
        <v>0</v>
      </c>
      <c r="AB626" s="8"/>
      <c r="AD626" s="9">
        <v>511757</v>
      </c>
      <c r="AF626" s="9">
        <v>0</v>
      </c>
      <c r="AH626" s="9">
        <v>0</v>
      </c>
      <c r="AJ626" s="9">
        <v>0</v>
      </c>
      <c r="AL626" s="9">
        <v>0</v>
      </c>
      <c r="AN626" s="9">
        <v>0</v>
      </c>
      <c r="AP626" s="9">
        <v>0</v>
      </c>
      <c r="AS626" s="38">
        <v>6.5008999999999997</v>
      </c>
      <c r="BG626" s="2" t="s">
        <v>906</v>
      </c>
    </row>
    <row r="627" spans="1:59">
      <c r="A627" s="14" t="s">
        <v>699</v>
      </c>
      <c r="B627" s="14" t="s">
        <v>1010</v>
      </c>
      <c r="C627" s="19" t="s">
        <v>40</v>
      </c>
      <c r="D627" s="229">
        <v>4078</v>
      </c>
      <c r="E627" s="230">
        <v>40078</v>
      </c>
      <c r="F627" s="19" t="s">
        <v>139</v>
      </c>
      <c r="G627" s="36">
        <v>4515419</v>
      </c>
      <c r="H627" s="25">
        <v>96</v>
      </c>
      <c r="I627" s="19" t="s">
        <v>25</v>
      </c>
      <c r="J627" s="15" t="s">
        <v>16</v>
      </c>
      <c r="K627" s="15">
        <v>19</v>
      </c>
      <c r="L627" s="16"/>
      <c r="M627" s="37">
        <v>226183</v>
      </c>
      <c r="N627" s="37"/>
      <c r="O627" s="37">
        <v>0</v>
      </c>
      <c r="P627" s="37"/>
      <c r="Q627" s="37">
        <v>0</v>
      </c>
      <c r="R627" s="37"/>
      <c r="S627" s="37">
        <v>0</v>
      </c>
      <c r="T627" s="37"/>
      <c r="U627" s="37">
        <v>0</v>
      </c>
      <c r="V627" s="37"/>
      <c r="W627" s="37">
        <v>0</v>
      </c>
      <c r="X627" s="37"/>
      <c r="Y627" s="37">
        <v>0</v>
      </c>
      <c r="Z627" s="37"/>
      <c r="AA627" s="25">
        <v>0</v>
      </c>
      <c r="AB627" s="8"/>
      <c r="AD627" s="9">
        <v>11875</v>
      </c>
      <c r="AF627" s="9">
        <v>0</v>
      </c>
      <c r="AH627" s="9">
        <v>0</v>
      </c>
      <c r="AJ627" s="9">
        <v>0</v>
      </c>
      <c r="AL627" s="9">
        <v>0</v>
      </c>
      <c r="AN627" s="9">
        <v>0</v>
      </c>
      <c r="AP627" s="9">
        <v>0</v>
      </c>
      <c r="AS627" s="38">
        <v>5.2499999999999998E-2</v>
      </c>
      <c r="BG627" s="2" t="s">
        <v>906</v>
      </c>
    </row>
    <row r="628" spans="1:59">
      <c r="A628" s="14" t="s">
        <v>706</v>
      </c>
      <c r="B628" s="14" t="s">
        <v>1011</v>
      </c>
      <c r="C628" s="19" t="s">
        <v>81</v>
      </c>
      <c r="D628" s="229">
        <v>3080</v>
      </c>
      <c r="E628" s="230">
        <v>30080</v>
      </c>
      <c r="F628" s="19" t="s">
        <v>139</v>
      </c>
      <c r="G628" s="36">
        <v>4586770</v>
      </c>
      <c r="H628" s="25">
        <v>95</v>
      </c>
      <c r="I628" s="19" t="s">
        <v>17</v>
      </c>
      <c r="J628" s="15" t="s">
        <v>16</v>
      </c>
      <c r="K628" s="15">
        <v>56</v>
      </c>
      <c r="L628" s="16"/>
      <c r="M628" s="37">
        <v>0</v>
      </c>
      <c r="N628" s="37"/>
      <c r="O628" s="37">
        <v>0</v>
      </c>
      <c r="P628" s="37"/>
      <c r="Q628" s="37">
        <v>0</v>
      </c>
      <c r="R628" s="37"/>
      <c r="S628" s="37">
        <v>712566</v>
      </c>
      <c r="T628" s="37"/>
      <c r="U628" s="37">
        <v>0</v>
      </c>
      <c r="V628" s="37"/>
      <c r="W628" s="37">
        <v>0</v>
      </c>
      <c r="X628" s="37"/>
      <c r="Y628" s="37">
        <v>0</v>
      </c>
      <c r="Z628" s="37"/>
      <c r="AA628" s="25">
        <v>0</v>
      </c>
      <c r="AB628" s="8"/>
      <c r="AD628" s="9">
        <v>0</v>
      </c>
      <c r="AF628" s="9">
        <v>0</v>
      </c>
      <c r="AH628" s="9">
        <v>0</v>
      </c>
      <c r="AJ628" s="9">
        <v>1584645</v>
      </c>
      <c r="AL628" s="9">
        <v>0</v>
      </c>
      <c r="AN628" s="9">
        <v>0</v>
      </c>
      <c r="AP628" s="9">
        <v>0</v>
      </c>
      <c r="BG628" s="2" t="s">
        <v>906</v>
      </c>
    </row>
    <row r="629" spans="1:59">
      <c r="A629" s="14" t="s">
        <v>706</v>
      </c>
      <c r="B629" s="14" t="s">
        <v>1011</v>
      </c>
      <c r="C629" s="19" t="s">
        <v>81</v>
      </c>
      <c r="D629" s="229">
        <v>3080</v>
      </c>
      <c r="E629" s="230">
        <v>30080</v>
      </c>
      <c r="F629" s="19" t="s">
        <v>139</v>
      </c>
      <c r="G629" s="36">
        <v>4586770</v>
      </c>
      <c r="H629" s="25">
        <v>95</v>
      </c>
      <c r="I629" s="19" t="s">
        <v>15</v>
      </c>
      <c r="J629" s="15" t="s">
        <v>79</v>
      </c>
      <c r="K629" s="15">
        <v>25</v>
      </c>
      <c r="L629" s="16"/>
      <c r="M629" s="37">
        <v>0</v>
      </c>
      <c r="N629" s="37"/>
      <c r="O629" s="37">
        <v>0</v>
      </c>
      <c r="P629" s="37"/>
      <c r="Q629" s="37">
        <v>0</v>
      </c>
      <c r="R629" s="37"/>
      <c r="S629" s="37">
        <v>0</v>
      </c>
      <c r="T629" s="37"/>
      <c r="U629" s="37">
        <v>0</v>
      </c>
      <c r="V629" s="37"/>
      <c r="W629" s="37">
        <v>0</v>
      </c>
      <c r="X629" s="37"/>
      <c r="Y629" s="37">
        <v>0</v>
      </c>
      <c r="Z629" s="37"/>
      <c r="AA629" s="25">
        <v>0</v>
      </c>
      <c r="AB629" s="8"/>
      <c r="AD629" s="9">
        <v>0</v>
      </c>
      <c r="AF629" s="9">
        <v>0</v>
      </c>
      <c r="AH629" s="9">
        <v>0</v>
      </c>
      <c r="AJ629" s="9">
        <v>0</v>
      </c>
      <c r="AL629" s="9">
        <v>0</v>
      </c>
      <c r="AN629" s="9">
        <v>0</v>
      </c>
      <c r="AP629" s="9">
        <v>0</v>
      </c>
      <c r="BG629" s="2" t="s">
        <v>906</v>
      </c>
    </row>
    <row r="630" spans="1:59">
      <c r="A630" s="14" t="s">
        <v>706</v>
      </c>
      <c r="B630" s="14" t="s">
        <v>1011</v>
      </c>
      <c r="C630" s="19" t="s">
        <v>81</v>
      </c>
      <c r="D630" s="229">
        <v>3080</v>
      </c>
      <c r="E630" s="230">
        <v>30080</v>
      </c>
      <c r="F630" s="19" t="s">
        <v>139</v>
      </c>
      <c r="G630" s="36">
        <v>4586770</v>
      </c>
      <c r="H630" s="25">
        <v>95</v>
      </c>
      <c r="I630" s="19" t="s">
        <v>15</v>
      </c>
      <c r="J630" s="15" t="s">
        <v>16</v>
      </c>
      <c r="K630" s="15">
        <v>14</v>
      </c>
      <c r="L630" s="16"/>
      <c r="M630" s="37">
        <v>0</v>
      </c>
      <c r="N630" s="37"/>
      <c r="O630" s="37">
        <v>24754</v>
      </c>
      <c r="P630" s="37"/>
      <c r="Q630" s="37">
        <v>0</v>
      </c>
      <c r="R630" s="37"/>
      <c r="S630" s="37">
        <v>0</v>
      </c>
      <c r="T630" s="37"/>
      <c r="U630" s="37">
        <v>0</v>
      </c>
      <c r="V630" s="37"/>
      <c r="W630" s="37">
        <v>0</v>
      </c>
      <c r="X630" s="37"/>
      <c r="Y630" s="37">
        <v>0</v>
      </c>
      <c r="Z630" s="37"/>
      <c r="AA630" s="25">
        <v>0</v>
      </c>
      <c r="AB630" s="8"/>
      <c r="AD630" s="9">
        <v>0</v>
      </c>
      <c r="AF630" s="9">
        <v>321841</v>
      </c>
      <c r="AH630" s="9">
        <v>0</v>
      </c>
      <c r="AJ630" s="9">
        <v>0</v>
      </c>
      <c r="AL630" s="9">
        <v>0</v>
      </c>
      <c r="AN630" s="9">
        <v>0</v>
      </c>
      <c r="AP630" s="9">
        <v>0</v>
      </c>
      <c r="AU630" s="38">
        <v>13.0016</v>
      </c>
      <c r="BG630" s="2" t="s">
        <v>906</v>
      </c>
    </row>
    <row r="631" spans="1:59">
      <c r="A631" s="14" t="s">
        <v>366</v>
      </c>
      <c r="B631" s="14" t="s">
        <v>1012</v>
      </c>
      <c r="C631" s="19" t="s">
        <v>23</v>
      </c>
      <c r="D631" s="229">
        <v>9020</v>
      </c>
      <c r="E631" s="230">
        <v>90020</v>
      </c>
      <c r="F631" s="19" t="s">
        <v>141</v>
      </c>
      <c r="G631" s="36">
        <v>195861</v>
      </c>
      <c r="H631" s="25">
        <v>94</v>
      </c>
      <c r="I631" s="19" t="s">
        <v>17</v>
      </c>
      <c r="J631" s="15" t="s">
        <v>14</v>
      </c>
      <c r="K631" s="15">
        <v>94</v>
      </c>
      <c r="L631" s="16"/>
      <c r="M631" s="37">
        <v>585298</v>
      </c>
      <c r="N631" s="37"/>
      <c r="O631" s="37">
        <v>0</v>
      </c>
      <c r="P631" s="37"/>
      <c r="Q631" s="37">
        <v>0</v>
      </c>
      <c r="R631" s="37"/>
      <c r="S631" s="37">
        <v>0</v>
      </c>
      <c r="T631" s="37"/>
      <c r="U631" s="37">
        <v>0</v>
      </c>
      <c r="V631" s="37"/>
      <c r="W631" s="37">
        <v>0</v>
      </c>
      <c r="X631" s="37"/>
      <c r="Y631" s="37">
        <v>0</v>
      </c>
      <c r="Z631" s="37"/>
      <c r="AA631" s="25">
        <v>228171</v>
      </c>
      <c r="AB631" s="8"/>
      <c r="AD631" s="9">
        <v>2736110</v>
      </c>
      <c r="AF631" s="9">
        <v>0</v>
      </c>
      <c r="AH631" s="9">
        <v>0</v>
      </c>
      <c r="AJ631" s="9">
        <v>0</v>
      </c>
      <c r="AL631" s="9">
        <v>0</v>
      </c>
      <c r="AN631" s="9">
        <v>0</v>
      </c>
      <c r="AP631" s="9">
        <v>142767</v>
      </c>
      <c r="AS631" s="38">
        <v>4.6746999999999996</v>
      </c>
      <c r="BE631" s="38">
        <v>0.62570000000000003</v>
      </c>
      <c r="BG631" s="2" t="s">
        <v>906</v>
      </c>
    </row>
    <row r="632" spans="1:59">
      <c r="A632" s="14" t="s">
        <v>163</v>
      </c>
      <c r="B632" s="14" t="s">
        <v>1013</v>
      </c>
      <c r="C632" s="19" t="s">
        <v>49</v>
      </c>
      <c r="D632" s="229">
        <v>1118</v>
      </c>
      <c r="E632" s="230">
        <v>10118</v>
      </c>
      <c r="F632" s="19" t="s">
        <v>141</v>
      </c>
      <c r="G632" s="36">
        <v>4181019</v>
      </c>
      <c r="H632" s="25">
        <v>94</v>
      </c>
      <c r="I632" s="19" t="s">
        <v>15</v>
      </c>
      <c r="J632" s="15" t="s">
        <v>16</v>
      </c>
      <c r="K632" s="15">
        <v>54</v>
      </c>
      <c r="L632" s="16"/>
      <c r="M632" s="37">
        <v>0</v>
      </c>
      <c r="N632" s="37"/>
      <c r="O632" s="37">
        <v>84122</v>
      </c>
      <c r="P632" s="37"/>
      <c r="Q632" s="37">
        <v>0</v>
      </c>
      <c r="R632" s="37"/>
      <c r="S632" s="37">
        <v>0</v>
      </c>
      <c r="T632" s="37"/>
      <c r="U632" s="37">
        <v>0</v>
      </c>
      <c r="V632" s="37"/>
      <c r="W632" s="37">
        <v>0</v>
      </c>
      <c r="X632" s="37"/>
      <c r="Y632" s="37">
        <v>0</v>
      </c>
      <c r="Z632" s="37"/>
      <c r="AA632" s="25">
        <v>0</v>
      </c>
      <c r="AB632" s="8"/>
      <c r="AD632" s="9">
        <v>0</v>
      </c>
      <c r="AF632" s="9">
        <v>740781</v>
      </c>
      <c r="AH632" s="9">
        <v>0</v>
      </c>
      <c r="AJ632" s="9">
        <v>0</v>
      </c>
      <c r="AL632" s="9">
        <v>0</v>
      </c>
      <c r="AN632" s="9">
        <v>0</v>
      </c>
      <c r="AP632" s="9">
        <v>0</v>
      </c>
      <c r="AU632" s="38">
        <v>8.8059999999999992</v>
      </c>
      <c r="BG632" s="2" t="s">
        <v>906</v>
      </c>
    </row>
    <row r="633" spans="1:59">
      <c r="A633" s="14" t="s">
        <v>315</v>
      </c>
      <c r="B633" s="14" t="s">
        <v>1014</v>
      </c>
      <c r="C633" s="19" t="s">
        <v>70</v>
      </c>
      <c r="D633" s="229">
        <v>6018</v>
      </c>
      <c r="E633" s="230">
        <v>60018</v>
      </c>
      <c r="F633" s="19" t="s">
        <v>139</v>
      </c>
      <c r="G633" s="36">
        <v>655479</v>
      </c>
      <c r="H633" s="25">
        <v>94</v>
      </c>
      <c r="I633" s="19" t="s">
        <v>17</v>
      </c>
      <c r="J633" s="15" t="s">
        <v>14</v>
      </c>
      <c r="K633" s="15">
        <v>52</v>
      </c>
      <c r="L633" s="16"/>
      <c r="M633" s="37">
        <v>101722</v>
      </c>
      <c r="N633" s="37"/>
      <c r="O633" s="37">
        <v>0</v>
      </c>
      <c r="P633" s="37"/>
      <c r="Q633" s="37">
        <v>0</v>
      </c>
      <c r="R633" s="37"/>
      <c r="S633" s="37">
        <v>334305</v>
      </c>
      <c r="T633" s="37"/>
      <c r="U633" s="37">
        <v>0</v>
      </c>
      <c r="V633" s="37"/>
      <c r="W633" s="37">
        <v>0</v>
      </c>
      <c r="X633" s="37"/>
      <c r="Y633" s="37">
        <v>0</v>
      </c>
      <c r="Z633" s="37"/>
      <c r="AA633" s="25">
        <v>0</v>
      </c>
      <c r="AB633" s="8"/>
      <c r="AD633" s="9">
        <v>635762</v>
      </c>
      <c r="AF633" s="9">
        <v>0</v>
      </c>
      <c r="AH633" s="9">
        <v>0</v>
      </c>
      <c r="AJ633" s="9">
        <v>1663750</v>
      </c>
      <c r="AL633" s="9">
        <v>0</v>
      </c>
      <c r="AN633" s="9">
        <v>0</v>
      </c>
      <c r="AP633" s="9">
        <v>0</v>
      </c>
      <c r="AS633" s="38">
        <v>6.25</v>
      </c>
      <c r="BG633" s="2" t="s">
        <v>906</v>
      </c>
    </row>
    <row r="634" spans="1:59">
      <c r="A634" s="14" t="s">
        <v>163</v>
      </c>
      <c r="B634" s="14" t="s">
        <v>1013</v>
      </c>
      <c r="C634" s="19" t="s">
        <v>49</v>
      </c>
      <c r="D634" s="229">
        <v>1118</v>
      </c>
      <c r="E634" s="230">
        <v>10118</v>
      </c>
      <c r="F634" s="19" t="s">
        <v>141</v>
      </c>
      <c r="G634" s="36">
        <v>4181019</v>
      </c>
      <c r="H634" s="25">
        <v>94</v>
      </c>
      <c r="I634" s="19" t="s">
        <v>17</v>
      </c>
      <c r="J634" s="15" t="s">
        <v>16</v>
      </c>
      <c r="K634" s="15">
        <v>40</v>
      </c>
      <c r="L634" s="16"/>
      <c r="M634" s="37">
        <v>0</v>
      </c>
      <c r="N634" s="37"/>
      <c r="O634" s="37">
        <v>54564</v>
      </c>
      <c r="P634" s="37"/>
      <c r="Q634" s="37">
        <v>0</v>
      </c>
      <c r="R634" s="37"/>
      <c r="S634" s="37">
        <v>106002</v>
      </c>
      <c r="T634" s="37"/>
      <c r="U634" s="37">
        <v>0</v>
      </c>
      <c r="V634" s="37"/>
      <c r="W634" s="37">
        <v>0</v>
      </c>
      <c r="X634" s="37"/>
      <c r="Y634" s="37">
        <v>0</v>
      </c>
      <c r="Z634" s="37"/>
      <c r="AA634" s="25">
        <v>0</v>
      </c>
      <c r="AB634" s="8"/>
      <c r="AD634" s="9">
        <v>0</v>
      </c>
      <c r="AF634" s="9">
        <v>384411</v>
      </c>
      <c r="AH634" s="9">
        <v>0</v>
      </c>
      <c r="AJ634" s="9">
        <v>442499</v>
      </c>
      <c r="AL634" s="9">
        <v>0</v>
      </c>
      <c r="AN634" s="9">
        <v>0</v>
      </c>
      <c r="AP634" s="9">
        <v>0</v>
      </c>
      <c r="AU634" s="38">
        <v>7.0450999999999997</v>
      </c>
      <c r="BG634" s="2" t="s">
        <v>906</v>
      </c>
    </row>
    <row r="635" spans="1:59">
      <c r="A635" s="14" t="s">
        <v>315</v>
      </c>
      <c r="B635" s="14" t="s">
        <v>1014</v>
      </c>
      <c r="C635" s="19" t="s">
        <v>70</v>
      </c>
      <c r="D635" s="229">
        <v>6018</v>
      </c>
      <c r="E635" s="230">
        <v>60018</v>
      </c>
      <c r="F635" s="19" t="s">
        <v>139</v>
      </c>
      <c r="G635" s="36">
        <v>655479</v>
      </c>
      <c r="H635" s="25">
        <v>94</v>
      </c>
      <c r="I635" s="19" t="s">
        <v>15</v>
      </c>
      <c r="J635" s="15" t="s">
        <v>16</v>
      </c>
      <c r="K635" s="15">
        <v>28</v>
      </c>
      <c r="L635" s="16"/>
      <c r="M635" s="37">
        <v>0</v>
      </c>
      <c r="N635" s="37"/>
      <c r="O635" s="37">
        <v>30121</v>
      </c>
      <c r="P635" s="37"/>
      <c r="Q635" s="37">
        <v>0</v>
      </c>
      <c r="R635" s="37"/>
      <c r="S635" s="37">
        <v>153700</v>
      </c>
      <c r="T635" s="37"/>
      <c r="U635" s="37">
        <v>0</v>
      </c>
      <c r="V635" s="37"/>
      <c r="W635" s="37">
        <v>0</v>
      </c>
      <c r="X635" s="37"/>
      <c r="Y635" s="37">
        <v>0</v>
      </c>
      <c r="Z635" s="37"/>
      <c r="AA635" s="25">
        <v>0</v>
      </c>
      <c r="AB635" s="8"/>
      <c r="AD635" s="9">
        <v>0</v>
      </c>
      <c r="AF635" s="9">
        <v>301212</v>
      </c>
      <c r="AH635" s="9">
        <v>0</v>
      </c>
      <c r="AJ635" s="9">
        <v>1382679</v>
      </c>
      <c r="AL635" s="9">
        <v>0</v>
      </c>
      <c r="AN635" s="9">
        <v>0</v>
      </c>
      <c r="AP635" s="9">
        <v>0</v>
      </c>
      <c r="AU635" s="38">
        <v>10.0001</v>
      </c>
      <c r="BG635" s="2" t="s">
        <v>906</v>
      </c>
    </row>
    <row r="636" spans="1:59">
      <c r="A636" s="14" t="s">
        <v>315</v>
      </c>
      <c r="B636" s="14" t="s">
        <v>1014</v>
      </c>
      <c r="C636" s="19" t="s">
        <v>70</v>
      </c>
      <c r="D636" s="229">
        <v>6018</v>
      </c>
      <c r="E636" s="230">
        <v>60018</v>
      </c>
      <c r="F636" s="19" t="s">
        <v>139</v>
      </c>
      <c r="G636" s="36">
        <v>655479</v>
      </c>
      <c r="H636" s="25">
        <v>94</v>
      </c>
      <c r="I636" s="19" t="s">
        <v>17</v>
      </c>
      <c r="J636" s="15" t="s">
        <v>16</v>
      </c>
      <c r="K636" s="15">
        <v>14</v>
      </c>
      <c r="L636" s="16"/>
      <c r="M636" s="37">
        <v>0</v>
      </c>
      <c r="N636" s="37"/>
      <c r="O636" s="37">
        <v>0</v>
      </c>
      <c r="P636" s="37"/>
      <c r="Q636" s="37">
        <v>0</v>
      </c>
      <c r="R636" s="37"/>
      <c r="S636" s="37">
        <v>46002</v>
      </c>
      <c r="T636" s="37"/>
      <c r="U636" s="37">
        <v>0</v>
      </c>
      <c r="V636" s="37"/>
      <c r="W636" s="37">
        <v>0</v>
      </c>
      <c r="X636" s="37"/>
      <c r="Y636" s="37">
        <v>0</v>
      </c>
      <c r="Z636" s="37"/>
      <c r="AA636" s="25">
        <v>0</v>
      </c>
      <c r="AB636" s="8"/>
      <c r="AD636" s="9">
        <v>0</v>
      </c>
      <c r="AF636" s="9">
        <v>0</v>
      </c>
      <c r="AH636" s="9">
        <v>0</v>
      </c>
      <c r="AJ636" s="9">
        <v>536974</v>
      </c>
      <c r="AL636" s="9">
        <v>0</v>
      </c>
      <c r="AN636" s="9">
        <v>0</v>
      </c>
      <c r="AP636" s="9">
        <v>0</v>
      </c>
      <c r="BG636" s="2" t="s">
        <v>906</v>
      </c>
    </row>
    <row r="637" spans="1:59">
      <c r="A637" s="14" t="s">
        <v>270</v>
      </c>
      <c r="B637" s="14" t="s">
        <v>1015</v>
      </c>
      <c r="C637" s="19" t="s">
        <v>23</v>
      </c>
      <c r="D637" s="229">
        <v>9004</v>
      </c>
      <c r="E637" s="230">
        <v>90004</v>
      </c>
      <c r="F637" s="19" t="s">
        <v>141</v>
      </c>
      <c r="G637" s="36">
        <v>523994</v>
      </c>
      <c r="H637" s="25">
        <v>91</v>
      </c>
      <c r="I637" s="19" t="s">
        <v>17</v>
      </c>
      <c r="J637" s="15" t="s">
        <v>14</v>
      </c>
      <c r="K637" s="15">
        <v>68</v>
      </c>
      <c r="L637" s="16"/>
      <c r="M637" s="37">
        <v>0</v>
      </c>
      <c r="N637" s="37"/>
      <c r="O637" s="37">
        <v>0</v>
      </c>
      <c r="P637" s="37"/>
      <c r="Q637" s="37">
        <v>0</v>
      </c>
      <c r="R637" s="37"/>
      <c r="S637" s="37">
        <v>1291068</v>
      </c>
      <c r="T637" s="37"/>
      <c r="U637" s="37">
        <v>0</v>
      </c>
      <c r="V637" s="37"/>
      <c r="W637" s="37">
        <v>0</v>
      </c>
      <c r="X637" s="37"/>
      <c r="Y637" s="37">
        <v>0</v>
      </c>
      <c r="Z637" s="37"/>
      <c r="AA637" s="25">
        <v>0</v>
      </c>
      <c r="AB637" s="8"/>
      <c r="AD637" s="9">
        <v>0</v>
      </c>
      <c r="AF637" s="9">
        <v>0</v>
      </c>
      <c r="AH637" s="9">
        <v>0</v>
      </c>
      <c r="AJ637" s="9">
        <v>15905229</v>
      </c>
      <c r="AL637" s="9">
        <v>0</v>
      </c>
      <c r="AN637" s="9">
        <v>0</v>
      </c>
      <c r="AP637" s="9">
        <v>0</v>
      </c>
      <c r="BG637" s="2" t="s">
        <v>906</v>
      </c>
    </row>
    <row r="638" spans="1:59">
      <c r="A638" s="14" t="s">
        <v>705</v>
      </c>
      <c r="B638" s="14" t="s">
        <v>1016</v>
      </c>
      <c r="C638" s="19" t="s">
        <v>81</v>
      </c>
      <c r="D638" s="229">
        <v>3081</v>
      </c>
      <c r="E638" s="230">
        <v>30081</v>
      </c>
      <c r="F638" s="19" t="s">
        <v>139</v>
      </c>
      <c r="G638" s="36">
        <v>4586770</v>
      </c>
      <c r="H638" s="25">
        <v>91</v>
      </c>
      <c r="I638" s="19" t="s">
        <v>25</v>
      </c>
      <c r="J638" s="15" t="s">
        <v>16</v>
      </c>
      <c r="K638" s="15">
        <v>64</v>
      </c>
      <c r="L638" s="16"/>
      <c r="M638" s="37">
        <v>530527</v>
      </c>
      <c r="N638" s="37"/>
      <c r="O638" s="37">
        <v>0</v>
      </c>
      <c r="P638" s="37"/>
      <c r="Q638" s="37">
        <v>0</v>
      </c>
      <c r="R638" s="37"/>
      <c r="S638" s="37">
        <v>0</v>
      </c>
      <c r="T638" s="37"/>
      <c r="U638" s="37">
        <v>0</v>
      </c>
      <c r="V638" s="37"/>
      <c r="W638" s="37">
        <v>0</v>
      </c>
      <c r="X638" s="37"/>
      <c r="Y638" s="37">
        <v>0</v>
      </c>
      <c r="Z638" s="37"/>
      <c r="AA638" s="25">
        <v>0</v>
      </c>
      <c r="AB638" s="8"/>
      <c r="AD638" s="9">
        <v>2706324</v>
      </c>
      <c r="AF638" s="9">
        <v>0</v>
      </c>
      <c r="AH638" s="9">
        <v>0</v>
      </c>
      <c r="AJ638" s="9">
        <v>0</v>
      </c>
      <c r="AL638" s="9">
        <v>0</v>
      </c>
      <c r="AN638" s="9">
        <v>0</v>
      </c>
      <c r="AP638" s="9">
        <v>0</v>
      </c>
      <c r="AS638" s="38">
        <v>5.1012000000000004</v>
      </c>
      <c r="BG638" s="2" t="s">
        <v>906</v>
      </c>
    </row>
    <row r="639" spans="1:59">
      <c r="A639" s="14" t="s">
        <v>702</v>
      </c>
      <c r="B639" s="14" t="s">
        <v>174</v>
      </c>
      <c r="C639" s="19" t="s">
        <v>58</v>
      </c>
      <c r="D639" s="229">
        <v>4087</v>
      </c>
      <c r="E639" s="230">
        <v>40087</v>
      </c>
      <c r="F639" s="19" t="s">
        <v>139</v>
      </c>
      <c r="G639" s="36">
        <v>347602</v>
      </c>
      <c r="H639" s="25">
        <v>91</v>
      </c>
      <c r="I639" s="19" t="s">
        <v>17</v>
      </c>
      <c r="J639" s="15" t="s">
        <v>16</v>
      </c>
      <c r="K639" s="15">
        <v>47</v>
      </c>
      <c r="L639" s="16"/>
      <c r="M639" s="37">
        <v>320862</v>
      </c>
      <c r="N639" s="37"/>
      <c r="O639" s="37">
        <v>0</v>
      </c>
      <c r="P639" s="37"/>
      <c r="Q639" s="37">
        <v>0</v>
      </c>
      <c r="R639" s="37"/>
      <c r="S639" s="37">
        <v>0</v>
      </c>
      <c r="T639" s="37"/>
      <c r="U639" s="37">
        <v>308279</v>
      </c>
      <c r="V639" s="37"/>
      <c r="W639" s="37">
        <v>0</v>
      </c>
      <c r="X639" s="37"/>
      <c r="Y639" s="37">
        <v>0</v>
      </c>
      <c r="Z639" s="37"/>
      <c r="AA639" s="25">
        <v>0</v>
      </c>
      <c r="AB639" s="8"/>
      <c r="AD639" s="9">
        <v>2601180</v>
      </c>
      <c r="AF639" s="9">
        <v>0</v>
      </c>
      <c r="AH639" s="9">
        <v>0</v>
      </c>
      <c r="AJ639" s="9">
        <v>0</v>
      </c>
      <c r="AL639" s="9">
        <v>0</v>
      </c>
      <c r="AN639" s="9">
        <v>0</v>
      </c>
      <c r="AP639" s="9">
        <v>0</v>
      </c>
      <c r="AS639" s="38">
        <v>8.1067999999999998</v>
      </c>
      <c r="BG639" s="2" t="s">
        <v>906</v>
      </c>
    </row>
    <row r="640" spans="1:59">
      <c r="A640" s="14" t="s">
        <v>188</v>
      </c>
      <c r="B640" s="14" t="s">
        <v>189</v>
      </c>
      <c r="C640" s="19" t="s">
        <v>23</v>
      </c>
      <c r="D640" s="229">
        <v>9121</v>
      </c>
      <c r="E640" s="230">
        <v>90121</v>
      </c>
      <c r="F640" s="19" t="s">
        <v>141</v>
      </c>
      <c r="G640" s="36">
        <v>341219</v>
      </c>
      <c r="H640" s="25">
        <v>91</v>
      </c>
      <c r="I640" s="19" t="s">
        <v>17</v>
      </c>
      <c r="J640" s="15" t="s">
        <v>16</v>
      </c>
      <c r="K640" s="15">
        <v>46</v>
      </c>
      <c r="L640" s="16"/>
      <c r="M640" s="37">
        <v>173390</v>
      </c>
      <c r="N640" s="37"/>
      <c r="O640" s="37">
        <v>0</v>
      </c>
      <c r="P640" s="37"/>
      <c r="Q640" s="37">
        <v>0</v>
      </c>
      <c r="R640" s="37"/>
      <c r="S640" s="37">
        <v>0</v>
      </c>
      <c r="T640" s="37"/>
      <c r="U640" s="37">
        <v>0</v>
      </c>
      <c r="V640" s="37"/>
      <c r="W640" s="37">
        <v>0</v>
      </c>
      <c r="X640" s="37"/>
      <c r="Y640" s="37">
        <v>0</v>
      </c>
      <c r="Z640" s="37"/>
      <c r="AA640" s="25">
        <v>4757622</v>
      </c>
      <c r="AB640" s="8"/>
      <c r="AD640" s="9">
        <v>133904</v>
      </c>
      <c r="AF640" s="9">
        <v>0</v>
      </c>
      <c r="AH640" s="9">
        <v>0</v>
      </c>
      <c r="AJ640" s="9">
        <v>0</v>
      </c>
      <c r="AL640" s="9">
        <v>0</v>
      </c>
      <c r="AN640" s="9">
        <v>0</v>
      </c>
      <c r="AP640" s="9">
        <v>382759</v>
      </c>
      <c r="AS640" s="38">
        <v>0.77229999999999999</v>
      </c>
      <c r="BE640" s="38">
        <v>8.0500000000000002E-2</v>
      </c>
      <c r="BG640" s="2" t="s">
        <v>906</v>
      </c>
    </row>
    <row r="641" spans="1:59">
      <c r="A641" s="14" t="s">
        <v>1234</v>
      </c>
      <c r="B641" s="14" t="s">
        <v>1017</v>
      </c>
      <c r="C641" s="19" t="s">
        <v>43</v>
      </c>
      <c r="D641" s="229">
        <v>5056</v>
      </c>
      <c r="E641" s="230">
        <v>50056</v>
      </c>
      <c r="F641" s="19" t="s">
        <v>141</v>
      </c>
      <c r="G641" s="36">
        <v>266921</v>
      </c>
      <c r="H641" s="25">
        <v>91</v>
      </c>
      <c r="I641" s="19" t="s">
        <v>15</v>
      </c>
      <c r="J641" s="15" t="s">
        <v>16</v>
      </c>
      <c r="K641" s="15">
        <v>46</v>
      </c>
      <c r="L641" s="16"/>
      <c r="M641" s="37">
        <v>0</v>
      </c>
      <c r="N641" s="37"/>
      <c r="O641" s="37">
        <v>166395</v>
      </c>
      <c r="P641" s="37"/>
      <c r="Q641" s="37">
        <v>0</v>
      </c>
      <c r="R641" s="37"/>
      <c r="S641" s="37">
        <v>0</v>
      </c>
      <c r="T641" s="37"/>
      <c r="U641" s="37">
        <v>0</v>
      </c>
      <c r="V641" s="37"/>
      <c r="W641" s="37">
        <v>0</v>
      </c>
      <c r="X641" s="37"/>
      <c r="Y641" s="37">
        <v>0</v>
      </c>
      <c r="Z641" s="37"/>
      <c r="AA641" s="25">
        <v>0</v>
      </c>
      <c r="AB641" s="8"/>
      <c r="AD641" s="9">
        <v>0</v>
      </c>
      <c r="AF641" s="9">
        <v>1237253</v>
      </c>
      <c r="AH641" s="9">
        <v>0</v>
      </c>
      <c r="AJ641" s="9">
        <v>0</v>
      </c>
      <c r="AL641" s="9">
        <v>0</v>
      </c>
      <c r="AN641" s="9">
        <v>0</v>
      </c>
      <c r="AP641" s="9">
        <v>0</v>
      </c>
      <c r="AU641" s="38">
        <v>7.4356</v>
      </c>
      <c r="BG641" s="2" t="s">
        <v>906</v>
      </c>
    </row>
    <row r="642" spans="1:59">
      <c r="A642" s="14" t="s">
        <v>1234</v>
      </c>
      <c r="B642" s="14" t="s">
        <v>1017</v>
      </c>
      <c r="C642" s="19" t="s">
        <v>43</v>
      </c>
      <c r="D642" s="229">
        <v>5056</v>
      </c>
      <c r="E642" s="230">
        <v>50056</v>
      </c>
      <c r="F642" s="19" t="s">
        <v>141</v>
      </c>
      <c r="G642" s="36">
        <v>266921</v>
      </c>
      <c r="H642" s="25">
        <v>91</v>
      </c>
      <c r="I642" s="19" t="s">
        <v>17</v>
      </c>
      <c r="J642" s="15" t="s">
        <v>14</v>
      </c>
      <c r="K642" s="15">
        <v>45</v>
      </c>
      <c r="L642" s="16"/>
      <c r="M642" s="37">
        <v>0</v>
      </c>
      <c r="N642" s="37"/>
      <c r="O642" s="37">
        <v>0</v>
      </c>
      <c r="P642" s="37"/>
      <c r="Q642" s="37">
        <v>0</v>
      </c>
      <c r="R642" s="37"/>
      <c r="S642" s="37">
        <v>0</v>
      </c>
      <c r="T642" s="37"/>
      <c r="U642" s="37">
        <v>507044</v>
      </c>
      <c r="V642" s="37"/>
      <c r="W642" s="37">
        <v>0</v>
      </c>
      <c r="X642" s="37"/>
      <c r="Y642" s="37">
        <v>0</v>
      </c>
      <c r="Z642" s="37"/>
      <c r="AA642" s="25">
        <v>0</v>
      </c>
      <c r="AB642" s="8"/>
      <c r="AD642" s="9">
        <v>2222033</v>
      </c>
      <c r="AF642" s="9">
        <v>0</v>
      </c>
      <c r="AH642" s="9">
        <v>0</v>
      </c>
      <c r="AJ642" s="9">
        <v>0</v>
      </c>
      <c r="AL642" s="9">
        <v>0</v>
      </c>
      <c r="AN642" s="9">
        <v>0</v>
      </c>
      <c r="AP642" s="9">
        <v>0</v>
      </c>
      <c r="BG642" s="2" t="s">
        <v>906</v>
      </c>
    </row>
    <row r="643" spans="1:59">
      <c r="A643" s="14" t="s">
        <v>702</v>
      </c>
      <c r="B643" s="14" t="s">
        <v>174</v>
      </c>
      <c r="C643" s="19" t="s">
        <v>58</v>
      </c>
      <c r="D643" s="229">
        <v>4087</v>
      </c>
      <c r="E643" s="230">
        <v>40087</v>
      </c>
      <c r="F643" s="19" t="s">
        <v>139</v>
      </c>
      <c r="G643" s="36">
        <v>347602</v>
      </c>
      <c r="H643" s="25">
        <v>91</v>
      </c>
      <c r="I643" s="19" t="s">
        <v>15</v>
      </c>
      <c r="J643" s="15" t="s">
        <v>16</v>
      </c>
      <c r="K643" s="15">
        <v>44</v>
      </c>
      <c r="L643" s="16"/>
      <c r="M643" s="37">
        <v>0</v>
      </c>
      <c r="N643" s="37"/>
      <c r="O643" s="37">
        <v>208327</v>
      </c>
      <c r="P643" s="37"/>
      <c r="Q643" s="37">
        <v>0</v>
      </c>
      <c r="R643" s="37"/>
      <c r="S643" s="37">
        <v>0</v>
      </c>
      <c r="T643" s="37"/>
      <c r="U643" s="37">
        <v>0</v>
      </c>
      <c r="V643" s="37"/>
      <c r="W643" s="37">
        <v>0</v>
      </c>
      <c r="X643" s="37"/>
      <c r="Y643" s="37">
        <v>0</v>
      </c>
      <c r="Z643" s="37"/>
      <c r="AA643" s="25">
        <v>0</v>
      </c>
      <c r="AB643" s="8"/>
      <c r="AD643" s="9">
        <v>0</v>
      </c>
      <c r="AF643" s="9">
        <v>1345348</v>
      </c>
      <c r="AH643" s="9">
        <v>0</v>
      </c>
      <c r="AJ643" s="9">
        <v>0</v>
      </c>
      <c r="AL643" s="9">
        <v>0</v>
      </c>
      <c r="AN643" s="9">
        <v>0</v>
      </c>
      <c r="AP643" s="9">
        <v>0</v>
      </c>
      <c r="AU643" s="38">
        <v>6.4579000000000004</v>
      </c>
      <c r="BG643" s="2" t="s">
        <v>906</v>
      </c>
    </row>
    <row r="644" spans="1:59">
      <c r="A644" s="14" t="s">
        <v>705</v>
      </c>
      <c r="B644" s="14" t="s">
        <v>1016</v>
      </c>
      <c r="C644" s="19" t="s">
        <v>81</v>
      </c>
      <c r="D644" s="229">
        <v>3081</v>
      </c>
      <c r="E644" s="230">
        <v>30081</v>
      </c>
      <c r="F644" s="19" t="s">
        <v>139</v>
      </c>
      <c r="G644" s="36">
        <v>4586770</v>
      </c>
      <c r="H644" s="25">
        <v>91</v>
      </c>
      <c r="I644" s="19" t="s">
        <v>15</v>
      </c>
      <c r="J644" s="15" t="s">
        <v>16</v>
      </c>
      <c r="K644" s="15">
        <v>4</v>
      </c>
      <c r="L644" s="16"/>
      <c r="M644" s="37">
        <v>0</v>
      </c>
      <c r="N644" s="37"/>
      <c r="O644" s="37">
        <v>18563</v>
      </c>
      <c r="P644" s="37"/>
      <c r="Q644" s="37">
        <v>0</v>
      </c>
      <c r="R644" s="37"/>
      <c r="S644" s="37">
        <v>0</v>
      </c>
      <c r="T644" s="37"/>
      <c r="U644" s="37">
        <v>0</v>
      </c>
      <c r="V644" s="37"/>
      <c r="W644" s="37">
        <v>0</v>
      </c>
      <c r="X644" s="37"/>
      <c r="Y644" s="37">
        <v>0</v>
      </c>
      <c r="Z644" s="37"/>
      <c r="AA644" s="25">
        <v>0</v>
      </c>
      <c r="AB644" s="8"/>
      <c r="AD644" s="9">
        <v>0</v>
      </c>
      <c r="AF644" s="9">
        <v>285494</v>
      </c>
      <c r="AH644" s="9">
        <v>0</v>
      </c>
      <c r="AJ644" s="9">
        <v>0</v>
      </c>
      <c r="AL644" s="9">
        <v>0</v>
      </c>
      <c r="AN644" s="9">
        <v>0</v>
      </c>
      <c r="AP644" s="9">
        <v>0</v>
      </c>
      <c r="AU644" s="38">
        <v>15.3797</v>
      </c>
      <c r="BG644" s="2" t="s">
        <v>906</v>
      </c>
    </row>
    <row r="645" spans="1:59">
      <c r="A645" s="14" t="s">
        <v>188</v>
      </c>
      <c r="B645" s="14" t="s">
        <v>189</v>
      </c>
      <c r="C645" s="19" t="s">
        <v>23</v>
      </c>
      <c r="D645" s="229">
        <v>9121</v>
      </c>
      <c r="E645" s="230">
        <v>90121</v>
      </c>
      <c r="F645" s="19" t="s">
        <v>141</v>
      </c>
      <c r="G645" s="36">
        <v>341219</v>
      </c>
      <c r="H645" s="25">
        <v>91</v>
      </c>
      <c r="I645" s="19" t="s">
        <v>25</v>
      </c>
      <c r="J645" s="15" t="s">
        <v>16</v>
      </c>
      <c r="K645" s="15">
        <v>25</v>
      </c>
      <c r="L645" s="16"/>
      <c r="M645" s="37">
        <v>242225</v>
      </c>
      <c r="N645" s="37"/>
      <c r="O645" s="37">
        <v>0</v>
      </c>
      <c r="P645" s="37"/>
      <c r="Q645" s="37">
        <v>0</v>
      </c>
      <c r="R645" s="37"/>
      <c r="S645" s="37">
        <v>0</v>
      </c>
      <c r="T645" s="37"/>
      <c r="U645" s="37">
        <v>0</v>
      </c>
      <c r="V645" s="37"/>
      <c r="W645" s="37">
        <v>0</v>
      </c>
      <c r="X645" s="37"/>
      <c r="Y645" s="37">
        <v>0</v>
      </c>
      <c r="Z645" s="37"/>
      <c r="AA645" s="25">
        <v>0</v>
      </c>
      <c r="AB645" s="8"/>
      <c r="AD645" s="9">
        <v>973898</v>
      </c>
      <c r="AF645" s="9">
        <v>0</v>
      </c>
      <c r="AH645" s="9">
        <v>0</v>
      </c>
      <c r="AJ645" s="9">
        <v>0</v>
      </c>
      <c r="AL645" s="9">
        <v>0</v>
      </c>
      <c r="AN645" s="9">
        <v>0</v>
      </c>
      <c r="AP645" s="9">
        <v>868759</v>
      </c>
      <c r="AS645" s="38">
        <v>4.0206</v>
      </c>
      <c r="BG645" s="2" t="s">
        <v>906</v>
      </c>
    </row>
    <row r="646" spans="1:59">
      <c r="A646" s="14" t="s">
        <v>705</v>
      </c>
      <c r="B646" s="14" t="s">
        <v>1016</v>
      </c>
      <c r="C646" s="19" t="s">
        <v>81</v>
      </c>
      <c r="D646" s="229">
        <v>3081</v>
      </c>
      <c r="E646" s="230">
        <v>30081</v>
      </c>
      <c r="F646" s="19" t="s">
        <v>139</v>
      </c>
      <c r="G646" s="36">
        <v>4586770</v>
      </c>
      <c r="H646" s="25">
        <v>91</v>
      </c>
      <c r="I646" s="19" t="s">
        <v>17</v>
      </c>
      <c r="J646" s="15" t="s">
        <v>16</v>
      </c>
      <c r="K646" s="15">
        <v>23</v>
      </c>
      <c r="L646" s="16"/>
      <c r="M646" s="37">
        <v>50547</v>
      </c>
      <c r="N646" s="37"/>
      <c r="O646" s="37">
        <v>138037</v>
      </c>
      <c r="P646" s="37"/>
      <c r="Q646" s="37">
        <v>0</v>
      </c>
      <c r="R646" s="37"/>
      <c r="S646" s="37">
        <v>0</v>
      </c>
      <c r="T646" s="37"/>
      <c r="U646" s="37">
        <v>0</v>
      </c>
      <c r="V646" s="37"/>
      <c r="W646" s="37">
        <v>0</v>
      </c>
      <c r="X646" s="37"/>
      <c r="Y646" s="37">
        <v>0</v>
      </c>
      <c r="Z646" s="37"/>
      <c r="AA646" s="25">
        <v>0</v>
      </c>
      <c r="AB646" s="8"/>
      <c r="AD646" s="9">
        <v>370071</v>
      </c>
      <c r="AF646" s="9">
        <v>1028778</v>
      </c>
      <c r="AH646" s="9">
        <v>0</v>
      </c>
      <c r="AJ646" s="9">
        <v>0</v>
      </c>
      <c r="AL646" s="9">
        <v>0</v>
      </c>
      <c r="AN646" s="9">
        <v>0</v>
      </c>
      <c r="AP646" s="9">
        <v>0</v>
      </c>
      <c r="AS646" s="38">
        <v>7.3212999999999999</v>
      </c>
      <c r="AU646" s="38">
        <v>7.4528999999999996</v>
      </c>
      <c r="BG646" s="2" t="s">
        <v>906</v>
      </c>
    </row>
    <row r="647" spans="1:59">
      <c r="A647" s="14" t="s">
        <v>270</v>
      </c>
      <c r="B647" s="14" t="s">
        <v>1015</v>
      </c>
      <c r="C647" s="19" t="s">
        <v>23</v>
      </c>
      <c r="D647" s="229">
        <v>9004</v>
      </c>
      <c r="E647" s="230">
        <v>90004</v>
      </c>
      <c r="F647" s="19" t="s">
        <v>141</v>
      </c>
      <c r="G647" s="36">
        <v>523994</v>
      </c>
      <c r="H647" s="25">
        <v>91</v>
      </c>
      <c r="I647" s="19" t="s">
        <v>15</v>
      </c>
      <c r="J647" s="15" t="s">
        <v>14</v>
      </c>
      <c r="K647" s="15">
        <v>23</v>
      </c>
      <c r="L647" s="16"/>
      <c r="M647" s="37">
        <v>0</v>
      </c>
      <c r="N647" s="37"/>
      <c r="O647" s="37">
        <v>15557</v>
      </c>
      <c r="P647" s="37"/>
      <c r="Q647" s="37">
        <v>0</v>
      </c>
      <c r="R647" s="37"/>
      <c r="S647" s="37">
        <v>101706</v>
      </c>
      <c r="T647" s="37"/>
      <c r="U647" s="37">
        <v>0</v>
      </c>
      <c r="V647" s="37"/>
      <c r="W647" s="37">
        <v>0</v>
      </c>
      <c r="X647" s="37"/>
      <c r="Y647" s="37">
        <v>0</v>
      </c>
      <c r="Z647" s="37"/>
      <c r="AA647" s="25">
        <v>0</v>
      </c>
      <c r="AB647" s="8"/>
      <c r="AD647" s="9">
        <v>0</v>
      </c>
      <c r="AF647" s="9">
        <v>0</v>
      </c>
      <c r="AH647" s="9">
        <v>0</v>
      </c>
      <c r="AJ647" s="9">
        <v>312362</v>
      </c>
      <c r="AL647" s="9">
        <v>0</v>
      </c>
      <c r="AN647" s="9">
        <v>0</v>
      </c>
      <c r="AP647" s="9">
        <v>0</v>
      </c>
      <c r="AU647" s="38">
        <v>0</v>
      </c>
      <c r="BG647" s="2" t="s">
        <v>906</v>
      </c>
    </row>
    <row r="648" spans="1:59">
      <c r="A648" s="14" t="s">
        <v>188</v>
      </c>
      <c r="B648" s="14" t="s">
        <v>189</v>
      </c>
      <c r="C648" s="19" t="s">
        <v>23</v>
      </c>
      <c r="D648" s="229">
        <v>9121</v>
      </c>
      <c r="E648" s="230">
        <v>90121</v>
      </c>
      <c r="F648" s="19" t="s">
        <v>141</v>
      </c>
      <c r="G648" s="36">
        <v>341219</v>
      </c>
      <c r="H648" s="25">
        <v>91</v>
      </c>
      <c r="I648" s="19" t="s">
        <v>15</v>
      </c>
      <c r="J648" s="15" t="s">
        <v>16</v>
      </c>
      <c r="K648" s="15">
        <v>20</v>
      </c>
      <c r="L648" s="16"/>
      <c r="M648" s="37">
        <v>0</v>
      </c>
      <c r="N648" s="37"/>
      <c r="O648" s="37">
        <v>37677</v>
      </c>
      <c r="P648" s="37"/>
      <c r="Q648" s="37">
        <v>0</v>
      </c>
      <c r="R648" s="37"/>
      <c r="S648" s="37">
        <v>0</v>
      </c>
      <c r="T648" s="37"/>
      <c r="U648" s="37">
        <v>0</v>
      </c>
      <c r="V648" s="37"/>
      <c r="W648" s="37">
        <v>0</v>
      </c>
      <c r="X648" s="37"/>
      <c r="Y648" s="37">
        <v>0</v>
      </c>
      <c r="Z648" s="37"/>
      <c r="AA648" s="25">
        <v>0</v>
      </c>
      <c r="AB648" s="8"/>
      <c r="AD648" s="9">
        <v>0</v>
      </c>
      <c r="AF648" s="9">
        <v>0</v>
      </c>
      <c r="AH648" s="9">
        <v>0</v>
      </c>
      <c r="AJ648" s="9">
        <v>0</v>
      </c>
      <c r="AL648" s="9">
        <v>0</v>
      </c>
      <c r="AN648" s="9">
        <v>0</v>
      </c>
      <c r="AP648" s="9">
        <v>0</v>
      </c>
      <c r="AU648" s="38">
        <v>0</v>
      </c>
      <c r="BG648" s="2" t="s">
        <v>906</v>
      </c>
    </row>
    <row r="649" spans="1:59">
      <c r="A649" s="14" t="s">
        <v>1297</v>
      </c>
      <c r="B649" s="14" t="s">
        <v>171</v>
      </c>
      <c r="C649" s="19" t="s">
        <v>58</v>
      </c>
      <c r="D649" s="229">
        <v>4093</v>
      </c>
      <c r="E649" s="230">
        <v>40093</v>
      </c>
      <c r="F649" s="19" t="s">
        <v>139</v>
      </c>
      <c r="G649" s="36">
        <v>311810</v>
      </c>
      <c r="H649" s="25">
        <v>90</v>
      </c>
      <c r="I649" s="19" t="s">
        <v>15</v>
      </c>
      <c r="J649" s="15" t="s">
        <v>16</v>
      </c>
      <c r="K649" s="15">
        <v>49</v>
      </c>
      <c r="L649" s="16"/>
      <c r="M649" s="37">
        <v>1941</v>
      </c>
      <c r="N649" s="37"/>
      <c r="O649" s="37">
        <v>304894</v>
      </c>
      <c r="P649" s="37"/>
      <c r="Q649" s="37">
        <v>0</v>
      </c>
      <c r="R649" s="37"/>
      <c r="S649" s="37">
        <v>0</v>
      </c>
      <c r="T649" s="37"/>
      <c r="U649" s="37">
        <v>0</v>
      </c>
      <c r="V649" s="37"/>
      <c r="W649" s="37">
        <v>0</v>
      </c>
      <c r="X649" s="37"/>
      <c r="Y649" s="37">
        <v>0</v>
      </c>
      <c r="Z649" s="37"/>
      <c r="AA649" s="25">
        <v>0</v>
      </c>
      <c r="AB649" s="8"/>
      <c r="AD649" s="9">
        <v>126022</v>
      </c>
      <c r="AF649" s="9">
        <v>1358240</v>
      </c>
      <c r="AH649" s="9">
        <v>0</v>
      </c>
      <c r="AJ649" s="9">
        <v>0</v>
      </c>
      <c r="AL649" s="9">
        <v>0</v>
      </c>
      <c r="AN649" s="9">
        <v>0</v>
      </c>
      <c r="AP649" s="9">
        <v>0</v>
      </c>
      <c r="AS649" s="38">
        <v>64.926299999999998</v>
      </c>
      <c r="AU649" s="38">
        <v>4.4547999999999996</v>
      </c>
      <c r="BG649" s="2" t="s">
        <v>906</v>
      </c>
    </row>
    <row r="650" spans="1:59">
      <c r="A650" s="14" t="s">
        <v>1297</v>
      </c>
      <c r="B650" s="14" t="s">
        <v>171</v>
      </c>
      <c r="C650" s="19" t="s">
        <v>58</v>
      </c>
      <c r="D650" s="229">
        <v>4093</v>
      </c>
      <c r="E650" s="230">
        <v>40093</v>
      </c>
      <c r="F650" s="19" t="s">
        <v>139</v>
      </c>
      <c r="G650" s="36">
        <v>311810</v>
      </c>
      <c r="H650" s="25">
        <v>90</v>
      </c>
      <c r="I650" s="19" t="s">
        <v>17</v>
      </c>
      <c r="J650" s="15" t="s">
        <v>16</v>
      </c>
      <c r="K650" s="15">
        <v>41</v>
      </c>
      <c r="L650" s="16"/>
      <c r="M650" s="37">
        <v>373112</v>
      </c>
      <c r="N650" s="37"/>
      <c r="O650" s="37">
        <v>0</v>
      </c>
      <c r="P650" s="37"/>
      <c r="Q650" s="37">
        <v>0</v>
      </c>
      <c r="R650" s="37"/>
      <c r="S650" s="37">
        <v>0</v>
      </c>
      <c r="T650" s="37"/>
      <c r="U650" s="37">
        <v>0</v>
      </c>
      <c r="V650" s="37"/>
      <c r="W650" s="37">
        <v>0</v>
      </c>
      <c r="X650" s="37"/>
      <c r="Y650" s="37">
        <v>0</v>
      </c>
      <c r="Z650" s="37"/>
      <c r="AA650" s="25">
        <v>165852</v>
      </c>
      <c r="AB650" s="8"/>
      <c r="AD650" s="9">
        <v>1282397</v>
      </c>
      <c r="AF650" s="9">
        <v>0</v>
      </c>
      <c r="AH650" s="9">
        <v>0</v>
      </c>
      <c r="AJ650" s="9">
        <v>0</v>
      </c>
      <c r="AL650" s="9">
        <v>0</v>
      </c>
      <c r="AN650" s="9">
        <v>0</v>
      </c>
      <c r="AP650" s="9">
        <v>222221</v>
      </c>
      <c r="AS650" s="38">
        <v>3.4369999999999998</v>
      </c>
      <c r="BE650" s="38">
        <v>1.3399000000000001</v>
      </c>
      <c r="BG650" s="2" t="s">
        <v>906</v>
      </c>
    </row>
    <row r="651" spans="1:59">
      <c r="A651" s="14" t="s">
        <v>1235</v>
      </c>
      <c r="B651" s="14" t="s">
        <v>1018</v>
      </c>
      <c r="C651" s="19" t="s">
        <v>13</v>
      </c>
      <c r="D651" s="229">
        <v>6033</v>
      </c>
      <c r="E651" s="230">
        <v>60033</v>
      </c>
      <c r="F651" s="19" t="s">
        <v>141</v>
      </c>
      <c r="G651" s="36">
        <v>431388</v>
      </c>
      <c r="H651" s="25">
        <v>89</v>
      </c>
      <c r="I651" s="19" t="s">
        <v>15</v>
      </c>
      <c r="J651" s="15" t="s">
        <v>16</v>
      </c>
      <c r="K651" s="15">
        <v>9</v>
      </c>
      <c r="L651" s="16"/>
      <c r="M651" s="37">
        <v>0</v>
      </c>
      <c r="N651" s="37"/>
      <c r="O651" s="37">
        <v>22421</v>
      </c>
      <c r="P651" s="37"/>
      <c r="Q651" s="37">
        <v>0</v>
      </c>
      <c r="R651" s="37"/>
      <c r="S651" s="37">
        <v>0</v>
      </c>
      <c r="T651" s="37"/>
      <c r="U651" s="37">
        <v>0</v>
      </c>
      <c r="V651" s="37"/>
      <c r="W651" s="37">
        <v>0</v>
      </c>
      <c r="X651" s="37"/>
      <c r="Y651" s="37">
        <v>0</v>
      </c>
      <c r="Z651" s="37"/>
      <c r="AA651" s="25">
        <v>0</v>
      </c>
      <c r="AB651" s="8"/>
      <c r="AD651" s="9">
        <v>0</v>
      </c>
      <c r="AF651" s="9">
        <v>130336</v>
      </c>
      <c r="AH651" s="9">
        <v>0</v>
      </c>
      <c r="AJ651" s="9">
        <v>0</v>
      </c>
      <c r="AL651" s="9">
        <v>0</v>
      </c>
      <c r="AN651" s="9">
        <v>0</v>
      </c>
      <c r="AP651" s="9">
        <v>0</v>
      </c>
      <c r="AU651" s="38">
        <v>5.8131000000000004</v>
      </c>
      <c r="BG651" s="2" t="s">
        <v>906</v>
      </c>
    </row>
    <row r="652" spans="1:59">
      <c r="A652" s="14" t="s">
        <v>1235</v>
      </c>
      <c r="B652" s="14" t="s">
        <v>1018</v>
      </c>
      <c r="C652" s="19" t="s">
        <v>13</v>
      </c>
      <c r="D652" s="229">
        <v>6033</v>
      </c>
      <c r="E652" s="230">
        <v>60033</v>
      </c>
      <c r="F652" s="19" t="s">
        <v>141</v>
      </c>
      <c r="G652" s="36">
        <v>431388</v>
      </c>
      <c r="H652" s="25">
        <v>89</v>
      </c>
      <c r="I652" s="19" t="s">
        <v>17</v>
      </c>
      <c r="J652" s="15" t="s">
        <v>14</v>
      </c>
      <c r="K652" s="15">
        <v>49</v>
      </c>
      <c r="L652" s="16"/>
      <c r="M652" s="37">
        <v>315451</v>
      </c>
      <c r="N652" s="37"/>
      <c r="O652" s="37">
        <v>0</v>
      </c>
      <c r="P652" s="37"/>
      <c r="Q652" s="37">
        <v>0</v>
      </c>
      <c r="R652" s="37"/>
      <c r="S652" s="37">
        <v>221510</v>
      </c>
      <c r="T652" s="37"/>
      <c r="U652" s="37">
        <v>0</v>
      </c>
      <c r="V652" s="37"/>
      <c r="W652" s="37">
        <v>0</v>
      </c>
      <c r="X652" s="37"/>
      <c r="Y652" s="37">
        <v>0</v>
      </c>
      <c r="Z652" s="37"/>
      <c r="AA652" s="25">
        <v>0</v>
      </c>
      <c r="AB652" s="8"/>
      <c r="AD652" s="9">
        <v>1195756</v>
      </c>
      <c r="AF652" s="9">
        <v>0</v>
      </c>
      <c r="AH652" s="9">
        <v>0</v>
      </c>
      <c r="AJ652" s="9">
        <v>884844</v>
      </c>
      <c r="AL652" s="9">
        <v>0</v>
      </c>
      <c r="AN652" s="9">
        <v>0</v>
      </c>
      <c r="AP652" s="9">
        <v>0</v>
      </c>
      <c r="AS652" s="38">
        <v>3.7906</v>
      </c>
      <c r="BG652" s="2" t="s">
        <v>906</v>
      </c>
    </row>
    <row r="653" spans="1:59">
      <c r="A653" s="14" t="s">
        <v>1235</v>
      </c>
      <c r="B653" s="14" t="s">
        <v>1018</v>
      </c>
      <c r="C653" s="19" t="s">
        <v>13</v>
      </c>
      <c r="D653" s="229">
        <v>6033</v>
      </c>
      <c r="E653" s="230">
        <v>60033</v>
      </c>
      <c r="F653" s="19" t="s">
        <v>141</v>
      </c>
      <c r="G653" s="36">
        <v>431388</v>
      </c>
      <c r="H653" s="25">
        <v>89</v>
      </c>
      <c r="I653" s="19" t="s">
        <v>18</v>
      </c>
      <c r="J653" s="15" t="s">
        <v>16</v>
      </c>
      <c r="K653" s="15">
        <v>4</v>
      </c>
      <c r="L653" s="16"/>
      <c r="M653" s="37">
        <v>0</v>
      </c>
      <c r="N653" s="37"/>
      <c r="O653" s="37">
        <v>1866</v>
      </c>
      <c r="P653" s="37"/>
      <c r="Q653" s="37">
        <v>0</v>
      </c>
      <c r="R653" s="37"/>
      <c r="S653" s="37">
        <v>0</v>
      </c>
      <c r="T653" s="37"/>
      <c r="U653" s="37">
        <v>0</v>
      </c>
      <c r="V653" s="37"/>
      <c r="W653" s="37">
        <v>0</v>
      </c>
      <c r="X653" s="37"/>
      <c r="Y653" s="37">
        <v>0</v>
      </c>
      <c r="Z653" s="37"/>
      <c r="AA653" s="25">
        <v>0</v>
      </c>
      <c r="AB653" s="8"/>
      <c r="AD653" s="9">
        <v>0</v>
      </c>
      <c r="AF653" s="9">
        <v>0</v>
      </c>
      <c r="AH653" s="9">
        <v>0</v>
      </c>
      <c r="AJ653" s="9">
        <v>0</v>
      </c>
      <c r="AL653" s="9">
        <v>0</v>
      </c>
      <c r="AN653" s="9">
        <v>0</v>
      </c>
      <c r="AP653" s="9">
        <v>0</v>
      </c>
      <c r="AU653" s="38">
        <v>0</v>
      </c>
      <c r="BG653" s="2" t="s">
        <v>906</v>
      </c>
    </row>
    <row r="654" spans="1:59">
      <c r="A654" s="14" t="s">
        <v>1235</v>
      </c>
      <c r="B654" s="14" t="s">
        <v>1018</v>
      </c>
      <c r="C654" s="19" t="s">
        <v>13</v>
      </c>
      <c r="D654" s="229">
        <v>6033</v>
      </c>
      <c r="E654" s="230">
        <v>60033</v>
      </c>
      <c r="F654" s="19" t="s">
        <v>141</v>
      </c>
      <c r="G654" s="36">
        <v>431388</v>
      </c>
      <c r="H654" s="25">
        <v>89</v>
      </c>
      <c r="I654" s="19" t="s">
        <v>20</v>
      </c>
      <c r="J654" s="15" t="s">
        <v>14</v>
      </c>
      <c r="K654" s="15">
        <v>3</v>
      </c>
      <c r="L654" s="16"/>
      <c r="M654" s="37">
        <v>0</v>
      </c>
      <c r="N654" s="37"/>
      <c r="O654" s="37">
        <v>0</v>
      </c>
      <c r="P654" s="37"/>
      <c r="Q654" s="37">
        <v>0</v>
      </c>
      <c r="R654" s="37"/>
      <c r="S654" s="37">
        <v>0</v>
      </c>
      <c r="T654" s="37"/>
      <c r="U654" s="37">
        <v>0</v>
      </c>
      <c r="V654" s="37"/>
      <c r="W654" s="37">
        <v>0</v>
      </c>
      <c r="X654" s="37"/>
      <c r="Y654" s="37">
        <v>203800</v>
      </c>
      <c r="Z654" s="37"/>
      <c r="AA654" s="25">
        <v>0</v>
      </c>
      <c r="AB654" s="8"/>
      <c r="AD654" s="9">
        <v>0</v>
      </c>
      <c r="AF654" s="9">
        <v>0</v>
      </c>
      <c r="AH654" s="9">
        <v>0</v>
      </c>
      <c r="AJ654" s="9">
        <v>0</v>
      </c>
      <c r="AL654" s="9">
        <v>0</v>
      </c>
      <c r="AN654" s="9">
        <v>10917</v>
      </c>
      <c r="AP654" s="9">
        <v>0</v>
      </c>
      <c r="BC654" s="38">
        <v>5.3600000000000002E-2</v>
      </c>
      <c r="BG654" s="2" t="s">
        <v>906</v>
      </c>
    </row>
    <row r="655" spans="1:59">
      <c r="A655" s="14" t="s">
        <v>1235</v>
      </c>
      <c r="B655" s="14" t="s">
        <v>1018</v>
      </c>
      <c r="C655" s="19" t="s">
        <v>13</v>
      </c>
      <c r="D655" s="229">
        <v>6033</v>
      </c>
      <c r="E655" s="230">
        <v>60033</v>
      </c>
      <c r="F655" s="19" t="s">
        <v>141</v>
      </c>
      <c r="G655" s="36">
        <v>431388</v>
      </c>
      <c r="H655" s="25">
        <v>89</v>
      </c>
      <c r="I655" s="19" t="s">
        <v>15</v>
      </c>
      <c r="J655" s="15" t="s">
        <v>14</v>
      </c>
      <c r="K655" s="15">
        <v>24</v>
      </c>
      <c r="L655" s="16"/>
      <c r="M655" s="37">
        <v>0</v>
      </c>
      <c r="N655" s="37"/>
      <c r="O655" s="37">
        <v>101497</v>
      </c>
      <c r="P655" s="37"/>
      <c r="Q655" s="37">
        <v>0</v>
      </c>
      <c r="R655" s="37"/>
      <c r="S655" s="37">
        <v>0</v>
      </c>
      <c r="T655" s="37"/>
      <c r="U655" s="37">
        <v>0</v>
      </c>
      <c r="V655" s="37"/>
      <c r="W655" s="37">
        <v>0</v>
      </c>
      <c r="X655" s="37"/>
      <c r="Y655" s="37">
        <v>0</v>
      </c>
      <c r="Z655" s="37"/>
      <c r="AA655" s="25">
        <v>0</v>
      </c>
      <c r="AB655" s="8"/>
      <c r="AD655" s="9">
        <v>0</v>
      </c>
      <c r="AF655" s="9">
        <v>625714</v>
      </c>
      <c r="AH655" s="9">
        <v>0</v>
      </c>
      <c r="AJ655" s="9">
        <v>0</v>
      </c>
      <c r="AL655" s="9">
        <v>0</v>
      </c>
      <c r="AN655" s="9">
        <v>0</v>
      </c>
      <c r="AP655" s="9">
        <v>0</v>
      </c>
      <c r="AU655" s="38">
        <v>6.1649000000000003</v>
      </c>
      <c r="BG655" s="2" t="s">
        <v>906</v>
      </c>
    </row>
    <row r="656" spans="1:59">
      <c r="A656" s="14" t="s">
        <v>703</v>
      </c>
      <c r="B656" s="14" t="s">
        <v>1019</v>
      </c>
      <c r="C656" s="19" t="s">
        <v>58</v>
      </c>
      <c r="D656" s="229">
        <v>4051</v>
      </c>
      <c r="E656" s="230">
        <v>40051</v>
      </c>
      <c r="F656" s="19" t="s">
        <v>139</v>
      </c>
      <c r="G656" s="36">
        <v>347602</v>
      </c>
      <c r="H656" s="25">
        <v>88</v>
      </c>
      <c r="I656" s="19" t="s">
        <v>17</v>
      </c>
      <c r="J656" s="15" t="s">
        <v>14</v>
      </c>
      <c r="K656" s="15">
        <v>74</v>
      </c>
      <c r="L656" s="16"/>
      <c r="M656" s="37">
        <v>430831</v>
      </c>
      <c r="N656" s="37"/>
      <c r="O656" s="37">
        <v>0</v>
      </c>
      <c r="P656" s="37"/>
      <c r="Q656" s="37">
        <v>0</v>
      </c>
      <c r="R656" s="37"/>
      <c r="S656" s="37">
        <v>0</v>
      </c>
      <c r="T656" s="37"/>
      <c r="U656" s="37">
        <v>0</v>
      </c>
      <c r="V656" s="37"/>
      <c r="W656" s="37">
        <v>0</v>
      </c>
      <c r="X656" s="37"/>
      <c r="Y656" s="37">
        <v>0</v>
      </c>
      <c r="Z656" s="37"/>
      <c r="AA656" s="25">
        <v>0</v>
      </c>
      <c r="AB656" s="8"/>
      <c r="AD656" s="9">
        <v>1910622</v>
      </c>
      <c r="AF656" s="9">
        <v>0</v>
      </c>
      <c r="AH656" s="9">
        <v>0</v>
      </c>
      <c r="AJ656" s="9">
        <v>0</v>
      </c>
      <c r="AL656" s="9">
        <v>0</v>
      </c>
      <c r="AN656" s="9">
        <v>0</v>
      </c>
      <c r="AP656" s="9">
        <v>0</v>
      </c>
      <c r="AS656" s="38">
        <v>4.4347000000000003</v>
      </c>
      <c r="BG656" s="2" t="s">
        <v>906</v>
      </c>
    </row>
    <row r="657" spans="1:59">
      <c r="A657" s="14" t="s">
        <v>86</v>
      </c>
      <c r="B657" s="14" t="s">
        <v>985</v>
      </c>
      <c r="C657" s="19" t="s">
        <v>84</v>
      </c>
      <c r="D657" s="229">
        <v>44</v>
      </c>
      <c r="E657" s="230">
        <v>44</v>
      </c>
      <c r="F657" s="19" t="s">
        <v>141</v>
      </c>
      <c r="G657" s="36">
        <v>62966</v>
      </c>
      <c r="H657" s="25">
        <v>88</v>
      </c>
      <c r="I657" s="19" t="s">
        <v>25</v>
      </c>
      <c r="J657" s="15" t="s">
        <v>14</v>
      </c>
      <c r="K657" s="15">
        <v>5</v>
      </c>
      <c r="L657" s="16"/>
      <c r="M657" s="37">
        <v>40675</v>
      </c>
      <c r="N657" s="37"/>
      <c r="O657" s="37">
        <v>0</v>
      </c>
      <c r="P657" s="37"/>
      <c r="Q657" s="37">
        <v>0</v>
      </c>
      <c r="R657" s="37"/>
      <c r="S657" s="37">
        <v>0</v>
      </c>
      <c r="T657" s="37"/>
      <c r="U657" s="37">
        <v>0</v>
      </c>
      <c r="V657" s="37"/>
      <c r="W657" s="37">
        <v>0</v>
      </c>
      <c r="X657" s="37"/>
      <c r="Y657" s="37">
        <v>0</v>
      </c>
      <c r="Z657" s="37"/>
      <c r="AA657" s="25">
        <v>0</v>
      </c>
      <c r="AB657" s="8"/>
      <c r="AD657" s="9">
        <v>95823</v>
      </c>
      <c r="AF657" s="9">
        <v>0</v>
      </c>
      <c r="AH657" s="9">
        <v>0</v>
      </c>
      <c r="AJ657" s="9">
        <v>0</v>
      </c>
      <c r="AL657" s="9">
        <v>0</v>
      </c>
      <c r="AN657" s="9">
        <v>0</v>
      </c>
      <c r="AP657" s="9">
        <v>0</v>
      </c>
      <c r="AS657" s="38">
        <v>2.3557999999999999</v>
      </c>
      <c r="BG657" s="2" t="s">
        <v>906</v>
      </c>
    </row>
    <row r="658" spans="1:59">
      <c r="A658" s="14" t="s">
        <v>86</v>
      </c>
      <c r="B658" s="14" t="s">
        <v>985</v>
      </c>
      <c r="C658" s="19" t="s">
        <v>84</v>
      </c>
      <c r="D658" s="229">
        <v>44</v>
      </c>
      <c r="E658" s="230">
        <v>44</v>
      </c>
      <c r="F658" s="19" t="s">
        <v>141</v>
      </c>
      <c r="G658" s="36">
        <v>62966</v>
      </c>
      <c r="H658" s="25">
        <v>88</v>
      </c>
      <c r="I658" s="19" t="s">
        <v>18</v>
      </c>
      <c r="J658" s="15" t="s">
        <v>14</v>
      </c>
      <c r="K658" s="15">
        <v>47</v>
      </c>
      <c r="L658" s="16"/>
      <c r="M658" s="37">
        <v>0</v>
      </c>
      <c r="N658" s="37"/>
      <c r="O658" s="37">
        <v>37641</v>
      </c>
      <c r="P658" s="37"/>
      <c r="Q658" s="37">
        <v>0</v>
      </c>
      <c r="R658" s="37"/>
      <c r="S658" s="37">
        <v>0</v>
      </c>
      <c r="T658" s="37"/>
      <c r="U658" s="37">
        <v>0</v>
      </c>
      <c r="V658" s="37"/>
      <c r="W658" s="37">
        <v>0</v>
      </c>
      <c r="X658" s="37"/>
      <c r="Y658" s="37">
        <v>0</v>
      </c>
      <c r="Z658" s="37"/>
      <c r="AA658" s="25">
        <v>0</v>
      </c>
      <c r="AB658" s="8"/>
      <c r="AD658" s="9">
        <v>0</v>
      </c>
      <c r="AF658" s="9">
        <v>691822</v>
      </c>
      <c r="AH658" s="9">
        <v>0</v>
      </c>
      <c r="AJ658" s="9">
        <v>0</v>
      </c>
      <c r="AL658" s="9">
        <v>0</v>
      </c>
      <c r="AN658" s="9">
        <v>0</v>
      </c>
      <c r="AP658" s="9">
        <v>0</v>
      </c>
      <c r="AU658" s="38">
        <v>18.3795</v>
      </c>
      <c r="BG658" s="2" t="s">
        <v>906</v>
      </c>
    </row>
    <row r="659" spans="1:59">
      <c r="A659" s="14" t="s">
        <v>704</v>
      </c>
      <c r="B659" s="14" t="s">
        <v>1020</v>
      </c>
      <c r="C659" s="19" t="s">
        <v>23</v>
      </c>
      <c r="D659" s="229">
        <v>9171</v>
      </c>
      <c r="E659" s="230">
        <v>90171</v>
      </c>
      <c r="F659" s="19" t="s">
        <v>139</v>
      </c>
      <c r="G659" s="36">
        <v>258653</v>
      </c>
      <c r="H659" s="25">
        <v>88</v>
      </c>
      <c r="I659" s="19" t="s">
        <v>17</v>
      </c>
      <c r="J659" s="15" t="s">
        <v>16</v>
      </c>
      <c r="K659" s="15">
        <v>44</v>
      </c>
      <c r="L659" s="16"/>
      <c r="M659" s="37">
        <v>287</v>
      </c>
      <c r="N659" s="37"/>
      <c r="O659" s="37">
        <v>0</v>
      </c>
      <c r="P659" s="37"/>
      <c r="Q659" s="37">
        <v>0</v>
      </c>
      <c r="R659" s="37"/>
      <c r="S659" s="37">
        <v>540602</v>
      </c>
      <c r="T659" s="37"/>
      <c r="U659" s="37">
        <v>0</v>
      </c>
      <c r="V659" s="37"/>
      <c r="W659" s="37">
        <v>0</v>
      </c>
      <c r="X659" s="37"/>
      <c r="Y659" s="37">
        <v>0</v>
      </c>
      <c r="Z659" s="37"/>
      <c r="AA659" s="25">
        <v>0</v>
      </c>
      <c r="AB659" s="8"/>
      <c r="AD659" s="9">
        <v>1407</v>
      </c>
      <c r="AF659" s="9">
        <v>0</v>
      </c>
      <c r="AH659" s="9">
        <v>0</v>
      </c>
      <c r="AJ659" s="9">
        <v>2007423</v>
      </c>
      <c r="AL659" s="9">
        <v>0</v>
      </c>
      <c r="AN659" s="9">
        <v>0</v>
      </c>
      <c r="AP659" s="9">
        <v>0</v>
      </c>
      <c r="AS659" s="38">
        <v>4.9024000000000001</v>
      </c>
      <c r="BG659" s="2" t="s">
        <v>906</v>
      </c>
    </row>
    <row r="660" spans="1:59">
      <c r="A660" s="14" t="s">
        <v>704</v>
      </c>
      <c r="B660" s="14" t="s">
        <v>1020</v>
      </c>
      <c r="C660" s="19" t="s">
        <v>23</v>
      </c>
      <c r="D660" s="229">
        <v>9171</v>
      </c>
      <c r="E660" s="230">
        <v>90171</v>
      </c>
      <c r="F660" s="19" t="s">
        <v>139</v>
      </c>
      <c r="G660" s="36">
        <v>258653</v>
      </c>
      <c r="H660" s="25">
        <v>88</v>
      </c>
      <c r="I660" s="19" t="s">
        <v>25</v>
      </c>
      <c r="J660" s="15" t="s">
        <v>16</v>
      </c>
      <c r="K660" s="15">
        <v>22</v>
      </c>
      <c r="L660" s="16"/>
      <c r="M660" s="37">
        <v>77168</v>
      </c>
      <c r="N660" s="37"/>
      <c r="O660" s="37">
        <v>0</v>
      </c>
      <c r="P660" s="37"/>
      <c r="Q660" s="37">
        <v>0</v>
      </c>
      <c r="R660" s="37"/>
      <c r="S660" s="37">
        <v>182468</v>
      </c>
      <c r="T660" s="37"/>
      <c r="U660" s="37">
        <v>0</v>
      </c>
      <c r="V660" s="37"/>
      <c r="W660" s="37">
        <v>0</v>
      </c>
      <c r="X660" s="37"/>
      <c r="Y660" s="37">
        <v>0</v>
      </c>
      <c r="Z660" s="37"/>
      <c r="AA660" s="25">
        <v>0</v>
      </c>
      <c r="AB660" s="8"/>
      <c r="AD660" s="9">
        <v>303988</v>
      </c>
      <c r="AF660" s="9">
        <v>0</v>
      </c>
      <c r="AH660" s="9">
        <v>0</v>
      </c>
      <c r="AJ660" s="9">
        <v>720157</v>
      </c>
      <c r="AL660" s="9">
        <v>0</v>
      </c>
      <c r="AN660" s="9">
        <v>0</v>
      </c>
      <c r="AP660" s="9">
        <v>0</v>
      </c>
      <c r="AS660" s="38">
        <v>3.9392999999999998</v>
      </c>
      <c r="BG660" s="2" t="s">
        <v>906</v>
      </c>
    </row>
    <row r="661" spans="1:59">
      <c r="A661" s="14" t="s">
        <v>704</v>
      </c>
      <c r="B661" s="14" t="s">
        <v>1020</v>
      </c>
      <c r="C661" s="19" t="s">
        <v>23</v>
      </c>
      <c r="D661" s="229">
        <v>9171</v>
      </c>
      <c r="E661" s="230">
        <v>90171</v>
      </c>
      <c r="F661" s="19" t="s">
        <v>139</v>
      </c>
      <c r="G661" s="36">
        <v>258653</v>
      </c>
      <c r="H661" s="25">
        <v>88</v>
      </c>
      <c r="I661" s="19" t="s">
        <v>15</v>
      </c>
      <c r="J661" s="15" t="s">
        <v>16</v>
      </c>
      <c r="K661" s="15">
        <v>22</v>
      </c>
      <c r="L661" s="16"/>
      <c r="M661" s="37">
        <v>0</v>
      </c>
      <c r="N661" s="37"/>
      <c r="O661" s="37">
        <v>48644</v>
      </c>
      <c r="P661" s="37"/>
      <c r="Q661" s="37">
        <v>0</v>
      </c>
      <c r="R661" s="37"/>
      <c r="S661" s="37">
        <v>85426</v>
      </c>
      <c r="T661" s="37"/>
      <c r="U661" s="37">
        <v>0</v>
      </c>
      <c r="V661" s="37"/>
      <c r="W661" s="37">
        <v>0</v>
      </c>
      <c r="X661" s="37"/>
      <c r="Y661" s="37">
        <v>0</v>
      </c>
      <c r="Z661" s="37"/>
      <c r="AA661" s="25">
        <v>0</v>
      </c>
      <c r="AB661" s="8"/>
      <c r="AD661" s="9">
        <v>0</v>
      </c>
      <c r="AF661" s="9">
        <v>173076</v>
      </c>
      <c r="AH661" s="9">
        <v>0</v>
      </c>
      <c r="AJ661" s="9">
        <v>605009</v>
      </c>
      <c r="AL661" s="9">
        <v>0</v>
      </c>
      <c r="AN661" s="9">
        <v>0</v>
      </c>
      <c r="AP661" s="9">
        <v>0</v>
      </c>
      <c r="AU661" s="38">
        <v>3.5579999999999998</v>
      </c>
      <c r="BG661" s="2" t="s">
        <v>906</v>
      </c>
    </row>
    <row r="662" spans="1:59">
      <c r="A662" s="14" t="s">
        <v>86</v>
      </c>
      <c r="B662" s="14" t="s">
        <v>985</v>
      </c>
      <c r="C662" s="19" t="s">
        <v>84</v>
      </c>
      <c r="D662" s="229">
        <v>44</v>
      </c>
      <c r="E662" s="230">
        <v>44</v>
      </c>
      <c r="F662" s="19" t="s">
        <v>141</v>
      </c>
      <c r="G662" s="36">
        <v>62966</v>
      </c>
      <c r="H662" s="25">
        <v>88</v>
      </c>
      <c r="I662" s="19" t="s">
        <v>15</v>
      </c>
      <c r="J662" s="15" t="s">
        <v>14</v>
      </c>
      <c r="K662" s="15">
        <v>21</v>
      </c>
      <c r="L662" s="16"/>
      <c r="M662" s="37">
        <v>4310</v>
      </c>
      <c r="N662" s="37"/>
      <c r="O662" s="37">
        <v>0</v>
      </c>
      <c r="P662" s="37"/>
      <c r="Q662" s="37">
        <v>53828</v>
      </c>
      <c r="R662" s="37"/>
      <c r="S662" s="37">
        <v>0</v>
      </c>
      <c r="T662" s="37"/>
      <c r="U662" s="37">
        <v>0</v>
      </c>
      <c r="V662" s="37"/>
      <c r="W662" s="37">
        <v>0</v>
      </c>
      <c r="X662" s="37"/>
      <c r="Y662" s="37">
        <v>0</v>
      </c>
      <c r="Z662" s="37"/>
      <c r="AA662" s="25">
        <v>0</v>
      </c>
      <c r="AB662" s="8"/>
      <c r="AD662" s="9">
        <v>27486</v>
      </c>
      <c r="AF662" s="9">
        <v>0</v>
      </c>
      <c r="AH662" s="9">
        <v>0</v>
      </c>
      <c r="AJ662" s="9">
        <v>0</v>
      </c>
      <c r="AL662" s="9">
        <v>231784</v>
      </c>
      <c r="AN662" s="9">
        <v>0</v>
      </c>
      <c r="AP662" s="9">
        <v>0</v>
      </c>
      <c r="AS662" s="38">
        <v>6.3773</v>
      </c>
      <c r="AW662" s="38">
        <v>0</v>
      </c>
      <c r="BG662" s="2" t="s">
        <v>906</v>
      </c>
    </row>
    <row r="663" spans="1:59">
      <c r="A663" s="14" t="s">
        <v>86</v>
      </c>
      <c r="B663" s="14" t="s">
        <v>985</v>
      </c>
      <c r="C663" s="19" t="s">
        <v>84</v>
      </c>
      <c r="D663" s="229">
        <v>44</v>
      </c>
      <c r="E663" s="230">
        <v>44</v>
      </c>
      <c r="F663" s="19" t="s">
        <v>141</v>
      </c>
      <c r="G663" s="36">
        <v>62966</v>
      </c>
      <c r="H663" s="25">
        <v>88</v>
      </c>
      <c r="I663" s="19" t="s">
        <v>17</v>
      </c>
      <c r="J663" s="15" t="s">
        <v>14</v>
      </c>
      <c r="K663" s="15">
        <v>15</v>
      </c>
      <c r="L663" s="16"/>
      <c r="M663" s="37">
        <v>127834</v>
      </c>
      <c r="N663" s="37"/>
      <c r="O663" s="37">
        <v>0</v>
      </c>
      <c r="P663" s="37"/>
      <c r="Q663" s="37">
        <v>0</v>
      </c>
      <c r="R663" s="37"/>
      <c r="S663" s="37">
        <v>0</v>
      </c>
      <c r="T663" s="37"/>
      <c r="U663" s="37">
        <v>0</v>
      </c>
      <c r="V663" s="37"/>
      <c r="W663" s="37">
        <v>0</v>
      </c>
      <c r="X663" s="37"/>
      <c r="Y663" s="37">
        <v>0</v>
      </c>
      <c r="Z663" s="37"/>
      <c r="AA663" s="25">
        <v>0</v>
      </c>
      <c r="AB663" s="8"/>
      <c r="AD663" s="9">
        <v>630610</v>
      </c>
      <c r="AF663" s="9">
        <v>0</v>
      </c>
      <c r="AH663" s="9">
        <v>0</v>
      </c>
      <c r="AJ663" s="9">
        <v>0</v>
      </c>
      <c r="AL663" s="9">
        <v>0</v>
      </c>
      <c r="AN663" s="9">
        <v>0</v>
      </c>
      <c r="AP663" s="9">
        <v>0</v>
      </c>
      <c r="AS663" s="38">
        <v>4.9329999999999998</v>
      </c>
      <c r="BG663" s="2" t="s">
        <v>906</v>
      </c>
    </row>
    <row r="664" spans="1:59">
      <c r="A664" s="14" t="s">
        <v>703</v>
      </c>
      <c r="B664" s="14" t="s">
        <v>1019</v>
      </c>
      <c r="C664" s="19" t="s">
        <v>58</v>
      </c>
      <c r="D664" s="229">
        <v>4051</v>
      </c>
      <c r="E664" s="230">
        <v>40051</v>
      </c>
      <c r="F664" s="19" t="s">
        <v>139</v>
      </c>
      <c r="G664" s="36">
        <v>347602</v>
      </c>
      <c r="H664" s="25">
        <v>88</v>
      </c>
      <c r="I664" s="19" t="s">
        <v>15</v>
      </c>
      <c r="J664" s="15" t="s">
        <v>14</v>
      </c>
      <c r="K664" s="15">
        <v>14</v>
      </c>
      <c r="L664" s="16"/>
      <c r="M664" s="37">
        <v>0</v>
      </c>
      <c r="N664" s="37"/>
      <c r="O664" s="37">
        <v>58641</v>
      </c>
      <c r="P664" s="37"/>
      <c r="Q664" s="37">
        <v>0</v>
      </c>
      <c r="R664" s="37"/>
      <c r="S664" s="37">
        <v>0</v>
      </c>
      <c r="T664" s="37"/>
      <c r="U664" s="37">
        <v>0</v>
      </c>
      <c r="V664" s="37"/>
      <c r="W664" s="37">
        <v>0</v>
      </c>
      <c r="X664" s="37"/>
      <c r="Y664" s="37">
        <v>0</v>
      </c>
      <c r="Z664" s="37"/>
      <c r="AA664" s="25">
        <v>0</v>
      </c>
      <c r="AB664" s="8"/>
      <c r="AD664" s="9">
        <v>0</v>
      </c>
      <c r="AF664" s="9">
        <v>181863</v>
      </c>
      <c r="AH664" s="9">
        <v>0</v>
      </c>
      <c r="AJ664" s="9">
        <v>0</v>
      </c>
      <c r="AL664" s="9">
        <v>0</v>
      </c>
      <c r="AN664" s="9">
        <v>0</v>
      </c>
      <c r="AP664" s="9">
        <v>0</v>
      </c>
      <c r="AU664" s="38">
        <v>3.1013000000000002</v>
      </c>
      <c r="BG664" s="2" t="s">
        <v>906</v>
      </c>
    </row>
    <row r="665" spans="1:59">
      <c r="A665" s="14" t="s">
        <v>720</v>
      </c>
      <c r="B665" s="14" t="s">
        <v>920</v>
      </c>
      <c r="C665" s="19" t="s">
        <v>71</v>
      </c>
      <c r="D665" s="229" t="s">
        <v>721</v>
      </c>
      <c r="E665" s="230">
        <v>376</v>
      </c>
      <c r="F665" s="19" t="s">
        <v>146</v>
      </c>
      <c r="G665" s="36">
        <v>1849898</v>
      </c>
      <c r="H665" s="25">
        <v>87</v>
      </c>
      <c r="I665" s="19" t="s">
        <v>17</v>
      </c>
      <c r="J665" s="15" t="s">
        <v>14</v>
      </c>
      <c r="K665" s="15">
        <v>7</v>
      </c>
      <c r="L665" s="16"/>
      <c r="M665" s="37">
        <v>0</v>
      </c>
      <c r="N665" s="37"/>
      <c r="O665" s="37">
        <v>35689</v>
      </c>
      <c r="P665" s="37"/>
      <c r="Q665" s="37">
        <v>0</v>
      </c>
      <c r="R665" s="37"/>
      <c r="S665" s="37">
        <v>0</v>
      </c>
      <c r="T665" s="37"/>
      <c r="U665" s="37">
        <v>0</v>
      </c>
      <c r="V665" s="37"/>
      <c r="W665" s="37">
        <v>0</v>
      </c>
      <c r="X665" s="37"/>
      <c r="Y665" s="37">
        <v>0</v>
      </c>
      <c r="Z665" s="37"/>
      <c r="AA665" s="25">
        <v>0</v>
      </c>
      <c r="AB665" s="8"/>
      <c r="AD665" s="9">
        <v>0</v>
      </c>
      <c r="AF665" s="9">
        <v>199020</v>
      </c>
      <c r="AH665" s="9">
        <v>0</v>
      </c>
      <c r="AJ665" s="9">
        <v>0</v>
      </c>
      <c r="AL665" s="9">
        <v>0</v>
      </c>
      <c r="AN665" s="9">
        <v>0</v>
      </c>
      <c r="AP665" s="9">
        <v>0</v>
      </c>
      <c r="AU665" s="38">
        <v>5.5765000000000002</v>
      </c>
      <c r="BG665" s="2" t="s">
        <v>906</v>
      </c>
    </row>
    <row r="666" spans="1:59">
      <c r="A666" s="14" t="s">
        <v>701</v>
      </c>
      <c r="B666" s="14" t="s">
        <v>1021</v>
      </c>
      <c r="C666" s="19" t="s">
        <v>79</v>
      </c>
      <c r="D666" s="229">
        <v>6010</v>
      </c>
      <c r="E666" s="230">
        <v>60010</v>
      </c>
      <c r="F666" s="19" t="s">
        <v>139</v>
      </c>
      <c r="G666" s="36">
        <v>237356</v>
      </c>
      <c r="H666" s="25">
        <v>87</v>
      </c>
      <c r="I666" s="19" t="s">
        <v>17</v>
      </c>
      <c r="J666" s="15" t="s">
        <v>14</v>
      </c>
      <c r="K666" s="15">
        <v>65</v>
      </c>
      <c r="L666" s="16"/>
      <c r="M666" s="37">
        <v>351588</v>
      </c>
      <c r="N666" s="37"/>
      <c r="O666" s="37">
        <v>0</v>
      </c>
      <c r="P666" s="37"/>
      <c r="Q666" s="37">
        <v>0</v>
      </c>
      <c r="R666" s="37"/>
      <c r="S666" s="37">
        <v>0</v>
      </c>
      <c r="T666" s="37"/>
      <c r="U666" s="37">
        <v>0</v>
      </c>
      <c r="V666" s="37"/>
      <c r="W666" s="37">
        <v>0</v>
      </c>
      <c r="X666" s="37"/>
      <c r="Y666" s="37">
        <v>0</v>
      </c>
      <c r="Z666" s="37"/>
      <c r="AA666" s="25">
        <v>70400</v>
      </c>
      <c r="AB666" s="8"/>
      <c r="AD666" s="9">
        <v>1082582</v>
      </c>
      <c r="AF666" s="9">
        <v>0</v>
      </c>
      <c r="AH666" s="9">
        <v>0</v>
      </c>
      <c r="AJ666" s="9">
        <v>0</v>
      </c>
      <c r="AL666" s="9">
        <v>0</v>
      </c>
      <c r="AN666" s="9">
        <v>0</v>
      </c>
      <c r="AP666" s="9">
        <v>20050</v>
      </c>
      <c r="AS666" s="38">
        <v>3.0790999999999999</v>
      </c>
      <c r="BE666" s="38">
        <v>0.2848</v>
      </c>
      <c r="BG666" s="2" t="s">
        <v>906</v>
      </c>
    </row>
    <row r="667" spans="1:59">
      <c r="A667" s="14" t="s">
        <v>729</v>
      </c>
      <c r="B667" s="14" t="s">
        <v>1022</v>
      </c>
      <c r="C667" s="19" t="s">
        <v>38</v>
      </c>
      <c r="D667" s="229">
        <v>4038</v>
      </c>
      <c r="E667" s="230">
        <v>40038</v>
      </c>
      <c r="F667" s="19" t="s">
        <v>139</v>
      </c>
      <c r="G667" s="36">
        <v>340067</v>
      </c>
      <c r="H667" s="25">
        <v>87</v>
      </c>
      <c r="I667" s="19" t="s">
        <v>15</v>
      </c>
      <c r="J667" s="15" t="s">
        <v>16</v>
      </c>
      <c r="K667" s="15">
        <v>51</v>
      </c>
      <c r="L667" s="16"/>
      <c r="M667" s="37">
        <v>0</v>
      </c>
      <c r="N667" s="37"/>
      <c r="O667" s="37">
        <v>134047</v>
      </c>
      <c r="P667" s="37"/>
      <c r="Q667" s="37">
        <v>0</v>
      </c>
      <c r="R667" s="37"/>
      <c r="S667" s="37">
        <v>0</v>
      </c>
      <c r="T667" s="37"/>
      <c r="U667" s="37">
        <v>0</v>
      </c>
      <c r="V667" s="37"/>
      <c r="W667" s="37">
        <v>0</v>
      </c>
      <c r="X667" s="37"/>
      <c r="Y667" s="37">
        <v>0</v>
      </c>
      <c r="Z667" s="37"/>
      <c r="AA667" s="25">
        <v>0</v>
      </c>
      <c r="AB667" s="8"/>
      <c r="AD667" s="9">
        <v>0</v>
      </c>
      <c r="AF667" s="9">
        <v>876798</v>
      </c>
      <c r="AH667" s="9">
        <v>0</v>
      </c>
      <c r="AJ667" s="9">
        <v>0</v>
      </c>
      <c r="AL667" s="9">
        <v>0</v>
      </c>
      <c r="AN667" s="9">
        <v>0</v>
      </c>
      <c r="AP667" s="9">
        <v>0</v>
      </c>
      <c r="AU667" s="38">
        <v>6.5410000000000004</v>
      </c>
      <c r="BG667" s="2" t="s">
        <v>906</v>
      </c>
    </row>
    <row r="668" spans="1:59">
      <c r="A668" s="14" t="s">
        <v>720</v>
      </c>
      <c r="B668" s="14" t="s">
        <v>920</v>
      </c>
      <c r="C668" s="19" t="s">
        <v>71</v>
      </c>
      <c r="D668" s="229" t="s">
        <v>721</v>
      </c>
      <c r="E668" s="230">
        <v>376</v>
      </c>
      <c r="F668" s="19" t="s">
        <v>146</v>
      </c>
      <c r="G668" s="36">
        <v>1849898</v>
      </c>
      <c r="H668" s="25">
        <v>87</v>
      </c>
      <c r="I668" s="19" t="s">
        <v>15</v>
      </c>
      <c r="J668" s="15" t="s">
        <v>79</v>
      </c>
      <c r="K668" s="15">
        <v>42</v>
      </c>
      <c r="L668" s="16"/>
      <c r="M668" s="37">
        <v>0</v>
      </c>
      <c r="N668" s="37"/>
      <c r="O668" s="37">
        <v>0</v>
      </c>
      <c r="P668" s="37"/>
      <c r="Q668" s="37">
        <v>0</v>
      </c>
      <c r="R668" s="37"/>
      <c r="S668" s="37">
        <v>0</v>
      </c>
      <c r="T668" s="37"/>
      <c r="U668" s="37">
        <v>0</v>
      </c>
      <c r="V668" s="37"/>
      <c r="W668" s="37">
        <v>0</v>
      </c>
      <c r="X668" s="37"/>
      <c r="Y668" s="37">
        <v>0</v>
      </c>
      <c r="Z668" s="37"/>
      <c r="AA668" s="25">
        <v>0</v>
      </c>
      <c r="AB668" s="8"/>
      <c r="AD668" s="9">
        <v>0</v>
      </c>
      <c r="AF668" s="9">
        <v>0</v>
      </c>
      <c r="AH668" s="9">
        <v>0</v>
      </c>
      <c r="AJ668" s="9">
        <v>0</v>
      </c>
      <c r="AL668" s="9">
        <v>0</v>
      </c>
      <c r="AN668" s="9">
        <v>0</v>
      </c>
      <c r="AP668" s="9">
        <v>0</v>
      </c>
      <c r="BG668" s="2" t="s">
        <v>906</v>
      </c>
    </row>
    <row r="669" spans="1:59">
      <c r="A669" s="14" t="s">
        <v>720</v>
      </c>
      <c r="B669" s="14" t="s">
        <v>920</v>
      </c>
      <c r="C669" s="19" t="s">
        <v>71</v>
      </c>
      <c r="D669" s="229" t="s">
        <v>721</v>
      </c>
      <c r="E669" s="230">
        <v>376</v>
      </c>
      <c r="F669" s="19" t="s">
        <v>146</v>
      </c>
      <c r="G669" s="36">
        <v>1849898</v>
      </c>
      <c r="H669" s="25">
        <v>87</v>
      </c>
      <c r="I669" s="19" t="s">
        <v>15</v>
      </c>
      <c r="J669" s="15" t="s">
        <v>14</v>
      </c>
      <c r="K669" s="15">
        <v>38</v>
      </c>
      <c r="L669" s="16"/>
      <c r="M669" s="37">
        <v>0</v>
      </c>
      <c r="N669" s="37"/>
      <c r="O669" s="37">
        <v>34119</v>
      </c>
      <c r="P669" s="37"/>
      <c r="Q669" s="37">
        <v>0</v>
      </c>
      <c r="R669" s="37"/>
      <c r="S669" s="37">
        <v>0</v>
      </c>
      <c r="T669" s="37"/>
      <c r="U669" s="37">
        <v>0</v>
      </c>
      <c r="V669" s="37"/>
      <c r="W669" s="37">
        <v>0</v>
      </c>
      <c r="X669" s="37"/>
      <c r="Y669" s="37">
        <v>0</v>
      </c>
      <c r="Z669" s="37"/>
      <c r="AA669" s="25">
        <v>0</v>
      </c>
      <c r="AB669" s="8"/>
      <c r="AD669" s="9">
        <v>0</v>
      </c>
      <c r="AF669" s="9">
        <v>382737</v>
      </c>
      <c r="AH669" s="9">
        <v>0</v>
      </c>
      <c r="AJ669" s="9">
        <v>0</v>
      </c>
      <c r="AL669" s="9">
        <v>0</v>
      </c>
      <c r="AN669" s="9">
        <v>0</v>
      </c>
      <c r="AP669" s="9">
        <v>0</v>
      </c>
      <c r="AU669" s="38">
        <v>11.217700000000001</v>
      </c>
      <c r="BG669" s="2" t="s">
        <v>906</v>
      </c>
    </row>
    <row r="670" spans="1:59">
      <c r="A670" s="14" t="s">
        <v>729</v>
      </c>
      <c r="B670" s="14" t="s">
        <v>1022</v>
      </c>
      <c r="C670" s="19" t="s">
        <v>38</v>
      </c>
      <c r="D670" s="229">
        <v>4038</v>
      </c>
      <c r="E670" s="230">
        <v>40038</v>
      </c>
      <c r="F670" s="19" t="s">
        <v>139</v>
      </c>
      <c r="G670" s="36">
        <v>340067</v>
      </c>
      <c r="H670" s="25">
        <v>87</v>
      </c>
      <c r="I670" s="19" t="s">
        <v>17</v>
      </c>
      <c r="J670" s="15" t="s">
        <v>14</v>
      </c>
      <c r="K670" s="15">
        <v>36</v>
      </c>
      <c r="L670" s="16"/>
      <c r="M670" s="37">
        <v>347907</v>
      </c>
      <c r="N670" s="37"/>
      <c r="O670" s="37">
        <v>0</v>
      </c>
      <c r="P670" s="37"/>
      <c r="Q670" s="37">
        <v>0</v>
      </c>
      <c r="R670" s="37"/>
      <c r="S670" s="37">
        <v>0</v>
      </c>
      <c r="T670" s="37"/>
      <c r="U670" s="37">
        <v>0</v>
      </c>
      <c r="V670" s="37"/>
      <c r="W670" s="37">
        <v>0</v>
      </c>
      <c r="X670" s="37"/>
      <c r="Y670" s="37">
        <v>0</v>
      </c>
      <c r="Z670" s="37"/>
      <c r="AA670" s="25">
        <v>0</v>
      </c>
      <c r="AB670" s="8"/>
      <c r="AD670" s="9">
        <v>1150896</v>
      </c>
      <c r="AF670" s="9">
        <v>0</v>
      </c>
      <c r="AH670" s="9">
        <v>0</v>
      </c>
      <c r="AJ670" s="9">
        <v>0</v>
      </c>
      <c r="AL670" s="9">
        <v>0</v>
      </c>
      <c r="AN670" s="9">
        <v>0</v>
      </c>
      <c r="AP670" s="9">
        <v>0</v>
      </c>
      <c r="AS670" s="38">
        <v>3.3081</v>
      </c>
      <c r="BG670" s="2" t="s">
        <v>906</v>
      </c>
    </row>
    <row r="671" spans="1:59">
      <c r="A671" s="14" t="s">
        <v>701</v>
      </c>
      <c r="B671" s="14" t="s">
        <v>1021</v>
      </c>
      <c r="C671" s="19" t="s">
        <v>79</v>
      </c>
      <c r="D671" s="229">
        <v>6010</v>
      </c>
      <c r="E671" s="230">
        <v>60010</v>
      </c>
      <c r="F671" s="19" t="s">
        <v>139</v>
      </c>
      <c r="G671" s="36">
        <v>237356</v>
      </c>
      <c r="H671" s="25">
        <v>87</v>
      </c>
      <c r="I671" s="19" t="s">
        <v>15</v>
      </c>
      <c r="J671" s="15" t="s">
        <v>14</v>
      </c>
      <c r="K671" s="15">
        <v>22</v>
      </c>
      <c r="L671" s="16"/>
      <c r="M671" s="37">
        <v>1186</v>
      </c>
      <c r="N671" s="37"/>
      <c r="O671" s="37">
        <v>106624</v>
      </c>
      <c r="P671" s="37"/>
      <c r="Q671" s="37">
        <v>0</v>
      </c>
      <c r="R671" s="37"/>
      <c r="S671" s="37">
        <v>0</v>
      </c>
      <c r="T671" s="37"/>
      <c r="U671" s="37">
        <v>0</v>
      </c>
      <c r="V671" s="37"/>
      <c r="W671" s="37">
        <v>0</v>
      </c>
      <c r="X671" s="37"/>
      <c r="Y671" s="37">
        <v>0</v>
      </c>
      <c r="Z671" s="37"/>
      <c r="AA671" s="25">
        <v>0</v>
      </c>
      <c r="AB671" s="8"/>
      <c r="AD671" s="9">
        <v>5562</v>
      </c>
      <c r="AF671" s="9">
        <v>700640</v>
      </c>
      <c r="AH671" s="9">
        <v>0</v>
      </c>
      <c r="AJ671" s="9">
        <v>0</v>
      </c>
      <c r="AL671" s="9">
        <v>0</v>
      </c>
      <c r="AN671" s="9">
        <v>0</v>
      </c>
      <c r="AP671" s="9">
        <v>0</v>
      </c>
      <c r="AS671" s="38">
        <v>4.6897000000000002</v>
      </c>
      <c r="AU671" s="38">
        <v>6.5711000000000004</v>
      </c>
      <c r="BG671" s="2" t="s">
        <v>906</v>
      </c>
    </row>
    <row r="672" spans="1:59">
      <c r="A672" s="14" t="s">
        <v>119</v>
      </c>
      <c r="B672" s="14" t="s">
        <v>1023</v>
      </c>
      <c r="C672" s="19" t="s">
        <v>23</v>
      </c>
      <c r="D672" s="229">
        <v>9234</v>
      </c>
      <c r="E672" s="230">
        <v>90234</v>
      </c>
      <c r="F672" s="19" t="s">
        <v>141</v>
      </c>
      <c r="G672" s="36">
        <v>3281212</v>
      </c>
      <c r="H672" s="25">
        <v>85</v>
      </c>
      <c r="I672" s="19" t="s">
        <v>17</v>
      </c>
      <c r="J672" s="15" t="s">
        <v>16</v>
      </c>
      <c r="K672" s="15">
        <v>54</v>
      </c>
      <c r="L672" s="16"/>
      <c r="M672" s="37">
        <v>408339</v>
      </c>
      <c r="N672" s="37"/>
      <c r="O672" s="37">
        <v>134818</v>
      </c>
      <c r="P672" s="37"/>
      <c r="Q672" s="37">
        <v>0</v>
      </c>
      <c r="R672" s="37"/>
      <c r="S672" s="37">
        <v>0</v>
      </c>
      <c r="T672" s="37"/>
      <c r="U672" s="37">
        <v>0</v>
      </c>
      <c r="V672" s="37"/>
      <c r="W672" s="37">
        <v>0</v>
      </c>
      <c r="X672" s="37"/>
      <c r="Y672" s="37">
        <v>0</v>
      </c>
      <c r="Z672" s="37"/>
      <c r="AA672" s="25">
        <v>67433</v>
      </c>
      <c r="AB672" s="8"/>
      <c r="AD672" s="9">
        <v>1607669</v>
      </c>
      <c r="AF672" s="9">
        <v>796196</v>
      </c>
      <c r="AH672" s="9">
        <v>0</v>
      </c>
      <c r="AJ672" s="9">
        <v>0</v>
      </c>
      <c r="AL672" s="9">
        <v>0</v>
      </c>
      <c r="AN672" s="9">
        <v>0</v>
      </c>
      <c r="AP672" s="9">
        <v>32283</v>
      </c>
      <c r="AS672" s="38">
        <v>3.9371</v>
      </c>
      <c r="AU672" s="38">
        <v>5.9057000000000004</v>
      </c>
      <c r="BE672" s="38">
        <v>0.47870000000000001</v>
      </c>
      <c r="BG672" s="2" t="s">
        <v>906</v>
      </c>
    </row>
    <row r="673" spans="1:59">
      <c r="A673" s="14" t="s">
        <v>119</v>
      </c>
      <c r="B673" s="14" t="s">
        <v>1023</v>
      </c>
      <c r="C673" s="19" t="s">
        <v>23</v>
      </c>
      <c r="D673" s="229">
        <v>9234</v>
      </c>
      <c r="E673" s="230">
        <v>90234</v>
      </c>
      <c r="F673" s="19" t="s">
        <v>141</v>
      </c>
      <c r="G673" s="36">
        <v>3281212</v>
      </c>
      <c r="H673" s="25">
        <v>85</v>
      </c>
      <c r="I673" s="19" t="s">
        <v>15</v>
      </c>
      <c r="J673" s="15" t="s">
        <v>16</v>
      </c>
      <c r="K673" s="15">
        <v>31</v>
      </c>
      <c r="L673" s="16"/>
      <c r="M673" s="37">
        <v>0</v>
      </c>
      <c r="N673" s="37"/>
      <c r="O673" s="37">
        <v>96932</v>
      </c>
      <c r="P673" s="37"/>
      <c r="Q673" s="37">
        <v>0</v>
      </c>
      <c r="R673" s="37"/>
      <c r="S673" s="37">
        <v>0</v>
      </c>
      <c r="T673" s="37"/>
      <c r="U673" s="37">
        <v>0</v>
      </c>
      <c r="V673" s="37"/>
      <c r="W673" s="37">
        <v>0</v>
      </c>
      <c r="X673" s="37"/>
      <c r="Y673" s="37">
        <v>0</v>
      </c>
      <c r="Z673" s="37"/>
      <c r="AA673" s="25">
        <v>0</v>
      </c>
      <c r="AB673" s="8"/>
      <c r="AD673" s="9">
        <v>0</v>
      </c>
      <c r="AF673" s="9">
        <v>823600</v>
      </c>
      <c r="AH673" s="9">
        <v>0</v>
      </c>
      <c r="AJ673" s="9">
        <v>0</v>
      </c>
      <c r="AL673" s="9">
        <v>0</v>
      </c>
      <c r="AN673" s="9">
        <v>0</v>
      </c>
      <c r="AP673" s="9">
        <v>0</v>
      </c>
      <c r="AU673" s="38">
        <v>8.4967000000000006</v>
      </c>
      <c r="BG673" s="2" t="s">
        <v>906</v>
      </c>
    </row>
    <row r="674" spans="1:59">
      <c r="A674" s="14" t="s">
        <v>700</v>
      </c>
      <c r="B674" s="14" t="s">
        <v>1024</v>
      </c>
      <c r="C674" s="19" t="s">
        <v>33</v>
      </c>
      <c r="D674" s="229">
        <v>8109</v>
      </c>
      <c r="E674" s="230">
        <v>80109</v>
      </c>
      <c r="F674" s="19" t="s">
        <v>147</v>
      </c>
      <c r="G674" s="36">
        <v>2374203</v>
      </c>
      <c r="H674" s="25">
        <v>84</v>
      </c>
      <c r="I674" s="19" t="s">
        <v>18</v>
      </c>
      <c r="J674" s="15" t="s">
        <v>14</v>
      </c>
      <c r="K674" s="15">
        <v>84</v>
      </c>
      <c r="L674" s="16"/>
      <c r="M674" s="37">
        <v>0</v>
      </c>
      <c r="N674" s="37"/>
      <c r="O674" s="37">
        <v>31554</v>
      </c>
      <c r="P674" s="37"/>
      <c r="Q674" s="37">
        <v>0</v>
      </c>
      <c r="R674" s="37"/>
      <c r="S674" s="37">
        <v>0</v>
      </c>
      <c r="T674" s="37"/>
      <c r="U674" s="37">
        <v>0</v>
      </c>
      <c r="V674" s="37"/>
      <c r="W674" s="37">
        <v>0</v>
      </c>
      <c r="X674" s="37"/>
      <c r="Y674" s="37">
        <v>0</v>
      </c>
      <c r="Z674" s="37"/>
      <c r="AA674" s="25">
        <v>0</v>
      </c>
      <c r="AB674" s="8"/>
      <c r="AD674" s="9">
        <v>0</v>
      </c>
      <c r="AF674" s="9">
        <v>354305</v>
      </c>
      <c r="AH674" s="9">
        <v>0</v>
      </c>
      <c r="AJ674" s="9">
        <v>0</v>
      </c>
      <c r="AL674" s="9">
        <v>0</v>
      </c>
      <c r="AN674" s="9">
        <v>0</v>
      </c>
      <c r="AP674" s="9">
        <v>0</v>
      </c>
      <c r="AU674" s="38">
        <v>11.2285</v>
      </c>
      <c r="BG674" s="2" t="s">
        <v>906</v>
      </c>
    </row>
    <row r="675" spans="1:59">
      <c r="A675" s="14" t="s">
        <v>715</v>
      </c>
      <c r="B675" s="14" t="s">
        <v>1025</v>
      </c>
      <c r="C675" s="19" t="s">
        <v>60</v>
      </c>
      <c r="D675" s="229">
        <v>7001</v>
      </c>
      <c r="E675" s="230">
        <v>70001</v>
      </c>
      <c r="F675" s="19" t="s">
        <v>139</v>
      </c>
      <c r="G675" s="36">
        <v>258719</v>
      </c>
      <c r="H675" s="25">
        <v>84</v>
      </c>
      <c r="I675" s="19" t="s">
        <v>17</v>
      </c>
      <c r="J675" s="15" t="s">
        <v>14</v>
      </c>
      <c r="K675" s="15">
        <v>56</v>
      </c>
      <c r="L675" s="16"/>
      <c r="M675" s="37">
        <v>178069</v>
      </c>
      <c r="N675" s="37"/>
      <c r="O675" s="37">
        <v>0</v>
      </c>
      <c r="P675" s="37"/>
      <c r="Q675" s="37">
        <v>0</v>
      </c>
      <c r="R675" s="37"/>
      <c r="S675" s="37">
        <v>194920</v>
      </c>
      <c r="T675" s="37"/>
      <c r="U675" s="37">
        <v>0</v>
      </c>
      <c r="V675" s="37"/>
      <c r="W675" s="37">
        <v>0</v>
      </c>
      <c r="X675" s="37"/>
      <c r="Y675" s="37">
        <v>0</v>
      </c>
      <c r="Z675" s="37"/>
      <c r="AA675" s="25">
        <v>34944</v>
      </c>
      <c r="AB675" s="8"/>
      <c r="AD675" s="9">
        <v>882530</v>
      </c>
      <c r="AF675" s="9">
        <v>0</v>
      </c>
      <c r="AH675" s="9">
        <v>0</v>
      </c>
      <c r="AJ675" s="9">
        <v>736043</v>
      </c>
      <c r="AL675" s="9">
        <v>0</v>
      </c>
      <c r="AN675" s="9">
        <v>0</v>
      </c>
      <c r="AP675" s="9">
        <v>0</v>
      </c>
      <c r="AS675" s="38">
        <v>4.9561000000000002</v>
      </c>
      <c r="BE675" s="38">
        <v>0</v>
      </c>
      <c r="BG675" s="2" t="s">
        <v>906</v>
      </c>
    </row>
    <row r="676" spans="1:59">
      <c r="A676" s="14" t="s">
        <v>710</v>
      </c>
      <c r="B676" s="14" t="s">
        <v>1026</v>
      </c>
      <c r="C676" s="19" t="s">
        <v>23</v>
      </c>
      <c r="D676" s="229">
        <v>9010</v>
      </c>
      <c r="E676" s="230">
        <v>90010</v>
      </c>
      <c r="F676" s="19" t="s">
        <v>139</v>
      </c>
      <c r="G676" s="36">
        <v>12150996</v>
      </c>
      <c r="H676" s="25">
        <v>84</v>
      </c>
      <c r="I676" s="19" t="s">
        <v>17</v>
      </c>
      <c r="J676" s="15" t="s">
        <v>14</v>
      </c>
      <c r="K676" s="15">
        <v>48</v>
      </c>
      <c r="L676" s="16"/>
      <c r="M676" s="37">
        <v>0</v>
      </c>
      <c r="N676" s="37"/>
      <c r="O676" s="37">
        <v>24588</v>
      </c>
      <c r="P676" s="37"/>
      <c r="Q676" s="37">
        <v>0</v>
      </c>
      <c r="R676" s="37"/>
      <c r="S676" s="37">
        <v>572880</v>
      </c>
      <c r="T676" s="37"/>
      <c r="U676" s="37">
        <v>0</v>
      </c>
      <c r="V676" s="37"/>
      <c r="W676" s="37">
        <v>0</v>
      </c>
      <c r="X676" s="37"/>
      <c r="Y676" s="37">
        <v>0</v>
      </c>
      <c r="Z676" s="37"/>
      <c r="AA676" s="25">
        <v>0</v>
      </c>
      <c r="AB676" s="8"/>
      <c r="AD676" s="9">
        <v>0</v>
      </c>
      <c r="AF676" s="9">
        <v>53886</v>
      </c>
      <c r="AH676" s="9">
        <v>0</v>
      </c>
      <c r="AJ676" s="9">
        <v>2013752</v>
      </c>
      <c r="AL676" s="9">
        <v>0</v>
      </c>
      <c r="AN676" s="9">
        <v>0</v>
      </c>
      <c r="AP676" s="9">
        <v>0</v>
      </c>
      <c r="AU676" s="38">
        <v>2.1916000000000002</v>
      </c>
      <c r="BG676" s="2" t="s">
        <v>906</v>
      </c>
    </row>
    <row r="677" spans="1:59">
      <c r="A677" s="14" t="s">
        <v>710</v>
      </c>
      <c r="B677" s="14" t="s">
        <v>1026</v>
      </c>
      <c r="C677" s="19" t="s">
        <v>23</v>
      </c>
      <c r="D677" s="229">
        <v>9010</v>
      </c>
      <c r="E677" s="230">
        <v>90010</v>
      </c>
      <c r="F677" s="19" t="s">
        <v>139</v>
      </c>
      <c r="G677" s="36">
        <v>12150996</v>
      </c>
      <c r="H677" s="25">
        <v>84</v>
      </c>
      <c r="I677" s="19" t="s">
        <v>15</v>
      </c>
      <c r="J677" s="15" t="s">
        <v>79</v>
      </c>
      <c r="K677" s="15">
        <v>36</v>
      </c>
      <c r="L677" s="16"/>
      <c r="M677" s="37">
        <v>0</v>
      </c>
      <c r="N677" s="37"/>
      <c r="O677" s="37">
        <v>0</v>
      </c>
      <c r="P677" s="37"/>
      <c r="Q677" s="37">
        <v>0</v>
      </c>
      <c r="R677" s="37"/>
      <c r="S677" s="37">
        <v>0</v>
      </c>
      <c r="T677" s="37"/>
      <c r="U677" s="37">
        <v>0</v>
      </c>
      <c r="V677" s="37"/>
      <c r="W677" s="37">
        <v>0</v>
      </c>
      <c r="X677" s="37"/>
      <c r="Y677" s="37">
        <v>0</v>
      </c>
      <c r="Z677" s="37"/>
      <c r="AA677" s="25">
        <v>0</v>
      </c>
      <c r="AB677" s="8"/>
      <c r="AD677" s="9">
        <v>0</v>
      </c>
      <c r="AF677" s="9">
        <v>0</v>
      </c>
      <c r="AH677" s="9">
        <v>0</v>
      </c>
      <c r="AJ677" s="9">
        <v>0</v>
      </c>
      <c r="AL677" s="9">
        <v>0</v>
      </c>
      <c r="AN677" s="9">
        <v>0</v>
      </c>
      <c r="AP677" s="9">
        <v>0</v>
      </c>
      <c r="BG677" s="2" t="s">
        <v>906</v>
      </c>
    </row>
    <row r="678" spans="1:59">
      <c r="A678" s="14" t="s">
        <v>715</v>
      </c>
      <c r="B678" s="14" t="s">
        <v>1025</v>
      </c>
      <c r="C678" s="19" t="s">
        <v>60</v>
      </c>
      <c r="D678" s="229">
        <v>7001</v>
      </c>
      <c r="E678" s="230">
        <v>70001</v>
      </c>
      <c r="F678" s="19" t="s">
        <v>139</v>
      </c>
      <c r="G678" s="36">
        <v>258719</v>
      </c>
      <c r="H678" s="25">
        <v>84</v>
      </c>
      <c r="I678" s="19" t="s">
        <v>15</v>
      </c>
      <c r="J678" s="15" t="s">
        <v>14</v>
      </c>
      <c r="K678" s="15">
        <v>15</v>
      </c>
      <c r="L678" s="16"/>
      <c r="M678" s="37">
        <v>0</v>
      </c>
      <c r="N678" s="37"/>
      <c r="O678" s="37">
        <v>19792</v>
      </c>
      <c r="P678" s="37"/>
      <c r="Q678" s="37">
        <v>0</v>
      </c>
      <c r="R678" s="37"/>
      <c r="S678" s="37">
        <v>42227</v>
      </c>
      <c r="T678" s="37"/>
      <c r="U678" s="37">
        <v>0</v>
      </c>
      <c r="V678" s="37"/>
      <c r="W678" s="37">
        <v>0</v>
      </c>
      <c r="X678" s="37"/>
      <c r="Y678" s="37">
        <v>0</v>
      </c>
      <c r="Z678" s="37"/>
      <c r="AA678" s="25">
        <v>0</v>
      </c>
      <c r="AB678" s="8"/>
      <c r="AD678" s="9">
        <v>0</v>
      </c>
      <c r="AF678" s="9">
        <v>97584</v>
      </c>
      <c r="AH678" s="9">
        <v>0</v>
      </c>
      <c r="AJ678" s="9">
        <v>314177</v>
      </c>
      <c r="AL678" s="9">
        <v>0</v>
      </c>
      <c r="AN678" s="9">
        <v>0</v>
      </c>
      <c r="AP678" s="9">
        <v>0</v>
      </c>
      <c r="AU678" s="38">
        <v>4.9305000000000003</v>
      </c>
      <c r="BG678" s="2" t="s">
        <v>906</v>
      </c>
    </row>
    <row r="679" spans="1:59">
      <c r="A679" s="14" t="s">
        <v>715</v>
      </c>
      <c r="B679" s="14" t="s">
        <v>1025</v>
      </c>
      <c r="C679" s="19" t="s">
        <v>60</v>
      </c>
      <c r="D679" s="229">
        <v>7001</v>
      </c>
      <c r="E679" s="230">
        <v>70001</v>
      </c>
      <c r="F679" s="19" t="s">
        <v>139</v>
      </c>
      <c r="G679" s="36">
        <v>258719</v>
      </c>
      <c r="H679" s="25">
        <v>84</v>
      </c>
      <c r="I679" s="19" t="s">
        <v>15</v>
      </c>
      <c r="J679" s="15" t="s">
        <v>79</v>
      </c>
      <c r="K679" s="15">
        <v>13</v>
      </c>
      <c r="L679" s="16"/>
      <c r="M679" s="37">
        <v>0</v>
      </c>
      <c r="N679" s="37"/>
      <c r="O679" s="37">
        <v>0</v>
      </c>
      <c r="P679" s="37"/>
      <c r="Q679" s="37">
        <v>0</v>
      </c>
      <c r="R679" s="37"/>
      <c r="S679" s="37">
        <v>0</v>
      </c>
      <c r="T679" s="37"/>
      <c r="U679" s="37">
        <v>0</v>
      </c>
      <c r="V679" s="37"/>
      <c r="W679" s="37">
        <v>0</v>
      </c>
      <c r="X679" s="37"/>
      <c r="Y679" s="37">
        <v>0</v>
      </c>
      <c r="Z679" s="37"/>
      <c r="AA679" s="25">
        <v>0</v>
      </c>
      <c r="AB679" s="8"/>
      <c r="AD679" s="9">
        <v>0</v>
      </c>
      <c r="AF679" s="9">
        <v>0</v>
      </c>
      <c r="AH679" s="9">
        <v>0</v>
      </c>
      <c r="AJ679" s="9">
        <v>0</v>
      </c>
      <c r="AL679" s="9">
        <v>0</v>
      </c>
      <c r="AN679" s="9">
        <v>0</v>
      </c>
      <c r="AP679" s="9">
        <v>0</v>
      </c>
      <c r="BG679" s="2" t="s">
        <v>906</v>
      </c>
    </row>
    <row r="680" spans="1:59">
      <c r="A680" s="14" t="s">
        <v>220</v>
      </c>
      <c r="B680" s="14" t="s">
        <v>709</v>
      </c>
      <c r="C680" s="19" t="s">
        <v>76</v>
      </c>
      <c r="D680" s="229">
        <v>4110</v>
      </c>
      <c r="E680" s="230">
        <v>40110</v>
      </c>
      <c r="F680" s="19" t="s">
        <v>141</v>
      </c>
      <c r="G680" s="36">
        <v>548404</v>
      </c>
      <c r="H680" s="25">
        <v>83</v>
      </c>
      <c r="I680" s="19" t="s">
        <v>25</v>
      </c>
      <c r="J680" s="15" t="s">
        <v>16</v>
      </c>
      <c r="K680" s="15">
        <v>8</v>
      </c>
      <c r="L680" s="16"/>
      <c r="M680" s="37">
        <v>38329</v>
      </c>
      <c r="N680" s="37"/>
      <c r="O680" s="37">
        <v>0</v>
      </c>
      <c r="P680" s="37"/>
      <c r="Q680" s="37">
        <v>0</v>
      </c>
      <c r="R680" s="37"/>
      <c r="S680" s="37">
        <v>0</v>
      </c>
      <c r="T680" s="37"/>
      <c r="U680" s="37">
        <v>0</v>
      </c>
      <c r="V680" s="37"/>
      <c r="W680" s="37">
        <v>0</v>
      </c>
      <c r="X680" s="37"/>
      <c r="Y680" s="37">
        <v>0</v>
      </c>
      <c r="Z680" s="37"/>
      <c r="AA680" s="25">
        <v>0</v>
      </c>
      <c r="AB680" s="8"/>
      <c r="AD680" s="9">
        <v>75454</v>
      </c>
      <c r="AF680" s="9">
        <v>0</v>
      </c>
      <c r="AH680" s="9">
        <v>0</v>
      </c>
      <c r="AJ680" s="9">
        <v>0</v>
      </c>
      <c r="AL680" s="9">
        <v>0</v>
      </c>
      <c r="AN680" s="9">
        <v>0</v>
      </c>
      <c r="AP680" s="9">
        <v>0</v>
      </c>
      <c r="AS680" s="38">
        <v>1.9685999999999999</v>
      </c>
      <c r="BG680" s="2" t="s">
        <v>906</v>
      </c>
    </row>
    <row r="681" spans="1:59">
      <c r="A681" s="14" t="s">
        <v>220</v>
      </c>
      <c r="B681" s="14" t="s">
        <v>709</v>
      </c>
      <c r="C681" s="19" t="s">
        <v>76</v>
      </c>
      <c r="D681" s="229">
        <v>4110</v>
      </c>
      <c r="E681" s="230">
        <v>40110</v>
      </c>
      <c r="F681" s="19" t="s">
        <v>141</v>
      </c>
      <c r="G681" s="36">
        <v>548404</v>
      </c>
      <c r="H681" s="25">
        <v>83</v>
      </c>
      <c r="I681" s="19" t="s">
        <v>17</v>
      </c>
      <c r="J681" s="15" t="s">
        <v>16</v>
      </c>
      <c r="K681" s="15">
        <v>54</v>
      </c>
      <c r="L681" s="16"/>
      <c r="M681" s="37">
        <v>469843</v>
      </c>
      <c r="N681" s="37"/>
      <c r="O681" s="37">
        <v>25308</v>
      </c>
      <c r="P681" s="37"/>
      <c r="Q681" s="37">
        <v>0</v>
      </c>
      <c r="R681" s="37"/>
      <c r="S681" s="37">
        <v>0</v>
      </c>
      <c r="T681" s="37"/>
      <c r="U681" s="37">
        <v>0</v>
      </c>
      <c r="V681" s="37"/>
      <c r="W681" s="37">
        <v>0</v>
      </c>
      <c r="X681" s="37"/>
      <c r="Y681" s="37">
        <v>0</v>
      </c>
      <c r="Z681" s="37"/>
      <c r="AA681" s="25">
        <v>145280</v>
      </c>
      <c r="AB681" s="8"/>
      <c r="AD681" s="9">
        <v>2994174</v>
      </c>
      <c r="AF681" s="9">
        <v>246081</v>
      </c>
      <c r="AH681" s="9">
        <v>0</v>
      </c>
      <c r="AJ681" s="9">
        <v>0</v>
      </c>
      <c r="AL681" s="9">
        <v>0</v>
      </c>
      <c r="AN681" s="9">
        <v>0</v>
      </c>
      <c r="AP681" s="9">
        <v>0</v>
      </c>
      <c r="AS681" s="38">
        <v>6.3727</v>
      </c>
      <c r="AU681" s="38">
        <v>9.7233999999999998</v>
      </c>
      <c r="BE681" s="38">
        <v>0</v>
      </c>
      <c r="BG681" s="2" t="s">
        <v>906</v>
      </c>
    </row>
    <row r="682" spans="1:59">
      <c r="A682" s="14" t="s">
        <v>36</v>
      </c>
      <c r="B682" s="14" t="s">
        <v>1027</v>
      </c>
      <c r="C682" s="19" t="s">
        <v>34</v>
      </c>
      <c r="D682" s="229">
        <v>1057</v>
      </c>
      <c r="E682" s="230">
        <v>10057</v>
      </c>
      <c r="F682" s="19" t="s">
        <v>141</v>
      </c>
      <c r="G682" s="36">
        <v>923311</v>
      </c>
      <c r="H682" s="25">
        <v>83</v>
      </c>
      <c r="I682" s="19" t="s">
        <v>17</v>
      </c>
      <c r="J682" s="15" t="s">
        <v>14</v>
      </c>
      <c r="K682" s="15">
        <v>40</v>
      </c>
      <c r="L682" s="16"/>
      <c r="M682" s="37">
        <v>206088</v>
      </c>
      <c r="N682" s="37"/>
      <c r="O682" s="37">
        <v>38733</v>
      </c>
      <c r="P682" s="37"/>
      <c r="Q682" s="37">
        <v>0</v>
      </c>
      <c r="R682" s="37"/>
      <c r="S682" s="37">
        <v>0</v>
      </c>
      <c r="T682" s="37"/>
      <c r="U682" s="37">
        <v>0</v>
      </c>
      <c r="V682" s="37"/>
      <c r="W682" s="37">
        <v>0</v>
      </c>
      <c r="X682" s="37"/>
      <c r="Y682" s="37">
        <v>0</v>
      </c>
      <c r="Z682" s="37"/>
      <c r="AA682" s="25">
        <v>0</v>
      </c>
      <c r="AB682" s="8"/>
      <c r="AD682" s="9">
        <v>794867</v>
      </c>
      <c r="AF682" s="9">
        <v>592866</v>
      </c>
      <c r="AH682" s="9">
        <v>0</v>
      </c>
      <c r="AJ682" s="9">
        <v>0</v>
      </c>
      <c r="AL682" s="9">
        <v>0</v>
      </c>
      <c r="AN682" s="9">
        <v>0</v>
      </c>
      <c r="AP682" s="9">
        <v>0</v>
      </c>
      <c r="AS682" s="38">
        <v>3.8569</v>
      </c>
      <c r="AU682" s="38">
        <v>15.3065</v>
      </c>
      <c r="BG682" s="2" t="s">
        <v>906</v>
      </c>
    </row>
    <row r="683" spans="1:59">
      <c r="A683" s="14" t="s">
        <v>36</v>
      </c>
      <c r="B683" s="14" t="s">
        <v>1027</v>
      </c>
      <c r="C683" s="19" t="s">
        <v>34</v>
      </c>
      <c r="D683" s="229">
        <v>1057</v>
      </c>
      <c r="E683" s="230">
        <v>10057</v>
      </c>
      <c r="F683" s="19" t="s">
        <v>141</v>
      </c>
      <c r="G683" s="36">
        <v>923311</v>
      </c>
      <c r="H683" s="25">
        <v>83</v>
      </c>
      <c r="I683" s="19" t="s">
        <v>15</v>
      </c>
      <c r="J683" s="15" t="s">
        <v>14</v>
      </c>
      <c r="K683" s="15">
        <v>28</v>
      </c>
      <c r="L683" s="16"/>
      <c r="M683" s="37">
        <v>12620</v>
      </c>
      <c r="N683" s="37"/>
      <c r="O683" s="37">
        <v>36572</v>
      </c>
      <c r="P683" s="37"/>
      <c r="Q683" s="37">
        <v>0</v>
      </c>
      <c r="R683" s="37"/>
      <c r="S683" s="37">
        <v>0</v>
      </c>
      <c r="T683" s="37"/>
      <c r="U683" s="37">
        <v>0</v>
      </c>
      <c r="V683" s="37"/>
      <c r="W683" s="37">
        <v>0</v>
      </c>
      <c r="X683" s="37"/>
      <c r="Y683" s="37">
        <v>0</v>
      </c>
      <c r="Z683" s="37"/>
      <c r="AA683" s="25">
        <v>0</v>
      </c>
      <c r="AB683" s="8"/>
      <c r="AD683" s="9">
        <v>0</v>
      </c>
      <c r="AF683" s="9">
        <v>115264</v>
      </c>
      <c r="AH683" s="9">
        <v>0</v>
      </c>
      <c r="AJ683" s="9">
        <v>0</v>
      </c>
      <c r="AL683" s="9">
        <v>0</v>
      </c>
      <c r="AN683" s="9">
        <v>0</v>
      </c>
      <c r="AP683" s="9">
        <v>0</v>
      </c>
      <c r="AS683" s="38">
        <v>0</v>
      </c>
      <c r="AU683" s="38">
        <v>3.1516999999999999</v>
      </c>
      <c r="BG683" s="2" t="s">
        <v>906</v>
      </c>
    </row>
    <row r="684" spans="1:59">
      <c r="A684" s="14" t="s">
        <v>220</v>
      </c>
      <c r="B684" s="14" t="s">
        <v>709</v>
      </c>
      <c r="C684" s="19" t="s">
        <v>76</v>
      </c>
      <c r="D684" s="229">
        <v>4110</v>
      </c>
      <c r="E684" s="230">
        <v>40110</v>
      </c>
      <c r="F684" s="19" t="s">
        <v>141</v>
      </c>
      <c r="G684" s="36">
        <v>548404</v>
      </c>
      <c r="H684" s="25">
        <v>83</v>
      </c>
      <c r="I684" s="19" t="s">
        <v>15</v>
      </c>
      <c r="J684" s="15" t="s">
        <v>16</v>
      </c>
      <c r="K684" s="15">
        <v>21</v>
      </c>
      <c r="L684" s="16"/>
      <c r="M684" s="37">
        <v>0</v>
      </c>
      <c r="N684" s="37"/>
      <c r="O684" s="37">
        <v>54618</v>
      </c>
      <c r="P684" s="37"/>
      <c r="Q684" s="37">
        <v>0</v>
      </c>
      <c r="R684" s="37"/>
      <c r="S684" s="37">
        <v>0</v>
      </c>
      <c r="T684" s="37"/>
      <c r="U684" s="37">
        <v>0</v>
      </c>
      <c r="V684" s="37"/>
      <c r="W684" s="37">
        <v>0</v>
      </c>
      <c r="X684" s="37"/>
      <c r="Y684" s="37">
        <v>0</v>
      </c>
      <c r="Z684" s="37"/>
      <c r="AA684" s="25">
        <v>0</v>
      </c>
      <c r="AB684" s="8"/>
      <c r="AD684" s="9">
        <v>0</v>
      </c>
      <c r="AF684" s="9">
        <v>585122</v>
      </c>
      <c r="AH684" s="9">
        <v>0</v>
      </c>
      <c r="AJ684" s="9">
        <v>0</v>
      </c>
      <c r="AL684" s="9">
        <v>0</v>
      </c>
      <c r="AN684" s="9">
        <v>0</v>
      </c>
      <c r="AP684" s="9">
        <v>0</v>
      </c>
      <c r="AU684" s="38">
        <v>10.712999999999999</v>
      </c>
      <c r="BG684" s="2" t="s">
        <v>906</v>
      </c>
    </row>
    <row r="685" spans="1:59">
      <c r="A685" s="14" t="s">
        <v>36</v>
      </c>
      <c r="B685" s="14" t="s">
        <v>1027</v>
      </c>
      <c r="C685" s="19" t="s">
        <v>34</v>
      </c>
      <c r="D685" s="229">
        <v>1057</v>
      </c>
      <c r="E685" s="230">
        <v>10057</v>
      </c>
      <c r="F685" s="19" t="s">
        <v>141</v>
      </c>
      <c r="G685" s="36">
        <v>923311</v>
      </c>
      <c r="H685" s="25">
        <v>83</v>
      </c>
      <c r="I685" s="19" t="s">
        <v>15</v>
      </c>
      <c r="J685" s="15" t="s">
        <v>16</v>
      </c>
      <c r="K685" s="15">
        <v>15</v>
      </c>
      <c r="L685" s="16"/>
      <c r="M685" s="37">
        <v>0</v>
      </c>
      <c r="N685" s="37"/>
      <c r="O685" s="37">
        <v>23808</v>
      </c>
      <c r="P685" s="37"/>
      <c r="Q685" s="37">
        <v>0</v>
      </c>
      <c r="R685" s="37"/>
      <c r="S685" s="37">
        <v>0</v>
      </c>
      <c r="T685" s="37"/>
      <c r="U685" s="37">
        <v>0</v>
      </c>
      <c r="V685" s="37"/>
      <c r="W685" s="37">
        <v>0</v>
      </c>
      <c r="X685" s="37"/>
      <c r="Y685" s="37">
        <v>0</v>
      </c>
      <c r="Z685" s="37"/>
      <c r="AA685" s="25">
        <v>0</v>
      </c>
      <c r="AB685" s="8"/>
      <c r="AD685" s="9">
        <v>0</v>
      </c>
      <c r="AF685" s="9">
        <v>242432</v>
      </c>
      <c r="AH685" s="9">
        <v>0</v>
      </c>
      <c r="AJ685" s="9">
        <v>0</v>
      </c>
      <c r="AL685" s="9">
        <v>0</v>
      </c>
      <c r="AN685" s="9">
        <v>0</v>
      </c>
      <c r="AP685" s="9">
        <v>0</v>
      </c>
      <c r="AU685" s="38">
        <v>10.1828</v>
      </c>
      <c r="BG685" s="2" t="s">
        <v>906</v>
      </c>
    </row>
    <row r="686" spans="1:59">
      <c r="A686" s="14" t="s">
        <v>212</v>
      </c>
      <c r="B686" s="14" t="s">
        <v>213</v>
      </c>
      <c r="C686" s="19" t="s">
        <v>48</v>
      </c>
      <c r="D686" s="229">
        <v>6022</v>
      </c>
      <c r="E686" s="230">
        <v>60022</v>
      </c>
      <c r="F686" s="19" t="s">
        <v>141</v>
      </c>
      <c r="G686" s="36">
        <v>594309</v>
      </c>
      <c r="H686" s="25">
        <v>82</v>
      </c>
      <c r="I686" s="19" t="s">
        <v>17</v>
      </c>
      <c r="J686" s="15" t="s">
        <v>14</v>
      </c>
      <c r="K686" s="15">
        <v>63</v>
      </c>
      <c r="L686" s="16"/>
      <c r="M686" s="37">
        <v>714468</v>
      </c>
      <c r="N686" s="37"/>
      <c r="O686" s="37">
        <v>0</v>
      </c>
      <c r="P686" s="37"/>
      <c r="Q686" s="37">
        <v>0</v>
      </c>
      <c r="R686" s="37"/>
      <c r="S686" s="37">
        <v>0</v>
      </c>
      <c r="T686" s="37"/>
      <c r="U686" s="37">
        <v>0</v>
      </c>
      <c r="V686" s="37"/>
      <c r="W686" s="37">
        <v>0</v>
      </c>
      <c r="X686" s="37"/>
      <c r="Y686" s="37">
        <v>0</v>
      </c>
      <c r="Z686" s="37"/>
      <c r="AA686" s="25">
        <v>55000</v>
      </c>
      <c r="AB686" s="8"/>
      <c r="AD686" s="9">
        <v>3165066</v>
      </c>
      <c r="AF686" s="9">
        <v>0</v>
      </c>
      <c r="AH686" s="9">
        <v>0</v>
      </c>
      <c r="AJ686" s="9">
        <v>0</v>
      </c>
      <c r="AL686" s="9">
        <v>0</v>
      </c>
      <c r="AN686" s="9">
        <v>0</v>
      </c>
      <c r="AP686" s="9">
        <v>45961</v>
      </c>
      <c r="AS686" s="38">
        <v>4.43</v>
      </c>
      <c r="BE686" s="38">
        <v>0.8357</v>
      </c>
      <c r="BG686" s="2" t="s">
        <v>906</v>
      </c>
    </row>
    <row r="687" spans="1:59">
      <c r="A687" s="14" t="s">
        <v>212</v>
      </c>
      <c r="B687" s="14" t="s">
        <v>213</v>
      </c>
      <c r="C687" s="19" t="s">
        <v>48</v>
      </c>
      <c r="D687" s="229">
        <v>6022</v>
      </c>
      <c r="E687" s="230">
        <v>60022</v>
      </c>
      <c r="F687" s="19" t="s">
        <v>141</v>
      </c>
      <c r="G687" s="36">
        <v>594309</v>
      </c>
      <c r="H687" s="25">
        <v>82</v>
      </c>
      <c r="I687" s="19" t="s">
        <v>15</v>
      </c>
      <c r="J687" s="15" t="s">
        <v>16</v>
      </c>
      <c r="K687" s="15">
        <v>19</v>
      </c>
      <c r="L687" s="16"/>
      <c r="M687" s="37">
        <v>0</v>
      </c>
      <c r="N687" s="37"/>
      <c r="O687" s="37">
        <v>92053</v>
      </c>
      <c r="P687" s="37"/>
      <c r="Q687" s="37">
        <v>0</v>
      </c>
      <c r="R687" s="37"/>
      <c r="S687" s="37">
        <v>0</v>
      </c>
      <c r="T687" s="37"/>
      <c r="U687" s="37">
        <v>0</v>
      </c>
      <c r="V687" s="37"/>
      <c r="W687" s="37">
        <v>0</v>
      </c>
      <c r="X687" s="37"/>
      <c r="Y687" s="37">
        <v>0</v>
      </c>
      <c r="Z687" s="37"/>
      <c r="AA687" s="25">
        <v>0</v>
      </c>
      <c r="AB687" s="8"/>
      <c r="AD687" s="9">
        <v>11905</v>
      </c>
      <c r="AF687" s="9">
        <v>541484</v>
      </c>
      <c r="AH687" s="9">
        <v>0</v>
      </c>
      <c r="AJ687" s="9">
        <v>0</v>
      </c>
      <c r="AL687" s="9">
        <v>0</v>
      </c>
      <c r="AN687" s="9">
        <v>0</v>
      </c>
      <c r="AP687" s="9">
        <v>0</v>
      </c>
      <c r="AU687" s="38">
        <v>5.8822999999999999</v>
      </c>
      <c r="BG687" s="2" t="s">
        <v>906</v>
      </c>
    </row>
    <row r="688" spans="1:59">
      <c r="A688" s="14" t="s">
        <v>753</v>
      </c>
      <c r="B688" s="14" t="s">
        <v>951</v>
      </c>
      <c r="C688" s="19" t="s">
        <v>23</v>
      </c>
      <c r="D688" s="229">
        <v>9218</v>
      </c>
      <c r="E688" s="230">
        <v>90218</v>
      </c>
      <c r="F688" s="19" t="s">
        <v>142</v>
      </c>
      <c r="G688" s="36">
        <v>1932666</v>
      </c>
      <c r="H688" s="25">
        <v>80</v>
      </c>
      <c r="I688" s="19" t="s">
        <v>18</v>
      </c>
      <c r="J688" s="15" t="s">
        <v>16</v>
      </c>
      <c r="K688" s="15">
        <v>80</v>
      </c>
      <c r="L688" s="16"/>
      <c r="M688" s="37">
        <v>0</v>
      </c>
      <c r="N688" s="37"/>
      <c r="O688" s="37">
        <v>74517</v>
      </c>
      <c r="P688" s="37"/>
      <c r="Q688" s="37">
        <v>0</v>
      </c>
      <c r="R688" s="37"/>
      <c r="S688" s="37">
        <v>0</v>
      </c>
      <c r="T688" s="37"/>
      <c r="U688" s="37">
        <v>0</v>
      </c>
      <c r="V688" s="37"/>
      <c r="W688" s="37">
        <v>0</v>
      </c>
      <c r="X688" s="37"/>
      <c r="Y688" s="37">
        <v>0</v>
      </c>
      <c r="Z688" s="37"/>
      <c r="AA688" s="25">
        <v>0</v>
      </c>
      <c r="AB688" s="8"/>
      <c r="AD688" s="9">
        <v>0</v>
      </c>
      <c r="AF688" s="9">
        <v>165176</v>
      </c>
      <c r="AH688" s="9">
        <v>0</v>
      </c>
      <c r="AJ688" s="9">
        <v>0</v>
      </c>
      <c r="AL688" s="9">
        <v>0</v>
      </c>
      <c r="AN688" s="9">
        <v>0</v>
      </c>
      <c r="AP688" s="9">
        <v>0</v>
      </c>
      <c r="AU688" s="38">
        <v>2.2166000000000001</v>
      </c>
      <c r="BG688" s="2" t="s">
        <v>906</v>
      </c>
    </row>
    <row r="689" spans="1:59">
      <c r="A689" s="14" t="s">
        <v>82</v>
      </c>
      <c r="B689" s="14" t="s">
        <v>1028</v>
      </c>
      <c r="C689" s="19" t="s">
        <v>81</v>
      </c>
      <c r="D689" s="229">
        <v>3045</v>
      </c>
      <c r="E689" s="230">
        <v>30045</v>
      </c>
      <c r="F689" s="19" t="s">
        <v>156</v>
      </c>
      <c r="G689" s="36">
        <v>92359</v>
      </c>
      <c r="H689" s="25">
        <v>80</v>
      </c>
      <c r="I689" s="19" t="s">
        <v>15</v>
      </c>
      <c r="J689" s="15" t="s">
        <v>14</v>
      </c>
      <c r="K689" s="15">
        <v>68</v>
      </c>
      <c r="L689" s="16"/>
      <c r="M689" s="37">
        <v>0</v>
      </c>
      <c r="N689" s="37"/>
      <c r="O689" s="37">
        <v>179321</v>
      </c>
      <c r="P689" s="37"/>
      <c r="Q689" s="37">
        <v>0</v>
      </c>
      <c r="R689" s="37"/>
      <c r="S689" s="37">
        <v>0</v>
      </c>
      <c r="T689" s="37"/>
      <c r="U689" s="37">
        <v>0</v>
      </c>
      <c r="V689" s="37"/>
      <c r="W689" s="37">
        <v>0</v>
      </c>
      <c r="X689" s="37"/>
      <c r="Y689" s="37">
        <v>0</v>
      </c>
      <c r="Z689" s="37"/>
      <c r="AA689" s="25">
        <v>1584</v>
      </c>
      <c r="AB689" s="8"/>
      <c r="AD689" s="9">
        <v>0</v>
      </c>
      <c r="AF689" s="9">
        <v>1036603</v>
      </c>
      <c r="AH689" s="9">
        <v>0</v>
      </c>
      <c r="AJ689" s="9">
        <v>0</v>
      </c>
      <c r="AL689" s="9">
        <v>0</v>
      </c>
      <c r="AN689" s="9">
        <v>0</v>
      </c>
      <c r="AP689" s="9">
        <v>0</v>
      </c>
      <c r="AU689" s="38">
        <v>5.7807000000000004</v>
      </c>
      <c r="BE689" s="38">
        <v>0</v>
      </c>
      <c r="BG689" s="2" t="s">
        <v>906</v>
      </c>
    </row>
    <row r="690" spans="1:59">
      <c r="A690" s="14" t="s">
        <v>170</v>
      </c>
      <c r="B690" s="14" t="s">
        <v>171</v>
      </c>
      <c r="C690" s="19" t="s">
        <v>58</v>
      </c>
      <c r="D690" s="229">
        <v>4173</v>
      </c>
      <c r="E690" s="230">
        <v>40173</v>
      </c>
      <c r="F690" s="19" t="s">
        <v>141</v>
      </c>
      <c r="G690" s="36">
        <v>311810</v>
      </c>
      <c r="H690" s="25">
        <v>80</v>
      </c>
      <c r="I690" s="19" t="s">
        <v>18</v>
      </c>
      <c r="J690" s="15" t="s">
        <v>14</v>
      </c>
      <c r="K690" s="15">
        <v>51</v>
      </c>
      <c r="L690" s="16"/>
      <c r="M690" s="37">
        <v>0</v>
      </c>
      <c r="N690" s="37"/>
      <c r="O690" s="37">
        <v>70556</v>
      </c>
      <c r="P690" s="37"/>
      <c r="Q690" s="37">
        <v>0</v>
      </c>
      <c r="R690" s="37"/>
      <c r="S690" s="37">
        <v>0</v>
      </c>
      <c r="T690" s="37"/>
      <c r="U690" s="37">
        <v>0</v>
      </c>
      <c r="V690" s="37"/>
      <c r="W690" s="37">
        <v>0</v>
      </c>
      <c r="X690" s="37"/>
      <c r="Y690" s="37">
        <v>0</v>
      </c>
      <c r="Z690" s="37"/>
      <c r="AA690" s="25">
        <v>0</v>
      </c>
      <c r="AB690" s="8"/>
      <c r="AD690" s="9">
        <v>0</v>
      </c>
      <c r="AF690" s="9">
        <v>1189092</v>
      </c>
      <c r="AH690" s="9">
        <v>0</v>
      </c>
      <c r="AJ690" s="9">
        <v>0</v>
      </c>
      <c r="AL690" s="9">
        <v>0</v>
      </c>
      <c r="AN690" s="9">
        <v>0</v>
      </c>
      <c r="AP690" s="9">
        <v>0</v>
      </c>
      <c r="AU690" s="38">
        <v>16.853200000000001</v>
      </c>
      <c r="BG690" s="2" t="s">
        <v>906</v>
      </c>
    </row>
    <row r="691" spans="1:59">
      <c r="A691" s="14" t="s">
        <v>256</v>
      </c>
      <c r="B691" s="14" t="s">
        <v>1029</v>
      </c>
      <c r="C691" s="19" t="s">
        <v>72</v>
      </c>
      <c r="D691" s="229">
        <v>3025</v>
      </c>
      <c r="E691" s="230">
        <v>30025</v>
      </c>
      <c r="F691" s="19" t="s">
        <v>141</v>
      </c>
      <c r="G691" s="36">
        <v>381502</v>
      </c>
      <c r="H691" s="25">
        <v>80</v>
      </c>
      <c r="I691" s="19" t="s">
        <v>17</v>
      </c>
      <c r="J691" s="15" t="s">
        <v>16</v>
      </c>
      <c r="K691" s="15">
        <v>5</v>
      </c>
      <c r="L691" s="16"/>
      <c r="M691" s="37">
        <v>0</v>
      </c>
      <c r="N691" s="37"/>
      <c r="O691" s="37">
        <v>22832</v>
      </c>
      <c r="P691" s="37"/>
      <c r="Q691" s="37">
        <v>0</v>
      </c>
      <c r="R691" s="37"/>
      <c r="S691" s="37">
        <v>0</v>
      </c>
      <c r="T691" s="37"/>
      <c r="U691" s="37">
        <v>0</v>
      </c>
      <c r="V691" s="37"/>
      <c r="W691" s="37">
        <v>0</v>
      </c>
      <c r="X691" s="37"/>
      <c r="Y691" s="37">
        <v>0</v>
      </c>
      <c r="Z691" s="37"/>
      <c r="AA691" s="25">
        <v>0</v>
      </c>
      <c r="AB691" s="8"/>
      <c r="AD691" s="9">
        <v>0</v>
      </c>
      <c r="AF691" s="9">
        <v>79536</v>
      </c>
      <c r="AH691" s="9">
        <v>0</v>
      </c>
      <c r="AJ691" s="9">
        <v>0</v>
      </c>
      <c r="AL691" s="9">
        <v>0</v>
      </c>
      <c r="AN691" s="9">
        <v>0</v>
      </c>
      <c r="AP691" s="9">
        <v>0</v>
      </c>
      <c r="AU691" s="38">
        <v>3.4834999999999998</v>
      </c>
      <c r="BG691" s="2" t="s">
        <v>906</v>
      </c>
    </row>
    <row r="692" spans="1:59">
      <c r="A692" s="14" t="s">
        <v>203</v>
      </c>
      <c r="B692" s="14" t="s">
        <v>1030</v>
      </c>
      <c r="C692" s="19" t="s">
        <v>49</v>
      </c>
      <c r="D692" s="229">
        <v>1004</v>
      </c>
      <c r="E692" s="230">
        <v>10004</v>
      </c>
      <c r="F692" s="19" t="s">
        <v>141</v>
      </c>
      <c r="G692" s="36">
        <v>4181019</v>
      </c>
      <c r="H692" s="25">
        <v>80</v>
      </c>
      <c r="I692" s="19" t="s">
        <v>17</v>
      </c>
      <c r="J692" s="15" t="s">
        <v>16</v>
      </c>
      <c r="K692" s="15">
        <v>42</v>
      </c>
      <c r="L692" s="16"/>
      <c r="M692" s="37">
        <v>272194</v>
      </c>
      <c r="N692" s="37"/>
      <c r="O692" s="37">
        <v>0</v>
      </c>
      <c r="P692" s="37"/>
      <c r="Q692" s="37">
        <v>0</v>
      </c>
      <c r="R692" s="37"/>
      <c r="S692" s="37">
        <v>0</v>
      </c>
      <c r="T692" s="37"/>
      <c r="U692" s="37">
        <v>0</v>
      </c>
      <c r="V692" s="37"/>
      <c r="W692" s="37">
        <v>0</v>
      </c>
      <c r="X692" s="37"/>
      <c r="Y692" s="37">
        <v>0</v>
      </c>
      <c r="Z692" s="37"/>
      <c r="AA692" s="25">
        <v>0</v>
      </c>
      <c r="AB692" s="8"/>
      <c r="AD692" s="9">
        <v>1254532</v>
      </c>
      <c r="AF692" s="9">
        <v>0</v>
      </c>
      <c r="AH692" s="9">
        <v>0</v>
      </c>
      <c r="AJ692" s="9">
        <v>0</v>
      </c>
      <c r="AL692" s="9">
        <v>0</v>
      </c>
      <c r="AN692" s="9">
        <v>0</v>
      </c>
      <c r="AP692" s="9">
        <v>0</v>
      </c>
      <c r="AS692" s="38">
        <v>4.609</v>
      </c>
      <c r="BG692" s="2" t="s">
        <v>906</v>
      </c>
    </row>
    <row r="693" spans="1:59">
      <c r="A693" s="14" t="s">
        <v>203</v>
      </c>
      <c r="B693" s="14" t="s">
        <v>1030</v>
      </c>
      <c r="C693" s="19" t="s">
        <v>49</v>
      </c>
      <c r="D693" s="229">
        <v>1004</v>
      </c>
      <c r="E693" s="230">
        <v>10004</v>
      </c>
      <c r="F693" s="19" t="s">
        <v>141</v>
      </c>
      <c r="G693" s="36">
        <v>4181019</v>
      </c>
      <c r="H693" s="25">
        <v>80</v>
      </c>
      <c r="I693" s="19" t="s">
        <v>15</v>
      </c>
      <c r="J693" s="15" t="s">
        <v>16</v>
      </c>
      <c r="K693" s="15">
        <v>38</v>
      </c>
      <c r="L693" s="16"/>
      <c r="M693" s="37">
        <v>434</v>
      </c>
      <c r="N693" s="37"/>
      <c r="O693" s="37">
        <v>81008</v>
      </c>
      <c r="P693" s="37"/>
      <c r="Q693" s="37">
        <v>0</v>
      </c>
      <c r="R693" s="37"/>
      <c r="S693" s="37">
        <v>0</v>
      </c>
      <c r="T693" s="37"/>
      <c r="U693" s="37">
        <v>0</v>
      </c>
      <c r="V693" s="37"/>
      <c r="W693" s="37">
        <v>0</v>
      </c>
      <c r="X693" s="37"/>
      <c r="Y693" s="37">
        <v>0</v>
      </c>
      <c r="Z693" s="37"/>
      <c r="AA693" s="25">
        <v>0</v>
      </c>
      <c r="AB693" s="8"/>
      <c r="AD693" s="9">
        <v>1737</v>
      </c>
      <c r="AF693" s="9">
        <v>635309</v>
      </c>
      <c r="AH693" s="9">
        <v>0</v>
      </c>
      <c r="AJ693" s="9">
        <v>0</v>
      </c>
      <c r="AL693" s="9">
        <v>0</v>
      </c>
      <c r="AN693" s="9">
        <v>0</v>
      </c>
      <c r="AP693" s="9">
        <v>0</v>
      </c>
      <c r="AS693" s="38">
        <v>4.0023</v>
      </c>
      <c r="AU693" s="38">
        <v>7.8425000000000002</v>
      </c>
      <c r="BG693" s="2" t="s">
        <v>906</v>
      </c>
    </row>
    <row r="694" spans="1:59">
      <c r="A694" s="14" t="s">
        <v>256</v>
      </c>
      <c r="B694" s="14" t="s">
        <v>1029</v>
      </c>
      <c r="C694" s="19" t="s">
        <v>72</v>
      </c>
      <c r="D694" s="229">
        <v>3025</v>
      </c>
      <c r="E694" s="230">
        <v>30025</v>
      </c>
      <c r="F694" s="19" t="s">
        <v>141</v>
      </c>
      <c r="G694" s="36">
        <v>381502</v>
      </c>
      <c r="H694" s="25">
        <v>80</v>
      </c>
      <c r="I694" s="19" t="s">
        <v>15</v>
      </c>
      <c r="J694" s="15" t="s">
        <v>14</v>
      </c>
      <c r="K694" s="15">
        <v>34</v>
      </c>
      <c r="L694" s="16"/>
      <c r="M694" s="37">
        <v>0</v>
      </c>
      <c r="N694" s="37"/>
      <c r="O694" s="37">
        <v>65377</v>
      </c>
      <c r="P694" s="37"/>
      <c r="Q694" s="37">
        <v>0</v>
      </c>
      <c r="R694" s="37"/>
      <c r="S694" s="37">
        <v>24181</v>
      </c>
      <c r="T694" s="37"/>
      <c r="U694" s="37">
        <v>0</v>
      </c>
      <c r="V694" s="37"/>
      <c r="W694" s="37">
        <v>0</v>
      </c>
      <c r="X694" s="37"/>
      <c r="Y694" s="37">
        <v>0</v>
      </c>
      <c r="Z694" s="37"/>
      <c r="AA694" s="25">
        <v>0</v>
      </c>
      <c r="AB694" s="8"/>
      <c r="AD694" s="9">
        <v>0</v>
      </c>
      <c r="AF694" s="9">
        <v>339884</v>
      </c>
      <c r="AH694" s="9">
        <v>0</v>
      </c>
      <c r="AJ694" s="9">
        <v>108569</v>
      </c>
      <c r="AL694" s="9">
        <v>0</v>
      </c>
      <c r="AN694" s="9">
        <v>0</v>
      </c>
      <c r="AP694" s="9">
        <v>0</v>
      </c>
      <c r="AU694" s="38">
        <v>5.1988000000000003</v>
      </c>
      <c r="BG694" s="2" t="s">
        <v>906</v>
      </c>
    </row>
    <row r="695" spans="1:59">
      <c r="A695" s="14" t="s">
        <v>170</v>
      </c>
      <c r="B695" s="14" t="s">
        <v>171</v>
      </c>
      <c r="C695" s="19" t="s">
        <v>58</v>
      </c>
      <c r="D695" s="229">
        <v>4173</v>
      </c>
      <c r="E695" s="230">
        <v>40173</v>
      </c>
      <c r="F695" s="19" t="s">
        <v>141</v>
      </c>
      <c r="G695" s="36">
        <v>311810</v>
      </c>
      <c r="H695" s="25">
        <v>80</v>
      </c>
      <c r="I695" s="19" t="s">
        <v>25</v>
      </c>
      <c r="J695" s="15" t="s">
        <v>16</v>
      </c>
      <c r="K695" s="15">
        <v>29</v>
      </c>
      <c r="L695" s="16"/>
      <c r="M695" s="37">
        <v>235173</v>
      </c>
      <c r="N695" s="37"/>
      <c r="O695" s="37">
        <v>24979</v>
      </c>
      <c r="P695" s="37"/>
      <c r="Q695" s="37">
        <v>0</v>
      </c>
      <c r="R695" s="37"/>
      <c r="S695" s="37">
        <v>0</v>
      </c>
      <c r="T695" s="37"/>
      <c r="U695" s="37">
        <v>0</v>
      </c>
      <c r="V695" s="37"/>
      <c r="W695" s="37">
        <v>0</v>
      </c>
      <c r="X695" s="37"/>
      <c r="Y695" s="37">
        <v>0</v>
      </c>
      <c r="Z695" s="37"/>
      <c r="AA695" s="25">
        <v>0</v>
      </c>
      <c r="AB695" s="8"/>
      <c r="AD695" s="9">
        <v>1502954</v>
      </c>
      <c r="AF695" s="9">
        <v>179702</v>
      </c>
      <c r="AH695" s="9">
        <v>0</v>
      </c>
      <c r="AJ695" s="9">
        <v>0</v>
      </c>
      <c r="AL695" s="9">
        <v>0</v>
      </c>
      <c r="AN695" s="9">
        <v>0</v>
      </c>
      <c r="AP695" s="9">
        <v>0</v>
      </c>
      <c r="AS695" s="38">
        <v>6.3907999999999996</v>
      </c>
      <c r="AU695" s="38">
        <v>7.1940999999999997</v>
      </c>
      <c r="BG695" s="2" t="s">
        <v>906</v>
      </c>
    </row>
    <row r="696" spans="1:59">
      <c r="A696" s="14" t="s">
        <v>256</v>
      </c>
      <c r="B696" s="14" t="s">
        <v>1029</v>
      </c>
      <c r="C696" s="19" t="s">
        <v>72</v>
      </c>
      <c r="D696" s="229">
        <v>3025</v>
      </c>
      <c r="E696" s="230">
        <v>30025</v>
      </c>
      <c r="F696" s="19" t="s">
        <v>141</v>
      </c>
      <c r="G696" s="36">
        <v>381502</v>
      </c>
      <c r="H696" s="25">
        <v>80</v>
      </c>
      <c r="I696" s="19" t="s">
        <v>17</v>
      </c>
      <c r="J696" s="15" t="s">
        <v>14</v>
      </c>
      <c r="K696" s="15">
        <v>26</v>
      </c>
      <c r="L696" s="16"/>
      <c r="M696" s="37">
        <v>116482</v>
      </c>
      <c r="N696" s="37"/>
      <c r="O696" s="37">
        <v>0</v>
      </c>
      <c r="P696" s="37"/>
      <c r="Q696" s="37">
        <v>0</v>
      </c>
      <c r="R696" s="37"/>
      <c r="S696" s="37">
        <v>109218</v>
      </c>
      <c r="T696" s="37"/>
      <c r="U696" s="37">
        <v>0</v>
      </c>
      <c r="V696" s="37"/>
      <c r="W696" s="37">
        <v>0</v>
      </c>
      <c r="X696" s="37"/>
      <c r="Y696" s="37">
        <v>0</v>
      </c>
      <c r="Z696" s="37"/>
      <c r="AA696" s="25">
        <v>0</v>
      </c>
      <c r="AB696" s="8"/>
      <c r="AD696" s="9">
        <v>556340</v>
      </c>
      <c r="AF696" s="9">
        <v>0</v>
      </c>
      <c r="AH696" s="9">
        <v>0</v>
      </c>
      <c r="AJ696" s="9">
        <v>342848</v>
      </c>
      <c r="AL696" s="9">
        <v>0</v>
      </c>
      <c r="AN696" s="9">
        <v>0</v>
      </c>
      <c r="AP696" s="9">
        <v>0</v>
      </c>
      <c r="AS696" s="38">
        <v>4.7762000000000002</v>
      </c>
      <c r="BG696" s="2" t="s">
        <v>906</v>
      </c>
    </row>
    <row r="697" spans="1:59">
      <c r="A697" s="14" t="s">
        <v>256</v>
      </c>
      <c r="B697" s="14" t="s">
        <v>1029</v>
      </c>
      <c r="C697" s="19" t="s">
        <v>72</v>
      </c>
      <c r="D697" s="229">
        <v>3025</v>
      </c>
      <c r="E697" s="230">
        <v>30025</v>
      </c>
      <c r="F697" s="19" t="s">
        <v>141</v>
      </c>
      <c r="G697" s="36">
        <v>381502</v>
      </c>
      <c r="H697" s="25">
        <v>80</v>
      </c>
      <c r="I697" s="19" t="s">
        <v>15</v>
      </c>
      <c r="J697" s="15" t="s">
        <v>16</v>
      </c>
      <c r="K697" s="15">
        <v>15</v>
      </c>
      <c r="L697" s="16"/>
      <c r="M697" s="37">
        <v>0</v>
      </c>
      <c r="N697" s="37"/>
      <c r="O697" s="37">
        <v>10808</v>
      </c>
      <c r="P697" s="37"/>
      <c r="Q697" s="37">
        <v>0</v>
      </c>
      <c r="R697" s="37"/>
      <c r="S697" s="37">
        <v>0</v>
      </c>
      <c r="T697" s="37"/>
      <c r="U697" s="37">
        <v>0</v>
      </c>
      <c r="V697" s="37"/>
      <c r="W697" s="37">
        <v>0</v>
      </c>
      <c r="X697" s="37"/>
      <c r="Y697" s="37">
        <v>0</v>
      </c>
      <c r="Z697" s="37"/>
      <c r="AA697" s="25">
        <v>0</v>
      </c>
      <c r="AB697" s="8"/>
      <c r="AD697" s="9">
        <v>0</v>
      </c>
      <c r="AF697" s="9">
        <v>0</v>
      </c>
      <c r="AH697" s="9">
        <v>0</v>
      </c>
      <c r="AJ697" s="9">
        <v>0</v>
      </c>
      <c r="AL697" s="9">
        <v>0</v>
      </c>
      <c r="AN697" s="9">
        <v>0</v>
      </c>
      <c r="AP697" s="9">
        <v>0</v>
      </c>
      <c r="AU697" s="38">
        <v>0</v>
      </c>
      <c r="BG697" s="2" t="s">
        <v>906</v>
      </c>
    </row>
    <row r="698" spans="1:59">
      <c r="A698" s="14" t="s">
        <v>82</v>
      </c>
      <c r="B698" s="14" t="s">
        <v>1028</v>
      </c>
      <c r="C698" s="19" t="s">
        <v>81</v>
      </c>
      <c r="D698" s="229">
        <v>3045</v>
      </c>
      <c r="E698" s="230">
        <v>30045</v>
      </c>
      <c r="F698" s="19" t="s">
        <v>156</v>
      </c>
      <c r="G698" s="36">
        <v>92359</v>
      </c>
      <c r="H698" s="25">
        <v>80</v>
      </c>
      <c r="I698" s="19" t="s">
        <v>25</v>
      </c>
      <c r="J698" s="15" t="s">
        <v>14</v>
      </c>
      <c r="K698" s="15">
        <v>12</v>
      </c>
      <c r="L698" s="16"/>
      <c r="M698" s="37">
        <v>0</v>
      </c>
      <c r="N698" s="37"/>
      <c r="O698" s="37">
        <v>31802</v>
      </c>
      <c r="P698" s="37"/>
      <c r="Q698" s="37">
        <v>0</v>
      </c>
      <c r="R698" s="37"/>
      <c r="S698" s="37">
        <v>0</v>
      </c>
      <c r="T698" s="37"/>
      <c r="U698" s="37">
        <v>0</v>
      </c>
      <c r="V698" s="37"/>
      <c r="W698" s="37">
        <v>0</v>
      </c>
      <c r="X698" s="37"/>
      <c r="Y698" s="37">
        <v>0</v>
      </c>
      <c r="Z698" s="37"/>
      <c r="AA698" s="25">
        <v>0</v>
      </c>
      <c r="AB698" s="8"/>
      <c r="AD698" s="9">
        <v>0</v>
      </c>
      <c r="AF698" s="9">
        <v>225865</v>
      </c>
      <c r="AH698" s="9">
        <v>0</v>
      </c>
      <c r="AJ698" s="9">
        <v>0</v>
      </c>
      <c r="AL698" s="9">
        <v>0</v>
      </c>
      <c r="AN698" s="9">
        <v>0</v>
      </c>
      <c r="AP698" s="9">
        <v>0</v>
      </c>
      <c r="AU698" s="38">
        <v>7.1021999999999998</v>
      </c>
      <c r="BG698" s="2" t="s">
        <v>906</v>
      </c>
    </row>
    <row r="699" spans="1:59">
      <c r="A699" s="14" t="s">
        <v>711</v>
      </c>
      <c r="B699" s="14" t="s">
        <v>1031</v>
      </c>
      <c r="C699" s="19" t="s">
        <v>1</v>
      </c>
      <c r="D699" s="229"/>
      <c r="E699" s="230">
        <v>415</v>
      </c>
      <c r="F699" s="19" t="s">
        <v>139</v>
      </c>
      <c r="G699" s="36">
        <v>349684</v>
      </c>
      <c r="H699" s="25">
        <v>79</v>
      </c>
      <c r="I699" s="19" t="s">
        <v>18</v>
      </c>
      <c r="J699" s="15" t="s">
        <v>14</v>
      </c>
      <c r="K699" s="15">
        <v>79</v>
      </c>
      <c r="L699" s="16"/>
      <c r="M699" s="37">
        <v>0</v>
      </c>
      <c r="N699" s="37"/>
      <c r="O699" s="37">
        <v>77996</v>
      </c>
      <c r="P699" s="37"/>
      <c r="Q699" s="37">
        <v>0</v>
      </c>
      <c r="R699" s="37"/>
      <c r="S699" s="37">
        <v>0</v>
      </c>
      <c r="T699" s="37"/>
      <c r="U699" s="37">
        <v>0</v>
      </c>
      <c r="V699" s="37"/>
      <c r="W699" s="37">
        <v>0</v>
      </c>
      <c r="X699" s="37"/>
      <c r="Y699" s="37">
        <v>0</v>
      </c>
      <c r="Z699" s="37"/>
      <c r="AA699" s="25">
        <v>0</v>
      </c>
      <c r="AB699" s="8"/>
      <c r="AD699" s="9">
        <v>0</v>
      </c>
      <c r="AF699" s="9">
        <v>858336</v>
      </c>
      <c r="AH699" s="9">
        <v>0</v>
      </c>
      <c r="AJ699" s="9">
        <v>0</v>
      </c>
      <c r="AL699" s="9">
        <v>0</v>
      </c>
      <c r="AN699" s="9">
        <v>0</v>
      </c>
      <c r="AP699" s="9">
        <v>0</v>
      </c>
      <c r="AU699" s="38">
        <v>11.004899999999999</v>
      </c>
      <c r="BG699" s="2" t="s">
        <v>906</v>
      </c>
    </row>
    <row r="700" spans="1:59">
      <c r="A700" s="14" t="s">
        <v>373</v>
      </c>
      <c r="B700" s="14" t="s">
        <v>1032</v>
      </c>
      <c r="C700" s="19" t="s">
        <v>49</v>
      </c>
      <c r="D700" s="229">
        <v>1006</v>
      </c>
      <c r="E700" s="230">
        <v>10006</v>
      </c>
      <c r="F700" s="19" t="s">
        <v>141</v>
      </c>
      <c r="G700" s="36">
        <v>149443</v>
      </c>
      <c r="H700" s="25">
        <v>79</v>
      </c>
      <c r="I700" s="19" t="s">
        <v>17</v>
      </c>
      <c r="J700" s="15" t="s">
        <v>16</v>
      </c>
      <c r="K700" s="15">
        <v>53</v>
      </c>
      <c r="L700" s="16"/>
      <c r="M700" s="37">
        <v>333078</v>
      </c>
      <c r="N700" s="37"/>
      <c r="O700" s="37">
        <v>0</v>
      </c>
      <c r="P700" s="37"/>
      <c r="Q700" s="37">
        <v>0</v>
      </c>
      <c r="R700" s="37"/>
      <c r="S700" s="37">
        <v>0</v>
      </c>
      <c r="T700" s="37"/>
      <c r="U700" s="37">
        <v>0</v>
      </c>
      <c r="V700" s="37"/>
      <c r="W700" s="37">
        <v>0</v>
      </c>
      <c r="X700" s="37"/>
      <c r="Y700" s="37">
        <v>0</v>
      </c>
      <c r="Z700" s="37"/>
      <c r="AA700" s="25">
        <v>0</v>
      </c>
      <c r="AB700" s="8"/>
      <c r="AD700" s="9">
        <v>1487223</v>
      </c>
      <c r="AF700" s="9">
        <v>0</v>
      </c>
      <c r="AH700" s="9">
        <v>0</v>
      </c>
      <c r="AJ700" s="9">
        <v>0</v>
      </c>
      <c r="AL700" s="9">
        <v>0</v>
      </c>
      <c r="AN700" s="9">
        <v>0</v>
      </c>
      <c r="AP700" s="9">
        <v>0</v>
      </c>
      <c r="AS700" s="38">
        <v>4.4650999999999996</v>
      </c>
      <c r="BG700" s="2" t="s">
        <v>906</v>
      </c>
    </row>
    <row r="701" spans="1:59">
      <c r="A701" s="14" t="s">
        <v>373</v>
      </c>
      <c r="B701" s="14" t="s">
        <v>1032</v>
      </c>
      <c r="C701" s="19" t="s">
        <v>49</v>
      </c>
      <c r="D701" s="229">
        <v>1006</v>
      </c>
      <c r="E701" s="230">
        <v>10006</v>
      </c>
      <c r="F701" s="19" t="s">
        <v>141</v>
      </c>
      <c r="G701" s="36">
        <v>149443</v>
      </c>
      <c r="H701" s="25">
        <v>79</v>
      </c>
      <c r="I701" s="19" t="s">
        <v>15</v>
      </c>
      <c r="J701" s="15" t="s">
        <v>16</v>
      </c>
      <c r="K701" s="15">
        <v>26</v>
      </c>
      <c r="L701" s="16"/>
      <c r="M701" s="37">
        <v>0</v>
      </c>
      <c r="N701" s="37"/>
      <c r="O701" s="37">
        <v>92442</v>
      </c>
      <c r="P701" s="37"/>
      <c r="Q701" s="37">
        <v>0</v>
      </c>
      <c r="R701" s="37"/>
      <c r="S701" s="37">
        <v>0</v>
      </c>
      <c r="T701" s="37"/>
      <c r="U701" s="37">
        <v>0</v>
      </c>
      <c r="V701" s="37"/>
      <c r="W701" s="37">
        <v>0</v>
      </c>
      <c r="X701" s="37"/>
      <c r="Y701" s="37">
        <v>0</v>
      </c>
      <c r="Z701" s="37"/>
      <c r="AA701" s="25">
        <v>0</v>
      </c>
      <c r="AB701" s="8"/>
      <c r="AD701" s="9">
        <v>0</v>
      </c>
      <c r="AF701" s="9">
        <v>685418</v>
      </c>
      <c r="AH701" s="9">
        <v>0</v>
      </c>
      <c r="AJ701" s="9">
        <v>0</v>
      </c>
      <c r="AL701" s="9">
        <v>0</v>
      </c>
      <c r="AN701" s="9">
        <v>0</v>
      </c>
      <c r="AP701" s="9">
        <v>0</v>
      </c>
      <c r="AU701" s="38">
        <v>7.4146000000000001</v>
      </c>
      <c r="BG701" s="2" t="s">
        <v>906</v>
      </c>
    </row>
    <row r="702" spans="1:59">
      <c r="A702" s="14" t="s">
        <v>342</v>
      </c>
      <c r="B702" s="14" t="s">
        <v>343</v>
      </c>
      <c r="C702" s="19" t="s">
        <v>62</v>
      </c>
      <c r="D702" s="229">
        <v>2075</v>
      </c>
      <c r="E702" s="230">
        <v>20075</v>
      </c>
      <c r="F702" s="19" t="s">
        <v>141</v>
      </c>
      <c r="G702" s="36">
        <v>5441567</v>
      </c>
      <c r="H702" s="25">
        <v>78</v>
      </c>
      <c r="I702" s="19" t="s">
        <v>27</v>
      </c>
      <c r="J702" s="15" t="s">
        <v>14</v>
      </c>
      <c r="K702" s="15">
        <v>78</v>
      </c>
      <c r="L702" s="16"/>
      <c r="M702" s="37">
        <v>0</v>
      </c>
      <c r="N702" s="37"/>
      <c r="O702" s="37">
        <v>0</v>
      </c>
      <c r="P702" s="37"/>
      <c r="Q702" s="37">
        <v>0</v>
      </c>
      <c r="R702" s="37"/>
      <c r="S702" s="37">
        <v>0</v>
      </c>
      <c r="T702" s="37"/>
      <c r="U702" s="37">
        <v>0</v>
      </c>
      <c r="V702" s="37"/>
      <c r="W702" s="37">
        <v>0</v>
      </c>
      <c r="X702" s="37"/>
      <c r="Y702" s="37">
        <v>32179173</v>
      </c>
      <c r="Z702" s="37"/>
      <c r="AA702" s="25">
        <v>0</v>
      </c>
      <c r="AB702" s="8"/>
      <c r="AD702" s="9">
        <v>0</v>
      </c>
      <c r="AF702" s="9">
        <v>0</v>
      </c>
      <c r="AH702" s="9">
        <v>0</v>
      </c>
      <c r="AJ702" s="9">
        <v>0</v>
      </c>
      <c r="AL702" s="9">
        <v>0</v>
      </c>
      <c r="AN702" s="9">
        <v>4661254</v>
      </c>
      <c r="AP702" s="9">
        <v>0</v>
      </c>
      <c r="BC702" s="38">
        <v>0.1449</v>
      </c>
      <c r="BG702" s="2" t="s">
        <v>906</v>
      </c>
    </row>
    <row r="703" spans="1:59">
      <c r="A703" s="14" t="s">
        <v>716</v>
      </c>
      <c r="B703" s="14" t="s">
        <v>1033</v>
      </c>
      <c r="C703" s="19" t="s">
        <v>78</v>
      </c>
      <c r="D703" s="229">
        <v>4002</v>
      </c>
      <c r="E703" s="230">
        <v>40002</v>
      </c>
      <c r="F703" s="19" t="s">
        <v>139</v>
      </c>
      <c r="G703" s="36">
        <v>558696</v>
      </c>
      <c r="H703" s="25">
        <v>78</v>
      </c>
      <c r="I703" s="19" t="s">
        <v>17</v>
      </c>
      <c r="J703" s="15" t="s">
        <v>14</v>
      </c>
      <c r="K703" s="15">
        <v>60</v>
      </c>
      <c r="L703" s="16"/>
      <c r="M703" s="37">
        <v>647804</v>
      </c>
      <c r="N703" s="37"/>
      <c r="O703" s="37">
        <v>78137</v>
      </c>
      <c r="P703" s="37"/>
      <c r="Q703" s="37">
        <v>0</v>
      </c>
      <c r="R703" s="37"/>
      <c r="S703" s="37">
        <v>0</v>
      </c>
      <c r="T703" s="37"/>
      <c r="U703" s="37">
        <v>0</v>
      </c>
      <c r="V703" s="37"/>
      <c r="W703" s="37">
        <v>0</v>
      </c>
      <c r="X703" s="37"/>
      <c r="Y703" s="37">
        <v>0</v>
      </c>
      <c r="Z703" s="37"/>
      <c r="AA703" s="25">
        <v>0</v>
      </c>
      <c r="AB703" s="8"/>
      <c r="AD703" s="9">
        <v>2629654</v>
      </c>
      <c r="AF703" s="9">
        <v>401097</v>
      </c>
      <c r="AH703" s="9">
        <v>0</v>
      </c>
      <c r="AJ703" s="9">
        <v>0</v>
      </c>
      <c r="AL703" s="9">
        <v>0</v>
      </c>
      <c r="AN703" s="9">
        <v>0</v>
      </c>
      <c r="AP703" s="9">
        <v>0</v>
      </c>
      <c r="AS703" s="38">
        <v>4.0593000000000004</v>
      </c>
      <c r="AU703" s="38">
        <v>5.1333000000000002</v>
      </c>
      <c r="BG703" s="2" t="s">
        <v>906</v>
      </c>
    </row>
    <row r="704" spans="1:59">
      <c r="A704" s="14" t="s">
        <v>724</v>
      </c>
      <c r="B704" s="14" t="s">
        <v>1034</v>
      </c>
      <c r="C704" s="19" t="s">
        <v>62</v>
      </c>
      <c r="D704" s="229">
        <v>2190</v>
      </c>
      <c r="E704" s="230">
        <v>20190</v>
      </c>
      <c r="F704" s="19" t="s">
        <v>137</v>
      </c>
      <c r="G704" s="36">
        <v>18351295</v>
      </c>
      <c r="H704" s="25">
        <v>78</v>
      </c>
      <c r="I704" s="19" t="s">
        <v>17</v>
      </c>
      <c r="J704" s="15" t="s">
        <v>14</v>
      </c>
      <c r="K704" s="15">
        <v>58</v>
      </c>
      <c r="L704" s="16"/>
      <c r="M704" s="37">
        <v>57567</v>
      </c>
      <c r="N704" s="37"/>
      <c r="O704" s="37">
        <v>0</v>
      </c>
      <c r="P704" s="37"/>
      <c r="Q704" s="37">
        <v>0</v>
      </c>
      <c r="R704" s="37"/>
      <c r="S704" s="37">
        <v>0</v>
      </c>
      <c r="T704" s="37"/>
      <c r="U704" s="37">
        <v>0</v>
      </c>
      <c r="V704" s="37"/>
      <c r="W704" s="37">
        <v>0</v>
      </c>
      <c r="X704" s="37"/>
      <c r="Y704" s="37">
        <v>0</v>
      </c>
      <c r="Z704" s="37"/>
      <c r="AA704" s="25">
        <v>0</v>
      </c>
      <c r="AB704" s="8"/>
      <c r="AD704" s="9">
        <v>163069</v>
      </c>
      <c r="AF704" s="9">
        <v>0</v>
      </c>
      <c r="AH704" s="9">
        <v>0</v>
      </c>
      <c r="AJ704" s="9">
        <v>0</v>
      </c>
      <c r="AL704" s="9">
        <v>0</v>
      </c>
      <c r="AN704" s="9">
        <v>0</v>
      </c>
      <c r="AP704" s="9">
        <v>0</v>
      </c>
      <c r="AS704" s="38">
        <v>2.8327</v>
      </c>
      <c r="BG704" s="2" t="s">
        <v>906</v>
      </c>
    </row>
    <row r="705" spans="1:59">
      <c r="A705" s="14" t="s">
        <v>724</v>
      </c>
      <c r="B705" s="14" t="s">
        <v>1034</v>
      </c>
      <c r="C705" s="19" t="s">
        <v>62</v>
      </c>
      <c r="D705" s="229">
        <v>2190</v>
      </c>
      <c r="E705" s="230">
        <v>20190</v>
      </c>
      <c r="F705" s="19" t="s">
        <v>137</v>
      </c>
      <c r="G705" s="36">
        <v>18351295</v>
      </c>
      <c r="H705" s="25">
        <v>78</v>
      </c>
      <c r="I705" s="19" t="s">
        <v>26</v>
      </c>
      <c r="J705" s="15" t="s">
        <v>14</v>
      </c>
      <c r="K705" s="15">
        <v>20</v>
      </c>
      <c r="L705" s="16"/>
      <c r="M705" s="37">
        <v>1142015</v>
      </c>
      <c r="N705" s="37"/>
      <c r="O705" s="37">
        <v>0</v>
      </c>
      <c r="P705" s="37"/>
      <c r="Q705" s="37">
        <v>0</v>
      </c>
      <c r="R705" s="37"/>
      <c r="S705" s="37">
        <v>0</v>
      </c>
      <c r="T705" s="37"/>
      <c r="U705" s="37">
        <v>0</v>
      </c>
      <c r="V705" s="37"/>
      <c r="W705" s="37">
        <v>0</v>
      </c>
      <c r="X705" s="37"/>
      <c r="Y705" s="37">
        <v>0</v>
      </c>
      <c r="Z705" s="37"/>
      <c r="AA705" s="25">
        <v>0</v>
      </c>
      <c r="AB705" s="8"/>
      <c r="AD705" s="9">
        <v>131062</v>
      </c>
      <c r="AF705" s="9">
        <v>0</v>
      </c>
      <c r="AH705" s="9">
        <v>0</v>
      </c>
      <c r="AJ705" s="9">
        <v>0</v>
      </c>
      <c r="AL705" s="9">
        <v>0</v>
      </c>
      <c r="AN705" s="9">
        <v>0</v>
      </c>
      <c r="AP705" s="9">
        <v>0</v>
      </c>
      <c r="AS705" s="38">
        <v>0.1148</v>
      </c>
      <c r="BG705" s="2" t="s">
        <v>906</v>
      </c>
    </row>
    <row r="706" spans="1:59">
      <c r="A706" s="14" t="s">
        <v>716</v>
      </c>
      <c r="B706" s="14" t="s">
        <v>1033</v>
      </c>
      <c r="C706" s="19" t="s">
        <v>78</v>
      </c>
      <c r="D706" s="229">
        <v>4002</v>
      </c>
      <c r="E706" s="230">
        <v>40002</v>
      </c>
      <c r="F706" s="19" t="s">
        <v>139</v>
      </c>
      <c r="G706" s="36">
        <v>558696</v>
      </c>
      <c r="H706" s="25">
        <v>78</v>
      </c>
      <c r="I706" s="19" t="s">
        <v>15</v>
      </c>
      <c r="J706" s="15" t="s">
        <v>14</v>
      </c>
      <c r="K706" s="15">
        <v>18</v>
      </c>
      <c r="L706" s="16"/>
      <c r="M706" s="37">
        <v>0</v>
      </c>
      <c r="N706" s="37"/>
      <c r="O706" s="37">
        <v>88839</v>
      </c>
      <c r="P706" s="37"/>
      <c r="Q706" s="37">
        <v>0</v>
      </c>
      <c r="R706" s="37"/>
      <c r="S706" s="37">
        <v>0</v>
      </c>
      <c r="T706" s="37"/>
      <c r="U706" s="37">
        <v>0</v>
      </c>
      <c r="V706" s="37"/>
      <c r="W706" s="37">
        <v>0</v>
      </c>
      <c r="X706" s="37"/>
      <c r="Y706" s="37">
        <v>0</v>
      </c>
      <c r="Z706" s="37"/>
      <c r="AA706" s="25">
        <v>0</v>
      </c>
      <c r="AB706" s="8"/>
      <c r="AD706" s="9">
        <v>0</v>
      </c>
      <c r="AF706" s="9">
        <v>192656</v>
      </c>
      <c r="AH706" s="9">
        <v>0</v>
      </c>
      <c r="AJ706" s="9">
        <v>0</v>
      </c>
      <c r="AL706" s="9">
        <v>0</v>
      </c>
      <c r="AN706" s="9">
        <v>0</v>
      </c>
      <c r="AP706" s="9">
        <v>0</v>
      </c>
      <c r="AU706" s="38">
        <v>2.1686000000000001</v>
      </c>
      <c r="BG706" s="2" t="s">
        <v>906</v>
      </c>
    </row>
    <row r="707" spans="1:59">
      <c r="A707" s="14" t="s">
        <v>309</v>
      </c>
      <c r="B707" s="14" t="s">
        <v>310</v>
      </c>
      <c r="C707" s="19" t="s">
        <v>49</v>
      </c>
      <c r="D707" s="229">
        <v>1013</v>
      </c>
      <c r="E707" s="230">
        <v>10013</v>
      </c>
      <c r="F707" s="19" t="s">
        <v>141</v>
      </c>
      <c r="G707" s="36">
        <v>4181019</v>
      </c>
      <c r="H707" s="25">
        <v>77</v>
      </c>
      <c r="I707" s="19" t="s">
        <v>25</v>
      </c>
      <c r="J707" s="15" t="s">
        <v>16</v>
      </c>
      <c r="K707" s="15">
        <v>5</v>
      </c>
      <c r="L707" s="16"/>
      <c r="M707" s="37">
        <v>23690</v>
      </c>
      <c r="N707" s="37"/>
      <c r="O707" s="37">
        <v>0</v>
      </c>
      <c r="P707" s="37"/>
      <c r="Q707" s="37">
        <v>0</v>
      </c>
      <c r="R707" s="37"/>
      <c r="S707" s="37">
        <v>0</v>
      </c>
      <c r="T707" s="37"/>
      <c r="U707" s="37">
        <v>0</v>
      </c>
      <c r="V707" s="37"/>
      <c r="W707" s="37">
        <v>0</v>
      </c>
      <c r="X707" s="37"/>
      <c r="Y707" s="37">
        <v>0</v>
      </c>
      <c r="Z707" s="37"/>
      <c r="AA707" s="25">
        <v>0</v>
      </c>
      <c r="AB707" s="8"/>
      <c r="AD707" s="9">
        <v>121110</v>
      </c>
      <c r="AF707" s="9">
        <v>0</v>
      </c>
      <c r="AH707" s="9">
        <v>0</v>
      </c>
      <c r="AJ707" s="9">
        <v>0</v>
      </c>
      <c r="AL707" s="9">
        <v>0</v>
      </c>
      <c r="AN707" s="9">
        <v>0</v>
      </c>
      <c r="AP707" s="9">
        <v>0</v>
      </c>
      <c r="AS707" s="38">
        <v>5.1123000000000003</v>
      </c>
      <c r="BG707" s="2" t="s">
        <v>906</v>
      </c>
    </row>
    <row r="708" spans="1:59">
      <c r="A708" s="14" t="s">
        <v>222</v>
      </c>
      <c r="B708" s="14" t="s">
        <v>1035</v>
      </c>
      <c r="C708" s="19" t="s">
        <v>40</v>
      </c>
      <c r="D708" s="229">
        <v>4025</v>
      </c>
      <c r="E708" s="230">
        <v>40025</v>
      </c>
      <c r="F708" s="19" t="s">
        <v>141</v>
      </c>
      <c r="G708" s="36">
        <v>260677</v>
      </c>
      <c r="H708" s="25">
        <v>77</v>
      </c>
      <c r="I708" s="19" t="s">
        <v>17</v>
      </c>
      <c r="J708" s="15" t="s">
        <v>14</v>
      </c>
      <c r="K708" s="15">
        <v>44</v>
      </c>
      <c r="L708" s="16"/>
      <c r="M708" s="37">
        <v>0</v>
      </c>
      <c r="N708" s="37"/>
      <c r="O708" s="37">
        <v>0</v>
      </c>
      <c r="P708" s="37"/>
      <c r="Q708" s="37">
        <v>0</v>
      </c>
      <c r="R708" s="37"/>
      <c r="S708" s="37">
        <v>0</v>
      </c>
      <c r="T708" s="37"/>
      <c r="U708" s="37">
        <v>425654</v>
      </c>
      <c r="V708" s="37"/>
      <c r="W708" s="37">
        <v>0</v>
      </c>
      <c r="X708" s="37"/>
      <c r="Y708" s="37">
        <v>0</v>
      </c>
      <c r="Z708" s="37"/>
      <c r="AA708" s="25">
        <v>0</v>
      </c>
      <c r="AB708" s="8"/>
      <c r="AD708" s="9">
        <v>2067746</v>
      </c>
      <c r="AF708" s="9">
        <v>0</v>
      </c>
      <c r="AH708" s="9">
        <v>0</v>
      </c>
      <c r="AJ708" s="9">
        <v>0</v>
      </c>
      <c r="AL708" s="9">
        <v>0</v>
      </c>
      <c r="AN708" s="9">
        <v>0</v>
      </c>
      <c r="AP708" s="9">
        <v>0</v>
      </c>
      <c r="BG708" s="2" t="s">
        <v>906</v>
      </c>
    </row>
    <row r="709" spans="1:59">
      <c r="A709" s="14" t="s">
        <v>309</v>
      </c>
      <c r="B709" s="14" t="s">
        <v>310</v>
      </c>
      <c r="C709" s="19" t="s">
        <v>49</v>
      </c>
      <c r="D709" s="229">
        <v>1013</v>
      </c>
      <c r="E709" s="230">
        <v>10013</v>
      </c>
      <c r="F709" s="19" t="s">
        <v>141</v>
      </c>
      <c r="G709" s="36">
        <v>4181019</v>
      </c>
      <c r="H709" s="25">
        <v>77</v>
      </c>
      <c r="I709" s="19" t="s">
        <v>17</v>
      </c>
      <c r="J709" s="15" t="s">
        <v>16</v>
      </c>
      <c r="K709" s="15">
        <v>41</v>
      </c>
      <c r="L709" s="16"/>
      <c r="M709" s="37">
        <v>332134</v>
      </c>
      <c r="N709" s="37"/>
      <c r="O709" s="37">
        <v>0</v>
      </c>
      <c r="P709" s="37"/>
      <c r="Q709" s="37">
        <v>0</v>
      </c>
      <c r="R709" s="37"/>
      <c r="S709" s="37">
        <v>0</v>
      </c>
      <c r="T709" s="37"/>
      <c r="U709" s="37">
        <v>0</v>
      </c>
      <c r="V709" s="37"/>
      <c r="W709" s="37">
        <v>0</v>
      </c>
      <c r="X709" s="37"/>
      <c r="Y709" s="37">
        <v>0</v>
      </c>
      <c r="Z709" s="37"/>
      <c r="AA709" s="25">
        <v>0</v>
      </c>
      <c r="AB709" s="8"/>
      <c r="AD709" s="9">
        <v>1767376</v>
      </c>
      <c r="AF709" s="9">
        <v>0</v>
      </c>
      <c r="AH709" s="9">
        <v>0</v>
      </c>
      <c r="AJ709" s="9">
        <v>0</v>
      </c>
      <c r="AL709" s="9">
        <v>0</v>
      </c>
      <c r="AN709" s="9">
        <v>0</v>
      </c>
      <c r="AP709" s="9">
        <v>0</v>
      </c>
      <c r="AS709" s="38">
        <v>5.3212999999999999</v>
      </c>
      <c r="BG709" s="2" t="s">
        <v>906</v>
      </c>
    </row>
    <row r="710" spans="1:59">
      <c r="A710" s="14" t="s">
        <v>222</v>
      </c>
      <c r="B710" s="14" t="s">
        <v>1035</v>
      </c>
      <c r="C710" s="19" t="s">
        <v>40</v>
      </c>
      <c r="D710" s="229">
        <v>4025</v>
      </c>
      <c r="E710" s="230">
        <v>40025</v>
      </c>
      <c r="F710" s="19" t="s">
        <v>141</v>
      </c>
      <c r="G710" s="36">
        <v>260677</v>
      </c>
      <c r="H710" s="25">
        <v>77</v>
      </c>
      <c r="I710" s="19" t="s">
        <v>15</v>
      </c>
      <c r="J710" s="15" t="s">
        <v>14</v>
      </c>
      <c r="K710" s="15">
        <v>31</v>
      </c>
      <c r="L710" s="16"/>
      <c r="M710" s="37">
        <v>0</v>
      </c>
      <c r="N710" s="37"/>
      <c r="O710" s="37">
        <v>162431</v>
      </c>
      <c r="P710" s="37"/>
      <c r="Q710" s="37">
        <v>0</v>
      </c>
      <c r="R710" s="37"/>
      <c r="S710" s="37">
        <v>0</v>
      </c>
      <c r="T710" s="37"/>
      <c r="U710" s="37">
        <v>0</v>
      </c>
      <c r="V710" s="37"/>
      <c r="W710" s="37">
        <v>0</v>
      </c>
      <c r="X710" s="37"/>
      <c r="Y710" s="37">
        <v>0</v>
      </c>
      <c r="Z710" s="37"/>
      <c r="AA710" s="25">
        <v>0</v>
      </c>
      <c r="AB710" s="8"/>
      <c r="AD710" s="9">
        <v>0</v>
      </c>
      <c r="AF710" s="9">
        <v>1330578</v>
      </c>
      <c r="AH710" s="9">
        <v>0</v>
      </c>
      <c r="AJ710" s="9">
        <v>0</v>
      </c>
      <c r="AL710" s="9">
        <v>0</v>
      </c>
      <c r="AN710" s="9">
        <v>0</v>
      </c>
      <c r="AP710" s="9">
        <v>0</v>
      </c>
      <c r="AU710" s="38">
        <v>8.1917000000000009</v>
      </c>
      <c r="BG710" s="2" t="s">
        <v>906</v>
      </c>
    </row>
    <row r="711" spans="1:59">
      <c r="A711" s="14" t="s">
        <v>309</v>
      </c>
      <c r="B711" s="14" t="s">
        <v>310</v>
      </c>
      <c r="C711" s="19" t="s">
        <v>49</v>
      </c>
      <c r="D711" s="229">
        <v>1013</v>
      </c>
      <c r="E711" s="230">
        <v>10013</v>
      </c>
      <c r="F711" s="19" t="s">
        <v>141</v>
      </c>
      <c r="G711" s="36">
        <v>4181019</v>
      </c>
      <c r="H711" s="25">
        <v>77</v>
      </c>
      <c r="I711" s="19" t="s">
        <v>15</v>
      </c>
      <c r="J711" s="15" t="s">
        <v>16</v>
      </c>
      <c r="K711" s="15">
        <v>31</v>
      </c>
      <c r="L711" s="16"/>
      <c r="M711" s="37">
        <v>0</v>
      </c>
      <c r="N711" s="37"/>
      <c r="O711" s="37">
        <v>96795</v>
      </c>
      <c r="P711" s="37"/>
      <c r="Q711" s="37">
        <v>0</v>
      </c>
      <c r="R711" s="37"/>
      <c r="S711" s="37">
        <v>0</v>
      </c>
      <c r="T711" s="37"/>
      <c r="U711" s="37">
        <v>0</v>
      </c>
      <c r="V711" s="37"/>
      <c r="W711" s="37">
        <v>0</v>
      </c>
      <c r="X711" s="37"/>
      <c r="Y711" s="37">
        <v>0</v>
      </c>
      <c r="Z711" s="37"/>
      <c r="AA711" s="25">
        <v>0</v>
      </c>
      <c r="AB711" s="8"/>
      <c r="AD711" s="9">
        <v>0</v>
      </c>
      <c r="AF711" s="9">
        <v>678412</v>
      </c>
      <c r="AH711" s="9">
        <v>0</v>
      </c>
      <c r="AJ711" s="9">
        <v>0</v>
      </c>
      <c r="AL711" s="9">
        <v>0</v>
      </c>
      <c r="AN711" s="9">
        <v>0</v>
      </c>
      <c r="AP711" s="9">
        <v>0</v>
      </c>
      <c r="AU711" s="38">
        <v>7.0087999999999999</v>
      </c>
      <c r="BG711" s="2" t="s">
        <v>906</v>
      </c>
    </row>
    <row r="712" spans="1:59">
      <c r="A712" s="14" t="s">
        <v>222</v>
      </c>
      <c r="B712" s="14" t="s">
        <v>1035</v>
      </c>
      <c r="C712" s="19" t="s">
        <v>40</v>
      </c>
      <c r="D712" s="229">
        <v>4025</v>
      </c>
      <c r="E712" s="230">
        <v>40025</v>
      </c>
      <c r="F712" s="19" t="s">
        <v>141</v>
      </c>
      <c r="G712" s="36">
        <v>260677</v>
      </c>
      <c r="H712" s="25">
        <v>77</v>
      </c>
      <c r="I712" s="19" t="s">
        <v>26</v>
      </c>
      <c r="J712" s="15" t="s">
        <v>14</v>
      </c>
      <c r="K712" s="15">
        <v>2</v>
      </c>
      <c r="L712" s="16"/>
      <c r="M712" s="37">
        <v>33395</v>
      </c>
      <c r="N712" s="37"/>
      <c r="O712" s="37">
        <v>0</v>
      </c>
      <c r="P712" s="37"/>
      <c r="Q712" s="37">
        <v>0</v>
      </c>
      <c r="R712" s="37"/>
      <c r="S712" s="37">
        <v>0</v>
      </c>
      <c r="T712" s="37"/>
      <c r="U712" s="37">
        <v>0</v>
      </c>
      <c r="V712" s="37"/>
      <c r="W712" s="37">
        <v>0</v>
      </c>
      <c r="X712" s="37"/>
      <c r="Y712" s="37">
        <v>0</v>
      </c>
      <c r="Z712" s="37"/>
      <c r="AA712" s="25">
        <v>0</v>
      </c>
      <c r="AB712" s="8"/>
      <c r="AD712" s="9">
        <v>12954</v>
      </c>
      <c r="AF712" s="9">
        <v>0</v>
      </c>
      <c r="AH712" s="9">
        <v>0</v>
      </c>
      <c r="AJ712" s="9">
        <v>0</v>
      </c>
      <c r="AL712" s="9">
        <v>0</v>
      </c>
      <c r="AN712" s="9">
        <v>0</v>
      </c>
      <c r="AP712" s="9">
        <v>0</v>
      </c>
      <c r="AS712" s="38">
        <v>0.38790000000000002</v>
      </c>
      <c r="BG712" s="2" t="s">
        <v>906</v>
      </c>
    </row>
    <row r="713" spans="1:59">
      <c r="A713" s="14" t="s">
        <v>161</v>
      </c>
      <c r="B713" s="14" t="s">
        <v>1036</v>
      </c>
      <c r="C713" s="19" t="s">
        <v>23</v>
      </c>
      <c r="D713" s="229">
        <v>9211</v>
      </c>
      <c r="E713" s="230">
        <v>90211</v>
      </c>
      <c r="F713" s="19" t="s">
        <v>141</v>
      </c>
      <c r="G713" s="36">
        <v>12150996</v>
      </c>
      <c r="H713" s="25">
        <v>76</v>
      </c>
      <c r="I713" s="19" t="s">
        <v>17</v>
      </c>
      <c r="J713" s="15" t="s">
        <v>16</v>
      </c>
      <c r="K713" s="15">
        <v>72</v>
      </c>
      <c r="L713" s="16"/>
      <c r="M713" s="37">
        <v>0</v>
      </c>
      <c r="N713" s="37"/>
      <c r="O713" s="37">
        <v>0</v>
      </c>
      <c r="P713" s="37"/>
      <c r="Q713" s="37">
        <v>48785</v>
      </c>
      <c r="R713" s="37"/>
      <c r="S713" s="37">
        <v>72930</v>
      </c>
      <c r="T713" s="37"/>
      <c r="U713" s="37">
        <v>0</v>
      </c>
      <c r="V713" s="37"/>
      <c r="W713" s="37">
        <v>523575</v>
      </c>
      <c r="X713" s="37"/>
      <c r="Y713" s="37">
        <v>0</v>
      </c>
      <c r="Z713" s="37"/>
      <c r="AA713" s="25">
        <v>116936</v>
      </c>
      <c r="AB713" s="8"/>
      <c r="AD713" s="9">
        <v>0</v>
      </c>
      <c r="AF713" s="9">
        <v>0</v>
      </c>
      <c r="AH713" s="9">
        <v>0</v>
      </c>
      <c r="AJ713" s="9">
        <v>233499</v>
      </c>
      <c r="AL713" s="9">
        <v>824916</v>
      </c>
      <c r="AN713" s="9">
        <v>0</v>
      </c>
      <c r="AP713" s="9">
        <v>29551</v>
      </c>
      <c r="AW713" s="38">
        <v>0</v>
      </c>
      <c r="AY713" s="38">
        <v>0.44600000000000001</v>
      </c>
      <c r="BE713" s="38">
        <v>0.25269999999999998</v>
      </c>
      <c r="BG713" s="2" t="s">
        <v>906</v>
      </c>
    </row>
    <row r="714" spans="1:59">
      <c r="A714" s="14" t="s">
        <v>718</v>
      </c>
      <c r="B714" s="14" t="s">
        <v>1037</v>
      </c>
      <c r="C714" s="19" t="s">
        <v>87</v>
      </c>
      <c r="D714" s="229">
        <v>5001</v>
      </c>
      <c r="E714" s="230">
        <v>50001</v>
      </c>
      <c r="F714" s="19" t="s">
        <v>139</v>
      </c>
      <c r="G714" s="36">
        <v>216154</v>
      </c>
      <c r="H714" s="25">
        <v>76</v>
      </c>
      <c r="I714" s="19" t="s">
        <v>15</v>
      </c>
      <c r="J714" s="15" t="s">
        <v>16</v>
      </c>
      <c r="K714" s="15">
        <v>45</v>
      </c>
      <c r="L714" s="16"/>
      <c r="M714" s="37">
        <v>0</v>
      </c>
      <c r="N714" s="37"/>
      <c r="O714" s="37">
        <v>89634</v>
      </c>
      <c r="P714" s="37"/>
      <c r="Q714" s="37">
        <v>0</v>
      </c>
      <c r="R714" s="37"/>
      <c r="S714" s="37">
        <v>0</v>
      </c>
      <c r="T714" s="37"/>
      <c r="U714" s="37">
        <v>0</v>
      </c>
      <c r="V714" s="37"/>
      <c r="W714" s="37">
        <v>0</v>
      </c>
      <c r="X714" s="37"/>
      <c r="Y714" s="37">
        <v>0</v>
      </c>
      <c r="Z714" s="37"/>
      <c r="AA714" s="25">
        <v>0</v>
      </c>
      <c r="AB714" s="8"/>
      <c r="AD714" s="9">
        <v>0</v>
      </c>
      <c r="AF714" s="9">
        <v>0</v>
      </c>
      <c r="AH714" s="9">
        <v>0</v>
      </c>
      <c r="AJ714" s="9">
        <v>0</v>
      </c>
      <c r="AL714" s="9">
        <v>0</v>
      </c>
      <c r="AN714" s="9">
        <v>0</v>
      </c>
      <c r="AP714" s="9">
        <v>0</v>
      </c>
      <c r="AU714" s="38">
        <v>0</v>
      </c>
      <c r="BG714" s="2" t="s">
        <v>906</v>
      </c>
    </row>
    <row r="715" spans="1:59">
      <c r="A715" s="14" t="s">
        <v>161</v>
      </c>
      <c r="B715" s="14" t="s">
        <v>1036</v>
      </c>
      <c r="C715" s="19" t="s">
        <v>23</v>
      </c>
      <c r="D715" s="229">
        <v>9211</v>
      </c>
      <c r="E715" s="230">
        <v>90211</v>
      </c>
      <c r="F715" s="19" t="s">
        <v>141</v>
      </c>
      <c r="G715" s="36">
        <v>12150996</v>
      </c>
      <c r="H715" s="25">
        <v>76</v>
      </c>
      <c r="I715" s="19" t="s">
        <v>15</v>
      </c>
      <c r="J715" s="15" t="s">
        <v>16</v>
      </c>
      <c r="K715" s="15">
        <v>4</v>
      </c>
      <c r="L715" s="16"/>
      <c r="M715" s="37">
        <v>0</v>
      </c>
      <c r="N715" s="37"/>
      <c r="O715" s="37">
        <v>0</v>
      </c>
      <c r="P715" s="37"/>
      <c r="Q715" s="37">
        <v>0</v>
      </c>
      <c r="R715" s="37"/>
      <c r="S715" s="37">
        <v>0</v>
      </c>
      <c r="T715" s="37"/>
      <c r="U715" s="37">
        <v>0</v>
      </c>
      <c r="V715" s="37"/>
      <c r="W715" s="37">
        <v>0</v>
      </c>
      <c r="X715" s="37"/>
      <c r="Y715" s="37">
        <v>0</v>
      </c>
      <c r="Z715" s="37"/>
      <c r="AA715" s="25">
        <v>7500</v>
      </c>
      <c r="AB715" s="8"/>
      <c r="AD715" s="9">
        <v>0</v>
      </c>
      <c r="AF715" s="9">
        <v>0</v>
      </c>
      <c r="AH715" s="9">
        <v>0</v>
      </c>
      <c r="AJ715" s="9">
        <v>0</v>
      </c>
      <c r="AL715" s="9">
        <v>0</v>
      </c>
      <c r="AN715" s="9">
        <v>0</v>
      </c>
      <c r="AP715" s="9">
        <v>16877</v>
      </c>
      <c r="BE715" s="38">
        <v>2.2503000000000002</v>
      </c>
      <c r="BG715" s="2" t="s">
        <v>906</v>
      </c>
    </row>
    <row r="716" spans="1:59">
      <c r="A716" s="14" t="s">
        <v>718</v>
      </c>
      <c r="B716" s="14" t="s">
        <v>1037</v>
      </c>
      <c r="C716" s="19" t="s">
        <v>87</v>
      </c>
      <c r="D716" s="229">
        <v>5001</v>
      </c>
      <c r="E716" s="230">
        <v>50001</v>
      </c>
      <c r="F716" s="19" t="s">
        <v>139</v>
      </c>
      <c r="G716" s="36">
        <v>216154</v>
      </c>
      <c r="H716" s="25">
        <v>76</v>
      </c>
      <c r="I716" s="19" t="s">
        <v>17</v>
      </c>
      <c r="J716" s="15" t="s">
        <v>14</v>
      </c>
      <c r="K716" s="15">
        <v>21</v>
      </c>
      <c r="L716" s="16"/>
      <c r="M716" s="37">
        <v>158939</v>
      </c>
      <c r="N716" s="37"/>
      <c r="O716" s="37">
        <v>8599</v>
      </c>
      <c r="P716" s="37"/>
      <c r="Q716" s="37">
        <v>0</v>
      </c>
      <c r="R716" s="37"/>
      <c r="S716" s="37">
        <v>0</v>
      </c>
      <c r="T716" s="37"/>
      <c r="U716" s="37">
        <v>0</v>
      </c>
      <c r="V716" s="37"/>
      <c r="W716" s="37">
        <v>0</v>
      </c>
      <c r="X716" s="37"/>
      <c r="Y716" s="37">
        <v>0</v>
      </c>
      <c r="Z716" s="37"/>
      <c r="AA716" s="25">
        <v>0</v>
      </c>
      <c r="AB716" s="8"/>
      <c r="AD716" s="9">
        <v>809472</v>
      </c>
      <c r="AF716" s="9">
        <v>48032</v>
      </c>
      <c r="AH716" s="9">
        <v>0</v>
      </c>
      <c r="AJ716" s="9">
        <v>0</v>
      </c>
      <c r="AL716" s="9">
        <v>0</v>
      </c>
      <c r="AN716" s="9">
        <v>0</v>
      </c>
      <c r="AP716" s="9">
        <v>0</v>
      </c>
      <c r="AS716" s="38">
        <v>5.093</v>
      </c>
      <c r="AU716" s="38">
        <v>5.5857999999999999</v>
      </c>
      <c r="BG716" s="2" t="s">
        <v>906</v>
      </c>
    </row>
    <row r="717" spans="1:59">
      <c r="A717" s="14" t="s">
        <v>718</v>
      </c>
      <c r="B717" s="14" t="s">
        <v>1037</v>
      </c>
      <c r="C717" s="19" t="s">
        <v>87</v>
      </c>
      <c r="D717" s="229">
        <v>5001</v>
      </c>
      <c r="E717" s="230">
        <v>50001</v>
      </c>
      <c r="F717" s="19" t="s">
        <v>139</v>
      </c>
      <c r="G717" s="36">
        <v>216154</v>
      </c>
      <c r="H717" s="25">
        <v>76</v>
      </c>
      <c r="I717" s="19" t="s">
        <v>17</v>
      </c>
      <c r="J717" s="15" t="s">
        <v>16</v>
      </c>
      <c r="K717" s="15">
        <v>10</v>
      </c>
      <c r="L717" s="16"/>
      <c r="M717" s="37">
        <v>3117</v>
      </c>
      <c r="N717" s="37"/>
      <c r="O717" s="37">
        <v>4361</v>
      </c>
      <c r="P717" s="37"/>
      <c r="Q717" s="37">
        <v>0</v>
      </c>
      <c r="R717" s="37"/>
      <c r="S717" s="37">
        <v>0</v>
      </c>
      <c r="T717" s="37"/>
      <c r="U717" s="37">
        <v>0</v>
      </c>
      <c r="V717" s="37"/>
      <c r="W717" s="37">
        <v>0</v>
      </c>
      <c r="X717" s="37"/>
      <c r="Y717" s="37">
        <v>0</v>
      </c>
      <c r="Z717" s="37"/>
      <c r="AA717" s="25">
        <v>0</v>
      </c>
      <c r="AB717" s="8"/>
      <c r="AD717" s="9">
        <v>0</v>
      </c>
      <c r="AF717" s="9">
        <v>0</v>
      </c>
      <c r="AH717" s="9">
        <v>0</v>
      </c>
      <c r="AJ717" s="9">
        <v>0</v>
      </c>
      <c r="AL717" s="9">
        <v>0</v>
      </c>
      <c r="AN717" s="9">
        <v>0</v>
      </c>
      <c r="AP717" s="9">
        <v>0</v>
      </c>
      <c r="AS717" s="38">
        <v>0</v>
      </c>
      <c r="AU717" s="38">
        <v>0</v>
      </c>
      <c r="BG717" s="2" t="s">
        <v>906</v>
      </c>
    </row>
    <row r="718" spans="1:59">
      <c r="A718" s="14" t="s">
        <v>65</v>
      </c>
      <c r="B718" s="14" t="s">
        <v>1038</v>
      </c>
      <c r="C718" s="19" t="s">
        <v>62</v>
      </c>
      <c r="D718" s="229">
        <v>2149</v>
      </c>
      <c r="E718" s="230">
        <v>20149</v>
      </c>
      <c r="F718" s="19" t="s">
        <v>137</v>
      </c>
      <c r="G718" s="36">
        <v>18351295</v>
      </c>
      <c r="H718" s="25">
        <v>75</v>
      </c>
      <c r="I718" s="19" t="s">
        <v>25</v>
      </c>
      <c r="J718" s="15" t="s">
        <v>14</v>
      </c>
      <c r="K718" s="15">
        <v>75</v>
      </c>
      <c r="L718" s="16"/>
      <c r="M718" s="37">
        <v>256059</v>
      </c>
      <c r="N718" s="37"/>
      <c r="O718" s="37">
        <v>0</v>
      </c>
      <c r="P718" s="37"/>
      <c r="Q718" s="37">
        <v>0</v>
      </c>
      <c r="R718" s="37"/>
      <c r="S718" s="37">
        <v>0</v>
      </c>
      <c r="T718" s="37"/>
      <c r="U718" s="37">
        <v>0</v>
      </c>
      <c r="V718" s="37"/>
      <c r="W718" s="37">
        <v>0</v>
      </c>
      <c r="X718" s="37"/>
      <c r="Y718" s="37">
        <v>0</v>
      </c>
      <c r="Z718" s="37"/>
      <c r="AA718" s="25">
        <v>0</v>
      </c>
      <c r="AB718" s="8"/>
      <c r="AD718" s="9">
        <v>3496808</v>
      </c>
      <c r="AF718" s="9">
        <v>0</v>
      </c>
      <c r="AH718" s="9">
        <v>0</v>
      </c>
      <c r="AJ718" s="9">
        <v>0</v>
      </c>
      <c r="AL718" s="9">
        <v>0</v>
      </c>
      <c r="AN718" s="9">
        <v>0</v>
      </c>
      <c r="AP718" s="9">
        <v>0</v>
      </c>
      <c r="AS718" s="38">
        <v>13.6563</v>
      </c>
      <c r="BG718" s="2" t="s">
        <v>906</v>
      </c>
    </row>
    <row r="719" spans="1:59">
      <c r="A719" s="14" t="s">
        <v>713</v>
      </c>
      <c r="B719" s="14" t="s">
        <v>237</v>
      </c>
      <c r="C719" s="19" t="s">
        <v>41</v>
      </c>
      <c r="D719" s="229">
        <v>9241</v>
      </c>
      <c r="E719" s="230">
        <v>90241</v>
      </c>
      <c r="F719" s="19" t="s">
        <v>139</v>
      </c>
      <c r="G719" s="36">
        <v>55934</v>
      </c>
      <c r="H719" s="25">
        <v>75</v>
      </c>
      <c r="I719" s="19" t="s">
        <v>25</v>
      </c>
      <c r="J719" s="15" t="s">
        <v>16</v>
      </c>
      <c r="K719" s="15">
        <v>7</v>
      </c>
      <c r="L719" s="16"/>
      <c r="M719" s="37">
        <v>58555</v>
      </c>
      <c r="N719" s="37"/>
      <c r="O719" s="37">
        <v>0</v>
      </c>
      <c r="P719" s="37"/>
      <c r="Q719" s="37">
        <v>0</v>
      </c>
      <c r="R719" s="37"/>
      <c r="S719" s="37">
        <v>0</v>
      </c>
      <c r="T719" s="37"/>
      <c r="U719" s="37">
        <v>0</v>
      </c>
      <c r="V719" s="37"/>
      <c r="W719" s="37">
        <v>0</v>
      </c>
      <c r="X719" s="37"/>
      <c r="Y719" s="37">
        <v>0</v>
      </c>
      <c r="Z719" s="37"/>
      <c r="AA719" s="25">
        <v>0</v>
      </c>
      <c r="AB719" s="8"/>
      <c r="AD719" s="9">
        <v>0</v>
      </c>
      <c r="AF719" s="9">
        <v>0</v>
      </c>
      <c r="AH719" s="9">
        <v>0</v>
      </c>
      <c r="AJ719" s="9">
        <v>0</v>
      </c>
      <c r="AL719" s="9">
        <v>0</v>
      </c>
      <c r="AN719" s="9">
        <v>0</v>
      </c>
      <c r="AP719" s="9">
        <v>0</v>
      </c>
      <c r="AS719" s="38">
        <v>0</v>
      </c>
      <c r="BG719" s="2" t="s">
        <v>906</v>
      </c>
    </row>
    <row r="720" spans="1:59">
      <c r="A720" s="14" t="s">
        <v>713</v>
      </c>
      <c r="B720" s="14" t="s">
        <v>237</v>
      </c>
      <c r="C720" s="19" t="s">
        <v>41</v>
      </c>
      <c r="D720" s="229">
        <v>9241</v>
      </c>
      <c r="E720" s="230">
        <v>90241</v>
      </c>
      <c r="F720" s="19" t="s">
        <v>139</v>
      </c>
      <c r="G720" s="36">
        <v>55934</v>
      </c>
      <c r="H720" s="25">
        <v>75</v>
      </c>
      <c r="I720" s="19" t="s">
        <v>15</v>
      </c>
      <c r="J720" s="15" t="s">
        <v>16</v>
      </c>
      <c r="K720" s="15">
        <v>52</v>
      </c>
      <c r="L720" s="16"/>
      <c r="M720" s="37">
        <v>19498</v>
      </c>
      <c r="N720" s="37"/>
      <c r="O720" s="37">
        <v>141592</v>
      </c>
      <c r="P720" s="37"/>
      <c r="Q720" s="37">
        <v>0</v>
      </c>
      <c r="R720" s="37"/>
      <c r="S720" s="37">
        <v>0</v>
      </c>
      <c r="T720" s="37"/>
      <c r="U720" s="37">
        <v>0</v>
      </c>
      <c r="V720" s="37"/>
      <c r="W720" s="37">
        <v>0</v>
      </c>
      <c r="X720" s="37"/>
      <c r="Y720" s="37">
        <v>0</v>
      </c>
      <c r="Z720" s="37"/>
      <c r="AA720" s="25">
        <v>0</v>
      </c>
      <c r="AB720" s="8"/>
      <c r="AD720" s="9">
        <v>523252</v>
      </c>
      <c r="AF720" s="9">
        <v>967212</v>
      </c>
      <c r="AH720" s="9">
        <v>0</v>
      </c>
      <c r="AJ720" s="9">
        <v>0</v>
      </c>
      <c r="AL720" s="9">
        <v>0</v>
      </c>
      <c r="AN720" s="9">
        <v>0</v>
      </c>
      <c r="AP720" s="9">
        <v>0</v>
      </c>
      <c r="AS720" s="38">
        <v>26.836200000000002</v>
      </c>
      <c r="AU720" s="38">
        <v>6.8310000000000004</v>
      </c>
      <c r="BG720" s="2" t="s">
        <v>906</v>
      </c>
    </row>
    <row r="721" spans="1:59">
      <c r="A721" s="14" t="s">
        <v>717</v>
      </c>
      <c r="B721" s="14" t="s">
        <v>1039</v>
      </c>
      <c r="C721" s="19" t="s">
        <v>70</v>
      </c>
      <c r="D721" s="229">
        <v>6017</v>
      </c>
      <c r="E721" s="230">
        <v>60017</v>
      </c>
      <c r="F721" s="19" t="s">
        <v>139</v>
      </c>
      <c r="G721" s="36">
        <v>861505</v>
      </c>
      <c r="H721" s="25">
        <v>75</v>
      </c>
      <c r="I721" s="19" t="s">
        <v>20</v>
      </c>
      <c r="J721" s="15" t="s">
        <v>16</v>
      </c>
      <c r="K721" s="15">
        <v>5</v>
      </c>
      <c r="L721" s="16"/>
      <c r="M721" s="37">
        <v>0</v>
      </c>
      <c r="N721" s="37"/>
      <c r="O721" s="37">
        <v>0</v>
      </c>
      <c r="P721" s="37"/>
      <c r="Q721" s="37">
        <v>0</v>
      </c>
      <c r="R721" s="37"/>
      <c r="S721" s="37">
        <v>0</v>
      </c>
      <c r="T721" s="37"/>
      <c r="U721" s="37">
        <v>0</v>
      </c>
      <c r="V721" s="37"/>
      <c r="W721" s="37">
        <v>0</v>
      </c>
      <c r="X721" s="37"/>
      <c r="Y721" s="37">
        <v>1559300</v>
      </c>
      <c r="Z721" s="37"/>
      <c r="AA721" s="25">
        <v>0</v>
      </c>
      <c r="AB721" s="8"/>
      <c r="AD721" s="9">
        <v>0</v>
      </c>
      <c r="AF721" s="9">
        <v>0</v>
      </c>
      <c r="AH721" s="9">
        <v>0</v>
      </c>
      <c r="AJ721" s="9">
        <v>0</v>
      </c>
      <c r="AL721" s="9">
        <v>0</v>
      </c>
      <c r="AN721" s="9">
        <v>150909</v>
      </c>
      <c r="AP721" s="9">
        <v>0</v>
      </c>
      <c r="BC721" s="38">
        <v>9.6799999999999997E-2</v>
      </c>
      <c r="BG721" s="2" t="s">
        <v>906</v>
      </c>
    </row>
    <row r="722" spans="1:59">
      <c r="A722" s="14" t="s">
        <v>717</v>
      </c>
      <c r="B722" s="14" t="s">
        <v>1039</v>
      </c>
      <c r="C722" s="19" t="s">
        <v>70</v>
      </c>
      <c r="D722" s="229">
        <v>6017</v>
      </c>
      <c r="E722" s="230">
        <v>60017</v>
      </c>
      <c r="F722" s="19" t="s">
        <v>139</v>
      </c>
      <c r="G722" s="36">
        <v>861505</v>
      </c>
      <c r="H722" s="25">
        <v>75</v>
      </c>
      <c r="I722" s="19" t="s">
        <v>17</v>
      </c>
      <c r="J722" s="15" t="s">
        <v>14</v>
      </c>
      <c r="K722" s="15">
        <v>49</v>
      </c>
      <c r="L722" s="16"/>
      <c r="M722" s="37">
        <v>589013</v>
      </c>
      <c r="N722" s="37"/>
      <c r="O722" s="37">
        <v>0</v>
      </c>
      <c r="P722" s="37"/>
      <c r="Q722" s="37">
        <v>0</v>
      </c>
      <c r="R722" s="37"/>
      <c r="S722" s="37">
        <v>296996</v>
      </c>
      <c r="T722" s="37"/>
      <c r="U722" s="37">
        <v>0</v>
      </c>
      <c r="V722" s="37"/>
      <c r="W722" s="37">
        <v>0</v>
      </c>
      <c r="X722" s="37"/>
      <c r="Y722" s="37">
        <v>0</v>
      </c>
      <c r="Z722" s="37"/>
      <c r="AA722" s="25">
        <v>0</v>
      </c>
      <c r="AB722" s="8"/>
      <c r="AD722" s="9">
        <v>1942384</v>
      </c>
      <c r="AF722" s="9">
        <v>0</v>
      </c>
      <c r="AH722" s="9">
        <v>0</v>
      </c>
      <c r="AJ722" s="9">
        <v>1133969</v>
      </c>
      <c r="AL722" s="9">
        <v>0</v>
      </c>
      <c r="AN722" s="9">
        <v>0</v>
      </c>
      <c r="AP722" s="9">
        <v>0</v>
      </c>
      <c r="AS722" s="38">
        <v>3.2976999999999999</v>
      </c>
      <c r="BG722" s="2" t="s">
        <v>906</v>
      </c>
    </row>
    <row r="723" spans="1:59">
      <c r="A723" s="14" t="s">
        <v>1236</v>
      </c>
      <c r="B723" s="14" t="s">
        <v>1040</v>
      </c>
      <c r="C723" s="19" t="s">
        <v>52</v>
      </c>
      <c r="D723" s="229">
        <v>5035</v>
      </c>
      <c r="E723" s="230">
        <v>50035</v>
      </c>
      <c r="F723" s="19" t="s">
        <v>141</v>
      </c>
      <c r="G723" s="36">
        <v>209703</v>
      </c>
      <c r="H723" s="25">
        <v>75</v>
      </c>
      <c r="I723" s="19" t="s">
        <v>15</v>
      </c>
      <c r="J723" s="15" t="s">
        <v>16</v>
      </c>
      <c r="K723" s="15">
        <v>46</v>
      </c>
      <c r="L723" s="16"/>
      <c r="M723" s="37">
        <v>30600</v>
      </c>
      <c r="N723" s="37"/>
      <c r="O723" s="37">
        <v>86427</v>
      </c>
      <c r="P723" s="37"/>
      <c r="Q723" s="37">
        <v>0</v>
      </c>
      <c r="R723" s="37"/>
      <c r="S723" s="37">
        <v>0</v>
      </c>
      <c r="T723" s="37"/>
      <c r="U723" s="37">
        <v>0</v>
      </c>
      <c r="V723" s="37"/>
      <c r="W723" s="37">
        <v>0</v>
      </c>
      <c r="X723" s="37"/>
      <c r="Y723" s="37">
        <v>0</v>
      </c>
      <c r="Z723" s="37"/>
      <c r="AA723" s="25">
        <v>0</v>
      </c>
      <c r="AB723" s="8"/>
      <c r="AD723" s="9">
        <v>113175</v>
      </c>
      <c r="AF723" s="9">
        <v>932978</v>
      </c>
      <c r="AH723" s="9">
        <v>0</v>
      </c>
      <c r="AJ723" s="9">
        <v>0</v>
      </c>
      <c r="AL723" s="9">
        <v>0</v>
      </c>
      <c r="AN723" s="9">
        <v>0</v>
      </c>
      <c r="AP723" s="9">
        <v>0</v>
      </c>
      <c r="AS723" s="38">
        <v>3.6985000000000001</v>
      </c>
      <c r="AU723" s="38">
        <v>10.795</v>
      </c>
      <c r="BG723" s="2" t="s">
        <v>906</v>
      </c>
    </row>
    <row r="724" spans="1:59">
      <c r="A724" s="14" t="s">
        <v>1236</v>
      </c>
      <c r="B724" s="14" t="s">
        <v>1040</v>
      </c>
      <c r="C724" s="19" t="s">
        <v>52</v>
      </c>
      <c r="D724" s="229">
        <v>5035</v>
      </c>
      <c r="E724" s="230">
        <v>50035</v>
      </c>
      <c r="F724" s="19" t="s">
        <v>141</v>
      </c>
      <c r="G724" s="36">
        <v>209703</v>
      </c>
      <c r="H724" s="25">
        <v>75</v>
      </c>
      <c r="I724" s="19" t="s">
        <v>17</v>
      </c>
      <c r="J724" s="15" t="s">
        <v>14</v>
      </c>
      <c r="K724" s="15">
        <v>29</v>
      </c>
      <c r="L724" s="16"/>
      <c r="M724" s="37">
        <v>301121</v>
      </c>
      <c r="N724" s="37"/>
      <c r="O724" s="37">
        <v>0</v>
      </c>
      <c r="P724" s="37"/>
      <c r="Q724" s="37">
        <v>0</v>
      </c>
      <c r="R724" s="37"/>
      <c r="S724" s="37">
        <v>0</v>
      </c>
      <c r="T724" s="37"/>
      <c r="U724" s="37">
        <v>0</v>
      </c>
      <c r="V724" s="37"/>
      <c r="W724" s="37">
        <v>0</v>
      </c>
      <c r="X724" s="37"/>
      <c r="Y724" s="37">
        <v>0</v>
      </c>
      <c r="Z724" s="37"/>
      <c r="AA724" s="25">
        <v>0</v>
      </c>
      <c r="AB724" s="8"/>
      <c r="AD724" s="9">
        <v>1333077</v>
      </c>
      <c r="AF724" s="9">
        <v>0</v>
      </c>
      <c r="AH724" s="9">
        <v>0</v>
      </c>
      <c r="AJ724" s="9">
        <v>0</v>
      </c>
      <c r="AL724" s="9">
        <v>0</v>
      </c>
      <c r="AN724" s="9">
        <v>0</v>
      </c>
      <c r="AP724" s="9">
        <v>0</v>
      </c>
      <c r="AS724" s="38">
        <v>4.4269999999999996</v>
      </c>
      <c r="BG724" s="2" t="s">
        <v>906</v>
      </c>
    </row>
    <row r="725" spans="1:59">
      <c r="A725" s="14" t="s">
        <v>717</v>
      </c>
      <c r="B725" s="14" t="s">
        <v>1039</v>
      </c>
      <c r="C725" s="19" t="s">
        <v>70</v>
      </c>
      <c r="D725" s="229">
        <v>6017</v>
      </c>
      <c r="E725" s="230">
        <v>60017</v>
      </c>
      <c r="F725" s="19" t="s">
        <v>139</v>
      </c>
      <c r="G725" s="36">
        <v>861505</v>
      </c>
      <c r="H725" s="25">
        <v>75</v>
      </c>
      <c r="I725" s="19" t="s">
        <v>26</v>
      </c>
      <c r="J725" s="15" t="s">
        <v>16</v>
      </c>
      <c r="K725" s="15">
        <v>2</v>
      </c>
      <c r="L725" s="16"/>
      <c r="M725" s="37">
        <v>2273</v>
      </c>
      <c r="N725" s="37"/>
      <c r="O725" s="37">
        <v>0</v>
      </c>
      <c r="P725" s="37"/>
      <c r="Q725" s="37">
        <v>0</v>
      </c>
      <c r="R725" s="37"/>
      <c r="S725" s="37">
        <v>0</v>
      </c>
      <c r="T725" s="37"/>
      <c r="U725" s="37">
        <v>0</v>
      </c>
      <c r="V725" s="37"/>
      <c r="W725" s="37">
        <v>0</v>
      </c>
      <c r="X725" s="37"/>
      <c r="Y725" s="37">
        <v>0</v>
      </c>
      <c r="Z725" s="37"/>
      <c r="AA725" s="25">
        <v>0</v>
      </c>
      <c r="AB725" s="8"/>
      <c r="AD725" s="9">
        <v>1556</v>
      </c>
      <c r="AF725" s="9">
        <v>0</v>
      </c>
      <c r="AH725" s="9">
        <v>0</v>
      </c>
      <c r="AJ725" s="9">
        <v>0</v>
      </c>
      <c r="AL725" s="9">
        <v>0</v>
      </c>
      <c r="AN725" s="9">
        <v>0</v>
      </c>
      <c r="AP725" s="9">
        <v>0</v>
      </c>
      <c r="AS725" s="38">
        <v>0.68459999999999999</v>
      </c>
      <c r="BG725" s="2" t="s">
        <v>906</v>
      </c>
    </row>
    <row r="726" spans="1:59">
      <c r="A726" s="14" t="s">
        <v>717</v>
      </c>
      <c r="B726" s="14" t="s">
        <v>1039</v>
      </c>
      <c r="C726" s="19" t="s">
        <v>70</v>
      </c>
      <c r="D726" s="229">
        <v>6017</v>
      </c>
      <c r="E726" s="230">
        <v>60017</v>
      </c>
      <c r="F726" s="19" t="s">
        <v>139</v>
      </c>
      <c r="G726" s="36">
        <v>861505</v>
      </c>
      <c r="H726" s="25">
        <v>75</v>
      </c>
      <c r="I726" s="19" t="s">
        <v>18</v>
      </c>
      <c r="J726" s="15" t="s">
        <v>16</v>
      </c>
      <c r="K726" s="15">
        <v>2</v>
      </c>
      <c r="L726" s="16"/>
      <c r="M726" s="37">
        <v>0</v>
      </c>
      <c r="N726" s="37"/>
      <c r="O726" s="37">
        <v>818</v>
      </c>
      <c r="P726" s="37"/>
      <c r="Q726" s="37">
        <v>0</v>
      </c>
      <c r="R726" s="37"/>
      <c r="S726" s="37">
        <v>0</v>
      </c>
      <c r="T726" s="37"/>
      <c r="U726" s="37">
        <v>0</v>
      </c>
      <c r="V726" s="37"/>
      <c r="W726" s="37">
        <v>0</v>
      </c>
      <c r="X726" s="37"/>
      <c r="Y726" s="37">
        <v>0</v>
      </c>
      <c r="Z726" s="37"/>
      <c r="AA726" s="25">
        <v>0</v>
      </c>
      <c r="AB726" s="8"/>
      <c r="AD726" s="9">
        <v>0</v>
      </c>
      <c r="AF726" s="9">
        <v>19466</v>
      </c>
      <c r="AH726" s="9">
        <v>0</v>
      </c>
      <c r="AJ726" s="9">
        <v>0</v>
      </c>
      <c r="AL726" s="9">
        <v>0</v>
      </c>
      <c r="AN726" s="9">
        <v>0</v>
      </c>
      <c r="AP726" s="9">
        <v>0</v>
      </c>
      <c r="AU726" s="38">
        <v>23.7971</v>
      </c>
      <c r="BG726" s="2" t="s">
        <v>906</v>
      </c>
    </row>
    <row r="727" spans="1:59">
      <c r="A727" s="14" t="s">
        <v>717</v>
      </c>
      <c r="B727" s="14" t="s">
        <v>1039</v>
      </c>
      <c r="C727" s="19" t="s">
        <v>70</v>
      </c>
      <c r="D727" s="229">
        <v>6017</v>
      </c>
      <c r="E727" s="230">
        <v>60017</v>
      </c>
      <c r="F727" s="19" t="s">
        <v>139</v>
      </c>
      <c r="G727" s="36">
        <v>861505</v>
      </c>
      <c r="H727" s="25">
        <v>75</v>
      </c>
      <c r="I727" s="19" t="s">
        <v>15</v>
      </c>
      <c r="J727" s="15" t="s">
        <v>14</v>
      </c>
      <c r="K727" s="15">
        <v>17</v>
      </c>
      <c r="L727" s="16"/>
      <c r="M727" s="37">
        <v>75015</v>
      </c>
      <c r="N727" s="37"/>
      <c r="O727" s="37">
        <v>0</v>
      </c>
      <c r="P727" s="37"/>
      <c r="Q727" s="37">
        <v>0</v>
      </c>
      <c r="R727" s="37"/>
      <c r="S727" s="37">
        <v>115</v>
      </c>
      <c r="T727" s="37"/>
      <c r="U727" s="37">
        <v>0</v>
      </c>
      <c r="V727" s="37"/>
      <c r="W727" s="37">
        <v>0</v>
      </c>
      <c r="X727" s="37"/>
      <c r="Y727" s="37">
        <v>0</v>
      </c>
      <c r="Z727" s="37"/>
      <c r="AA727" s="25">
        <v>0</v>
      </c>
      <c r="AB727" s="8"/>
      <c r="AD727" s="9">
        <v>750007</v>
      </c>
      <c r="AF727" s="9">
        <v>0</v>
      </c>
      <c r="AH727" s="9">
        <v>0</v>
      </c>
      <c r="AJ727" s="9">
        <v>0</v>
      </c>
      <c r="AL727" s="9">
        <v>0</v>
      </c>
      <c r="AN727" s="9">
        <v>0</v>
      </c>
      <c r="AP727" s="9">
        <v>0</v>
      </c>
      <c r="AS727" s="38">
        <v>9.9981000000000009</v>
      </c>
      <c r="BG727" s="2" t="s">
        <v>906</v>
      </c>
    </row>
    <row r="728" spans="1:59">
      <c r="A728" s="14" t="s">
        <v>713</v>
      </c>
      <c r="B728" s="14" t="s">
        <v>237</v>
      </c>
      <c r="C728" s="19" t="s">
        <v>41</v>
      </c>
      <c r="D728" s="229">
        <v>9241</v>
      </c>
      <c r="E728" s="230">
        <v>90241</v>
      </c>
      <c r="F728" s="19" t="s">
        <v>139</v>
      </c>
      <c r="G728" s="36">
        <v>55934</v>
      </c>
      <c r="H728" s="25">
        <v>75</v>
      </c>
      <c r="I728" s="19" t="s">
        <v>17</v>
      </c>
      <c r="J728" s="15" t="s">
        <v>16</v>
      </c>
      <c r="K728" s="15">
        <v>16</v>
      </c>
      <c r="L728" s="16"/>
      <c r="M728" s="37">
        <v>257679</v>
      </c>
      <c r="N728" s="37"/>
      <c r="O728" s="37">
        <v>17618</v>
      </c>
      <c r="P728" s="37"/>
      <c r="Q728" s="37">
        <v>0</v>
      </c>
      <c r="R728" s="37"/>
      <c r="S728" s="37">
        <v>0</v>
      </c>
      <c r="T728" s="37"/>
      <c r="U728" s="37">
        <v>0</v>
      </c>
      <c r="V728" s="37"/>
      <c r="W728" s="37">
        <v>0</v>
      </c>
      <c r="X728" s="37"/>
      <c r="Y728" s="37">
        <v>0</v>
      </c>
      <c r="Z728" s="37"/>
      <c r="AA728" s="25">
        <v>0</v>
      </c>
      <c r="AB728" s="8"/>
      <c r="AD728" s="9">
        <v>1178534</v>
      </c>
      <c r="AF728" s="9">
        <v>100263</v>
      </c>
      <c r="AH728" s="9">
        <v>0</v>
      </c>
      <c r="AJ728" s="9">
        <v>0</v>
      </c>
      <c r="AL728" s="9">
        <v>0</v>
      </c>
      <c r="AN728" s="9">
        <v>0</v>
      </c>
      <c r="AP728" s="9">
        <v>0</v>
      </c>
      <c r="AS728" s="38">
        <v>4.5736999999999997</v>
      </c>
      <c r="AU728" s="38">
        <v>5.6909000000000001</v>
      </c>
      <c r="BG728" s="2" t="s">
        <v>906</v>
      </c>
    </row>
    <row r="729" spans="1:59">
      <c r="A729" s="14" t="s">
        <v>1298</v>
      </c>
      <c r="B729" s="14" t="s">
        <v>1041</v>
      </c>
      <c r="C729" s="19" t="s">
        <v>38</v>
      </c>
      <c r="D729" s="229">
        <v>4031</v>
      </c>
      <c r="E729" s="230">
        <v>40031</v>
      </c>
      <c r="F729" s="19" t="s">
        <v>141</v>
      </c>
      <c r="G729" s="36">
        <v>262596</v>
      </c>
      <c r="H729" s="25">
        <v>74</v>
      </c>
      <c r="I729" s="19" t="s">
        <v>17</v>
      </c>
      <c r="J729" s="15" t="s">
        <v>16</v>
      </c>
      <c r="K729" s="15">
        <v>5</v>
      </c>
      <c r="L729" s="16"/>
      <c r="M729" s="37">
        <v>0</v>
      </c>
      <c r="N729" s="37"/>
      <c r="O729" s="37">
        <v>39463</v>
      </c>
      <c r="P729" s="37"/>
      <c r="Q729" s="37">
        <v>0</v>
      </c>
      <c r="R729" s="37"/>
      <c r="S729" s="37">
        <v>0</v>
      </c>
      <c r="T729" s="37"/>
      <c r="U729" s="37">
        <v>0</v>
      </c>
      <c r="V729" s="37"/>
      <c r="W729" s="37">
        <v>0</v>
      </c>
      <c r="X729" s="37"/>
      <c r="Y729" s="37">
        <v>0</v>
      </c>
      <c r="Z729" s="37"/>
      <c r="AA729" s="25">
        <v>0</v>
      </c>
      <c r="AB729" s="8"/>
      <c r="AD729" s="9">
        <v>0</v>
      </c>
      <c r="AF729" s="9">
        <v>0</v>
      </c>
      <c r="AH729" s="9">
        <v>0</v>
      </c>
      <c r="AJ729" s="9">
        <v>0</v>
      </c>
      <c r="AL729" s="9">
        <v>0</v>
      </c>
      <c r="AN729" s="9">
        <v>0</v>
      </c>
      <c r="AP729" s="9">
        <v>0</v>
      </c>
      <c r="AU729" s="38">
        <v>0</v>
      </c>
      <c r="BG729" s="2" t="s">
        <v>906</v>
      </c>
    </row>
    <row r="730" spans="1:59">
      <c r="A730" s="14" t="s">
        <v>1298</v>
      </c>
      <c r="B730" s="14" t="s">
        <v>1041</v>
      </c>
      <c r="C730" s="19" t="s">
        <v>38</v>
      </c>
      <c r="D730" s="229">
        <v>4031</v>
      </c>
      <c r="E730" s="230">
        <v>40031</v>
      </c>
      <c r="F730" s="19" t="s">
        <v>141</v>
      </c>
      <c r="G730" s="36">
        <v>262596</v>
      </c>
      <c r="H730" s="25">
        <v>74</v>
      </c>
      <c r="I730" s="19" t="s">
        <v>17</v>
      </c>
      <c r="J730" s="15" t="s">
        <v>14</v>
      </c>
      <c r="K730" s="15">
        <v>34</v>
      </c>
      <c r="L730" s="16"/>
      <c r="M730" s="37">
        <v>204659</v>
      </c>
      <c r="N730" s="37"/>
      <c r="O730" s="37">
        <v>25030</v>
      </c>
      <c r="P730" s="37"/>
      <c r="Q730" s="37">
        <v>0</v>
      </c>
      <c r="R730" s="37"/>
      <c r="S730" s="37">
        <v>0</v>
      </c>
      <c r="T730" s="37"/>
      <c r="U730" s="37">
        <v>0</v>
      </c>
      <c r="V730" s="37"/>
      <c r="W730" s="37">
        <v>0</v>
      </c>
      <c r="X730" s="37"/>
      <c r="Y730" s="37">
        <v>0</v>
      </c>
      <c r="Z730" s="37"/>
      <c r="AA730" s="25">
        <v>0</v>
      </c>
      <c r="AB730" s="8"/>
      <c r="AD730" s="9">
        <v>924615</v>
      </c>
      <c r="AF730" s="9">
        <v>70878</v>
      </c>
      <c r="AH730" s="9">
        <v>0</v>
      </c>
      <c r="AJ730" s="9">
        <v>0</v>
      </c>
      <c r="AL730" s="9">
        <v>0</v>
      </c>
      <c r="AN730" s="9">
        <v>0</v>
      </c>
      <c r="AP730" s="9">
        <v>0</v>
      </c>
      <c r="AS730" s="38">
        <v>4.5178000000000003</v>
      </c>
      <c r="AU730" s="38">
        <v>2.8317000000000001</v>
      </c>
      <c r="BG730" s="2" t="s">
        <v>906</v>
      </c>
    </row>
    <row r="731" spans="1:59">
      <c r="A731" s="14" t="s">
        <v>1298</v>
      </c>
      <c r="B731" s="14" t="s">
        <v>1041</v>
      </c>
      <c r="C731" s="19" t="s">
        <v>38</v>
      </c>
      <c r="D731" s="229">
        <v>4031</v>
      </c>
      <c r="E731" s="230">
        <v>40031</v>
      </c>
      <c r="F731" s="19" t="s">
        <v>141</v>
      </c>
      <c r="G731" s="36">
        <v>262596</v>
      </c>
      <c r="H731" s="25">
        <v>74</v>
      </c>
      <c r="I731" s="19" t="s">
        <v>15</v>
      </c>
      <c r="J731" s="15" t="s">
        <v>14</v>
      </c>
      <c r="K731" s="15">
        <v>34</v>
      </c>
      <c r="L731" s="16"/>
      <c r="M731" s="37">
        <v>41</v>
      </c>
      <c r="N731" s="37"/>
      <c r="O731" s="37">
        <v>99516</v>
      </c>
      <c r="P731" s="37"/>
      <c r="Q731" s="37">
        <v>0</v>
      </c>
      <c r="R731" s="37"/>
      <c r="S731" s="37">
        <v>0</v>
      </c>
      <c r="T731" s="37"/>
      <c r="U731" s="37">
        <v>0</v>
      </c>
      <c r="V731" s="37"/>
      <c r="W731" s="37">
        <v>0</v>
      </c>
      <c r="X731" s="37"/>
      <c r="Y731" s="37">
        <v>0</v>
      </c>
      <c r="Z731" s="37"/>
      <c r="AA731" s="25">
        <v>0</v>
      </c>
      <c r="AB731" s="8"/>
      <c r="AD731" s="9">
        <v>0</v>
      </c>
      <c r="AF731" s="9">
        <v>994421</v>
      </c>
      <c r="AH731" s="9">
        <v>0</v>
      </c>
      <c r="AJ731" s="9">
        <v>0</v>
      </c>
      <c r="AL731" s="9">
        <v>0</v>
      </c>
      <c r="AN731" s="9">
        <v>0</v>
      </c>
      <c r="AP731" s="9">
        <v>0</v>
      </c>
      <c r="AS731" s="38">
        <v>0</v>
      </c>
      <c r="AU731" s="38">
        <v>9.9925999999999995</v>
      </c>
      <c r="BG731" s="2" t="s">
        <v>906</v>
      </c>
    </row>
    <row r="732" spans="1:59">
      <c r="A732" s="14" t="s">
        <v>1298</v>
      </c>
      <c r="B732" s="14" t="s">
        <v>1041</v>
      </c>
      <c r="C732" s="19" t="s">
        <v>38</v>
      </c>
      <c r="D732" s="229">
        <v>4031</v>
      </c>
      <c r="E732" s="230">
        <v>40031</v>
      </c>
      <c r="F732" s="19" t="s">
        <v>141</v>
      </c>
      <c r="G732" s="36">
        <v>262596</v>
      </c>
      <c r="H732" s="25">
        <v>74</v>
      </c>
      <c r="I732" s="19" t="s">
        <v>15</v>
      </c>
      <c r="J732" s="15" t="s">
        <v>16</v>
      </c>
      <c r="K732" s="15">
        <v>1</v>
      </c>
      <c r="L732" s="16"/>
      <c r="M732" s="37">
        <v>0</v>
      </c>
      <c r="N732" s="37"/>
      <c r="O732" s="37">
        <v>7704</v>
      </c>
      <c r="P732" s="37"/>
      <c r="Q732" s="37">
        <v>0</v>
      </c>
      <c r="R732" s="37"/>
      <c r="S732" s="37">
        <v>0</v>
      </c>
      <c r="T732" s="37"/>
      <c r="U732" s="37">
        <v>0</v>
      </c>
      <c r="V732" s="37"/>
      <c r="W732" s="37">
        <v>0</v>
      </c>
      <c r="X732" s="37"/>
      <c r="Y732" s="37">
        <v>0</v>
      </c>
      <c r="Z732" s="37"/>
      <c r="AA732" s="25">
        <v>0</v>
      </c>
      <c r="AB732" s="8"/>
      <c r="AD732" s="9">
        <v>0</v>
      </c>
      <c r="AF732" s="9">
        <v>0</v>
      </c>
      <c r="AH732" s="9">
        <v>0</v>
      </c>
      <c r="AJ732" s="9">
        <v>0</v>
      </c>
      <c r="AL732" s="9">
        <v>0</v>
      </c>
      <c r="AN732" s="9">
        <v>0</v>
      </c>
      <c r="AP732" s="9">
        <v>0</v>
      </c>
      <c r="AU732" s="38">
        <v>0</v>
      </c>
      <c r="BG732" s="2" t="s">
        <v>906</v>
      </c>
    </row>
    <row r="733" spans="1:59">
      <c r="A733" s="14" t="s">
        <v>223</v>
      </c>
      <c r="B733" s="14" t="s">
        <v>224</v>
      </c>
      <c r="C733" s="19" t="s">
        <v>78</v>
      </c>
      <c r="D733" s="229">
        <v>4001</v>
      </c>
      <c r="E733" s="230">
        <v>40001</v>
      </c>
      <c r="F733" s="19" t="s">
        <v>139</v>
      </c>
      <c r="G733" s="36">
        <v>381112</v>
      </c>
      <c r="H733" s="25">
        <v>73</v>
      </c>
      <c r="I733" s="19" t="s">
        <v>17</v>
      </c>
      <c r="J733" s="15" t="s">
        <v>14</v>
      </c>
      <c r="K733" s="15">
        <v>54</v>
      </c>
      <c r="L733" s="16"/>
      <c r="M733" s="37">
        <v>416359</v>
      </c>
      <c r="N733" s="37"/>
      <c r="O733" s="37">
        <v>28736</v>
      </c>
      <c r="P733" s="37"/>
      <c r="Q733" s="37">
        <v>0</v>
      </c>
      <c r="R733" s="37"/>
      <c r="S733" s="37">
        <v>0</v>
      </c>
      <c r="T733" s="37"/>
      <c r="U733" s="37">
        <v>0</v>
      </c>
      <c r="V733" s="37"/>
      <c r="W733" s="37">
        <v>0</v>
      </c>
      <c r="X733" s="37"/>
      <c r="Y733" s="37">
        <v>0</v>
      </c>
      <c r="Z733" s="37"/>
      <c r="AA733" s="25">
        <v>222600</v>
      </c>
      <c r="AB733" s="8"/>
      <c r="AD733" s="9">
        <v>1715361</v>
      </c>
      <c r="AF733" s="9">
        <v>109298</v>
      </c>
      <c r="AH733" s="9">
        <v>0</v>
      </c>
      <c r="AJ733" s="9">
        <v>0</v>
      </c>
      <c r="AL733" s="9">
        <v>0</v>
      </c>
      <c r="AN733" s="9">
        <v>0</v>
      </c>
      <c r="AP733" s="9">
        <v>201998</v>
      </c>
      <c r="AS733" s="38">
        <v>4.1199000000000003</v>
      </c>
      <c r="AU733" s="38">
        <v>3.8035000000000001</v>
      </c>
      <c r="BE733" s="38">
        <v>0.90739999999999998</v>
      </c>
      <c r="BG733" s="2" t="s">
        <v>906</v>
      </c>
    </row>
    <row r="734" spans="1:59">
      <c r="A734" s="14" t="s">
        <v>199</v>
      </c>
      <c r="B734" s="14" t="s">
        <v>200</v>
      </c>
      <c r="C734" s="19" t="s">
        <v>1</v>
      </c>
      <c r="D734" s="229">
        <v>11</v>
      </c>
      <c r="E734" s="230">
        <v>11</v>
      </c>
      <c r="F734" s="19" t="s">
        <v>141</v>
      </c>
      <c r="G734" s="36">
        <v>349684</v>
      </c>
      <c r="H734" s="25">
        <v>73</v>
      </c>
      <c r="I734" s="19" t="s">
        <v>17</v>
      </c>
      <c r="J734" s="15" t="s">
        <v>16</v>
      </c>
      <c r="K734" s="15">
        <v>42</v>
      </c>
      <c r="L734" s="16"/>
      <c r="M734" s="37">
        <v>3338</v>
      </c>
      <c r="N734" s="37"/>
      <c r="O734" s="37">
        <v>10195</v>
      </c>
      <c r="P734" s="37"/>
      <c r="Q734" s="37">
        <v>0</v>
      </c>
      <c r="R734" s="37"/>
      <c r="S734" s="37">
        <v>388214</v>
      </c>
      <c r="T734" s="37"/>
      <c r="U734" s="37">
        <v>0</v>
      </c>
      <c r="V734" s="37"/>
      <c r="W734" s="37">
        <v>0</v>
      </c>
      <c r="X734" s="37"/>
      <c r="Y734" s="37">
        <v>0</v>
      </c>
      <c r="Z734" s="37"/>
      <c r="AA734" s="25">
        <v>0</v>
      </c>
      <c r="AB734" s="8"/>
      <c r="AD734" s="9">
        <v>0</v>
      </c>
      <c r="AF734" s="9">
        <v>0</v>
      </c>
      <c r="AH734" s="9">
        <v>0</v>
      </c>
      <c r="AJ734" s="9">
        <v>1572103</v>
      </c>
      <c r="AL734" s="9">
        <v>0</v>
      </c>
      <c r="AN734" s="9">
        <v>0</v>
      </c>
      <c r="AP734" s="9">
        <v>0</v>
      </c>
      <c r="AS734" s="38">
        <v>0</v>
      </c>
      <c r="AU734" s="38">
        <v>0</v>
      </c>
      <c r="BG734" s="2" t="s">
        <v>906</v>
      </c>
    </row>
    <row r="735" spans="1:59">
      <c r="A735" s="14" t="s">
        <v>199</v>
      </c>
      <c r="B735" s="14" t="s">
        <v>200</v>
      </c>
      <c r="C735" s="19" t="s">
        <v>1</v>
      </c>
      <c r="D735" s="229">
        <v>11</v>
      </c>
      <c r="E735" s="230">
        <v>11</v>
      </c>
      <c r="F735" s="19" t="s">
        <v>141</v>
      </c>
      <c r="G735" s="36">
        <v>349684</v>
      </c>
      <c r="H735" s="25">
        <v>73</v>
      </c>
      <c r="I735" s="19" t="s">
        <v>15</v>
      </c>
      <c r="J735" s="15" t="s">
        <v>16</v>
      </c>
      <c r="K735" s="15">
        <v>31</v>
      </c>
      <c r="L735" s="16"/>
      <c r="M735" s="37">
        <v>1598</v>
      </c>
      <c r="N735" s="37"/>
      <c r="O735" s="37">
        <v>7377</v>
      </c>
      <c r="P735" s="37"/>
      <c r="Q735" s="37">
        <v>0</v>
      </c>
      <c r="R735" s="37"/>
      <c r="S735" s="37">
        <v>47532</v>
      </c>
      <c r="T735" s="37"/>
      <c r="U735" s="37">
        <v>0</v>
      </c>
      <c r="V735" s="37"/>
      <c r="W735" s="37">
        <v>0</v>
      </c>
      <c r="X735" s="37"/>
      <c r="Y735" s="37">
        <v>0</v>
      </c>
      <c r="Z735" s="37"/>
      <c r="AA735" s="25">
        <v>0</v>
      </c>
      <c r="AB735" s="8"/>
      <c r="AD735" s="9">
        <v>65846</v>
      </c>
      <c r="AF735" s="9">
        <v>186212</v>
      </c>
      <c r="AH735" s="9">
        <v>0</v>
      </c>
      <c r="AJ735" s="9">
        <v>561340</v>
      </c>
      <c r="AL735" s="9">
        <v>0</v>
      </c>
      <c r="AN735" s="9">
        <v>0</v>
      </c>
      <c r="AP735" s="9">
        <v>0</v>
      </c>
      <c r="AS735" s="38">
        <v>41.205300000000001</v>
      </c>
      <c r="AU735" s="38">
        <v>25.2422</v>
      </c>
      <c r="BG735" s="2" t="s">
        <v>906</v>
      </c>
    </row>
    <row r="736" spans="1:59">
      <c r="A736" s="14" t="s">
        <v>223</v>
      </c>
      <c r="B736" s="14" t="s">
        <v>224</v>
      </c>
      <c r="C736" s="19" t="s">
        <v>78</v>
      </c>
      <c r="D736" s="229">
        <v>4001</v>
      </c>
      <c r="E736" s="230">
        <v>40001</v>
      </c>
      <c r="F736" s="19" t="s">
        <v>139</v>
      </c>
      <c r="G736" s="36">
        <v>381112</v>
      </c>
      <c r="H736" s="25">
        <v>73</v>
      </c>
      <c r="I736" s="19" t="s">
        <v>73</v>
      </c>
      <c r="J736" s="15" t="s">
        <v>14</v>
      </c>
      <c r="K736" s="15">
        <v>2</v>
      </c>
      <c r="L736" s="16"/>
      <c r="M736" s="37">
        <v>0</v>
      </c>
      <c r="N736" s="37"/>
      <c r="O736" s="37">
        <v>0</v>
      </c>
      <c r="P736" s="37"/>
      <c r="Q736" s="37">
        <v>0</v>
      </c>
      <c r="R736" s="37"/>
      <c r="S736" s="37">
        <v>0</v>
      </c>
      <c r="T736" s="37"/>
      <c r="U736" s="37">
        <v>0</v>
      </c>
      <c r="V736" s="37"/>
      <c r="W736" s="37">
        <v>0</v>
      </c>
      <c r="X736" s="37"/>
      <c r="Y736" s="37">
        <v>76000</v>
      </c>
      <c r="Z736" s="37"/>
      <c r="AA736" s="25">
        <v>0</v>
      </c>
      <c r="AB736" s="8"/>
      <c r="AD736" s="9">
        <v>0</v>
      </c>
      <c r="AF736" s="9">
        <v>0</v>
      </c>
      <c r="AH736" s="9">
        <v>0</v>
      </c>
      <c r="AJ736" s="9">
        <v>0</v>
      </c>
      <c r="AL736" s="9">
        <v>0</v>
      </c>
      <c r="AN736" s="9">
        <v>10384</v>
      </c>
      <c r="AP736" s="9">
        <v>0</v>
      </c>
      <c r="BC736" s="38">
        <v>0.1366</v>
      </c>
      <c r="BG736" s="2" t="s">
        <v>906</v>
      </c>
    </row>
    <row r="737" spans="1:59">
      <c r="A737" s="14" t="s">
        <v>223</v>
      </c>
      <c r="B737" s="14" t="s">
        <v>224</v>
      </c>
      <c r="C737" s="19" t="s">
        <v>78</v>
      </c>
      <c r="D737" s="229">
        <v>4001</v>
      </c>
      <c r="E737" s="230">
        <v>40001</v>
      </c>
      <c r="F737" s="19" t="s">
        <v>139</v>
      </c>
      <c r="G737" s="36">
        <v>381112</v>
      </c>
      <c r="H737" s="25">
        <v>73</v>
      </c>
      <c r="I737" s="19" t="s">
        <v>15</v>
      </c>
      <c r="J737" s="15" t="s">
        <v>14</v>
      </c>
      <c r="K737" s="15">
        <v>17</v>
      </c>
      <c r="L737" s="16"/>
      <c r="M737" s="37">
        <v>0</v>
      </c>
      <c r="N737" s="37"/>
      <c r="O737" s="37">
        <v>87828</v>
      </c>
      <c r="P737" s="37"/>
      <c r="Q737" s="37">
        <v>0</v>
      </c>
      <c r="R737" s="37"/>
      <c r="S737" s="37">
        <v>0</v>
      </c>
      <c r="T737" s="37"/>
      <c r="U737" s="37">
        <v>0</v>
      </c>
      <c r="V737" s="37"/>
      <c r="W737" s="37">
        <v>0</v>
      </c>
      <c r="X737" s="37"/>
      <c r="Y737" s="37">
        <v>0</v>
      </c>
      <c r="Z737" s="37"/>
      <c r="AA737" s="25">
        <v>0</v>
      </c>
      <c r="AB737" s="8"/>
      <c r="AD737" s="9">
        <v>0</v>
      </c>
      <c r="AF737" s="9">
        <v>455171</v>
      </c>
      <c r="AH737" s="9">
        <v>0</v>
      </c>
      <c r="AJ737" s="9">
        <v>0</v>
      </c>
      <c r="AL737" s="9">
        <v>0</v>
      </c>
      <c r="AN737" s="9">
        <v>0</v>
      </c>
      <c r="AP737" s="9">
        <v>0</v>
      </c>
      <c r="AU737" s="38">
        <v>5.1825000000000001</v>
      </c>
      <c r="BG737" s="2" t="s">
        <v>906</v>
      </c>
    </row>
    <row r="738" spans="1:59">
      <c r="A738" s="14" t="s">
        <v>844</v>
      </c>
      <c r="B738" s="14" t="s">
        <v>1042</v>
      </c>
      <c r="C738" s="19" t="s">
        <v>23</v>
      </c>
      <c r="D738" s="229">
        <v>9035</v>
      </c>
      <c r="E738" s="230">
        <v>90035</v>
      </c>
      <c r="F738" s="19" t="s">
        <v>141</v>
      </c>
      <c r="G738" s="36">
        <v>367260</v>
      </c>
      <c r="H738" s="25">
        <v>71</v>
      </c>
      <c r="I738" s="19" t="s">
        <v>17</v>
      </c>
      <c r="J738" s="15" t="s">
        <v>14</v>
      </c>
      <c r="K738" s="15">
        <v>47</v>
      </c>
      <c r="L738" s="16"/>
      <c r="M738" s="37">
        <v>0</v>
      </c>
      <c r="N738" s="37"/>
      <c r="O738" s="37">
        <v>0</v>
      </c>
      <c r="P738" s="37"/>
      <c r="Q738" s="37">
        <v>0</v>
      </c>
      <c r="R738" s="37"/>
      <c r="S738" s="37">
        <v>759703</v>
      </c>
      <c r="T738" s="37"/>
      <c r="U738" s="37">
        <v>0</v>
      </c>
      <c r="V738" s="37"/>
      <c r="W738" s="37">
        <v>0</v>
      </c>
      <c r="X738" s="37"/>
      <c r="Y738" s="37">
        <v>0</v>
      </c>
      <c r="Z738" s="37"/>
      <c r="AA738" s="25">
        <v>0</v>
      </c>
      <c r="AB738" s="8"/>
      <c r="AD738" s="9">
        <v>0</v>
      </c>
      <c r="AF738" s="9">
        <v>0</v>
      </c>
      <c r="AH738" s="9">
        <v>0</v>
      </c>
      <c r="AJ738" s="9">
        <v>1488657</v>
      </c>
      <c r="AL738" s="9">
        <v>0</v>
      </c>
      <c r="AN738" s="9">
        <v>0</v>
      </c>
      <c r="AP738" s="9">
        <v>0</v>
      </c>
      <c r="BG738" s="2" t="s">
        <v>906</v>
      </c>
    </row>
    <row r="739" spans="1:59">
      <c r="A739" s="14" t="s">
        <v>725</v>
      </c>
      <c r="B739" s="14" t="s">
        <v>1043</v>
      </c>
      <c r="C739" s="19" t="s">
        <v>58</v>
      </c>
      <c r="D739" s="229">
        <v>4012</v>
      </c>
      <c r="E739" s="230">
        <v>40012</v>
      </c>
      <c r="F739" s="19" t="s">
        <v>141</v>
      </c>
      <c r="G739" s="36">
        <v>391024</v>
      </c>
      <c r="H739" s="25">
        <v>71</v>
      </c>
      <c r="I739" s="19" t="s">
        <v>17</v>
      </c>
      <c r="J739" s="15" t="s">
        <v>14</v>
      </c>
      <c r="K739" s="15">
        <v>39</v>
      </c>
      <c r="L739" s="16"/>
      <c r="M739" s="37">
        <v>480075</v>
      </c>
      <c r="N739" s="37"/>
      <c r="O739" s="37">
        <v>3603</v>
      </c>
      <c r="P739" s="37"/>
      <c r="Q739" s="37">
        <v>0</v>
      </c>
      <c r="R739" s="37"/>
      <c r="S739" s="37">
        <v>0</v>
      </c>
      <c r="T739" s="37"/>
      <c r="U739" s="37">
        <v>0</v>
      </c>
      <c r="V739" s="37"/>
      <c r="W739" s="37">
        <v>0</v>
      </c>
      <c r="X739" s="37"/>
      <c r="Y739" s="37">
        <v>0</v>
      </c>
      <c r="Z739" s="37"/>
      <c r="AA739" s="25">
        <v>0</v>
      </c>
      <c r="AB739" s="8"/>
      <c r="AD739" s="9">
        <v>2219160</v>
      </c>
      <c r="AF739" s="9">
        <v>12002</v>
      </c>
      <c r="AH739" s="9">
        <v>0</v>
      </c>
      <c r="AJ739" s="9">
        <v>0</v>
      </c>
      <c r="AL739" s="9">
        <v>0</v>
      </c>
      <c r="AN739" s="9">
        <v>0</v>
      </c>
      <c r="AP739" s="9">
        <v>0</v>
      </c>
      <c r="AS739" s="38">
        <v>4.6224999999999996</v>
      </c>
      <c r="AU739" s="38">
        <v>3.3311000000000002</v>
      </c>
      <c r="BG739" s="2" t="s">
        <v>906</v>
      </c>
    </row>
    <row r="740" spans="1:59">
      <c r="A740" s="14" t="s">
        <v>725</v>
      </c>
      <c r="B740" s="14" t="s">
        <v>1043</v>
      </c>
      <c r="C740" s="19" t="s">
        <v>58</v>
      </c>
      <c r="D740" s="229">
        <v>4012</v>
      </c>
      <c r="E740" s="230">
        <v>40012</v>
      </c>
      <c r="F740" s="19" t="s">
        <v>141</v>
      </c>
      <c r="G740" s="36">
        <v>391024</v>
      </c>
      <c r="H740" s="25">
        <v>71</v>
      </c>
      <c r="I740" s="19" t="s">
        <v>15</v>
      </c>
      <c r="J740" s="15" t="s">
        <v>14</v>
      </c>
      <c r="K740" s="15">
        <v>32</v>
      </c>
      <c r="L740" s="16"/>
      <c r="M740" s="37">
        <v>0</v>
      </c>
      <c r="N740" s="37"/>
      <c r="O740" s="37">
        <v>188054</v>
      </c>
      <c r="P740" s="37"/>
      <c r="Q740" s="37">
        <v>0</v>
      </c>
      <c r="R740" s="37"/>
      <c r="S740" s="37">
        <v>0</v>
      </c>
      <c r="T740" s="37"/>
      <c r="U740" s="37">
        <v>0</v>
      </c>
      <c r="V740" s="37"/>
      <c r="W740" s="37">
        <v>0</v>
      </c>
      <c r="X740" s="37"/>
      <c r="Y740" s="37">
        <v>0</v>
      </c>
      <c r="Z740" s="37"/>
      <c r="AA740" s="25">
        <v>0</v>
      </c>
      <c r="AB740" s="8"/>
      <c r="AD740" s="9">
        <v>0</v>
      </c>
      <c r="AF740" s="9">
        <v>1065297</v>
      </c>
      <c r="AH740" s="9">
        <v>0</v>
      </c>
      <c r="AJ740" s="9">
        <v>0</v>
      </c>
      <c r="AL740" s="9">
        <v>0</v>
      </c>
      <c r="AN740" s="9">
        <v>0</v>
      </c>
      <c r="AP740" s="9">
        <v>0</v>
      </c>
      <c r="AU740" s="38">
        <v>5.6647999999999996</v>
      </c>
      <c r="BG740" s="2" t="s">
        <v>906</v>
      </c>
    </row>
    <row r="741" spans="1:59">
      <c r="A741" s="14" t="s">
        <v>844</v>
      </c>
      <c r="B741" s="14" t="s">
        <v>1042</v>
      </c>
      <c r="C741" s="19" t="s">
        <v>23</v>
      </c>
      <c r="D741" s="229">
        <v>9035</v>
      </c>
      <c r="E741" s="230">
        <v>90035</v>
      </c>
      <c r="F741" s="19" t="s">
        <v>141</v>
      </c>
      <c r="G741" s="36">
        <v>367260</v>
      </c>
      <c r="H741" s="25">
        <v>71</v>
      </c>
      <c r="I741" s="19" t="s">
        <v>15</v>
      </c>
      <c r="J741" s="15" t="s">
        <v>16</v>
      </c>
      <c r="K741" s="15">
        <v>24</v>
      </c>
      <c r="L741" s="16"/>
      <c r="M741" s="37">
        <v>0</v>
      </c>
      <c r="N741" s="37"/>
      <c r="O741" s="37">
        <v>17768</v>
      </c>
      <c r="P741" s="37"/>
      <c r="Q741" s="37">
        <v>0</v>
      </c>
      <c r="R741" s="37"/>
      <c r="S741" s="37">
        <v>75094</v>
      </c>
      <c r="T741" s="37"/>
      <c r="U741" s="37">
        <v>0</v>
      </c>
      <c r="V741" s="37"/>
      <c r="W741" s="37">
        <v>0</v>
      </c>
      <c r="X741" s="37"/>
      <c r="Y741" s="37">
        <v>0</v>
      </c>
      <c r="Z741" s="37"/>
      <c r="AA741" s="25">
        <v>0</v>
      </c>
      <c r="AB741" s="8"/>
      <c r="AD741" s="9">
        <v>0</v>
      </c>
      <c r="AF741" s="9">
        <v>187321</v>
      </c>
      <c r="AH741" s="9">
        <v>0</v>
      </c>
      <c r="AJ741" s="9">
        <v>589959</v>
      </c>
      <c r="AL741" s="9">
        <v>0</v>
      </c>
      <c r="AN741" s="9">
        <v>0</v>
      </c>
      <c r="AP741" s="9">
        <v>0</v>
      </c>
      <c r="AU741" s="38">
        <v>10.5426</v>
      </c>
      <c r="BG741" s="2" t="s">
        <v>906</v>
      </c>
    </row>
    <row r="742" spans="1:59">
      <c r="A742" s="14" t="s">
        <v>330</v>
      </c>
      <c r="B742" s="14" t="s">
        <v>1044</v>
      </c>
      <c r="C742" s="19" t="s">
        <v>44</v>
      </c>
      <c r="D742" s="229">
        <v>5104</v>
      </c>
      <c r="E742" s="230">
        <v>50104</v>
      </c>
      <c r="F742" s="19" t="s">
        <v>141</v>
      </c>
      <c r="G742" s="36">
        <v>8608208</v>
      </c>
      <c r="H742" s="25">
        <v>70</v>
      </c>
      <c r="I742" s="19" t="s">
        <v>24</v>
      </c>
      <c r="J742" s="15" t="s">
        <v>14</v>
      </c>
      <c r="K742" s="15">
        <v>70</v>
      </c>
      <c r="L742" s="16"/>
      <c r="M742" s="37">
        <v>0</v>
      </c>
      <c r="N742" s="37"/>
      <c r="O742" s="37">
        <v>0</v>
      </c>
      <c r="P742" s="37"/>
      <c r="Q742" s="37">
        <v>0</v>
      </c>
      <c r="R742" s="37"/>
      <c r="S742" s="37">
        <v>0</v>
      </c>
      <c r="T742" s="37"/>
      <c r="U742" s="37">
        <v>0</v>
      </c>
      <c r="V742" s="37"/>
      <c r="W742" s="37">
        <v>0</v>
      </c>
      <c r="X742" s="37"/>
      <c r="Y742" s="37">
        <v>18158000</v>
      </c>
      <c r="Z742" s="37"/>
      <c r="AA742" s="25">
        <v>0</v>
      </c>
      <c r="AB742" s="8"/>
      <c r="AD742" s="9">
        <v>0</v>
      </c>
      <c r="AF742" s="9">
        <v>0</v>
      </c>
      <c r="AH742" s="9">
        <v>0</v>
      </c>
      <c r="AJ742" s="9">
        <v>0</v>
      </c>
      <c r="AL742" s="9">
        <v>0</v>
      </c>
      <c r="AN742" s="9">
        <v>3510093</v>
      </c>
      <c r="AP742" s="9">
        <v>0</v>
      </c>
      <c r="BC742" s="38">
        <v>0.1933</v>
      </c>
      <c r="BG742" s="2" t="s">
        <v>906</v>
      </c>
    </row>
    <row r="743" spans="1:59">
      <c r="A743" s="14" t="s">
        <v>719</v>
      </c>
      <c r="B743" s="14" t="s">
        <v>1045</v>
      </c>
      <c r="C743" s="19" t="s">
        <v>40</v>
      </c>
      <c r="D743" s="229">
        <v>4138</v>
      </c>
      <c r="E743" s="230">
        <v>40138</v>
      </c>
      <c r="F743" s="19" t="s">
        <v>139</v>
      </c>
      <c r="G743" s="36">
        <v>4515419</v>
      </c>
      <c r="H743" s="25">
        <v>70</v>
      </c>
      <c r="I743" s="19" t="s">
        <v>15</v>
      </c>
      <c r="J743" s="15" t="s">
        <v>16</v>
      </c>
      <c r="K743" s="15">
        <v>5</v>
      </c>
      <c r="L743" s="16"/>
      <c r="M743" s="37">
        <v>0</v>
      </c>
      <c r="N743" s="37"/>
      <c r="O743" s="37">
        <v>41249</v>
      </c>
      <c r="P743" s="37"/>
      <c r="Q743" s="37">
        <v>0</v>
      </c>
      <c r="R743" s="37"/>
      <c r="S743" s="37">
        <v>0</v>
      </c>
      <c r="T743" s="37"/>
      <c r="U743" s="37">
        <v>0</v>
      </c>
      <c r="V743" s="37"/>
      <c r="W743" s="37">
        <v>0</v>
      </c>
      <c r="X743" s="37"/>
      <c r="Y743" s="37">
        <v>0</v>
      </c>
      <c r="Z743" s="37"/>
      <c r="AA743" s="25">
        <v>0</v>
      </c>
      <c r="AB743" s="8"/>
      <c r="AD743" s="9">
        <v>0</v>
      </c>
      <c r="AF743" s="9">
        <v>238297</v>
      </c>
      <c r="AH743" s="9">
        <v>0</v>
      </c>
      <c r="AJ743" s="9">
        <v>0</v>
      </c>
      <c r="AL743" s="9">
        <v>0</v>
      </c>
      <c r="AN743" s="9">
        <v>0</v>
      </c>
      <c r="AP743" s="9">
        <v>0</v>
      </c>
      <c r="AU743" s="38">
        <v>5.7770000000000001</v>
      </c>
      <c r="BG743" s="2" t="s">
        <v>906</v>
      </c>
    </row>
    <row r="744" spans="1:59">
      <c r="A744" s="14" t="s">
        <v>1299</v>
      </c>
      <c r="B744" s="14" t="s">
        <v>1046</v>
      </c>
      <c r="C744" s="19" t="s">
        <v>23</v>
      </c>
      <c r="D744" s="229">
        <v>9089</v>
      </c>
      <c r="E744" s="230">
        <v>90089</v>
      </c>
      <c r="F744" s="19" t="s">
        <v>139</v>
      </c>
      <c r="G744" s="36">
        <v>308231</v>
      </c>
      <c r="H744" s="25">
        <v>70</v>
      </c>
      <c r="I744" s="19" t="s">
        <v>17</v>
      </c>
      <c r="J744" s="15" t="s">
        <v>16</v>
      </c>
      <c r="K744" s="15">
        <v>45</v>
      </c>
      <c r="L744" s="16"/>
      <c r="M744" s="37">
        <v>0</v>
      </c>
      <c r="N744" s="37"/>
      <c r="O744" s="37">
        <v>27147</v>
      </c>
      <c r="P744" s="37"/>
      <c r="Q744" s="37">
        <v>0</v>
      </c>
      <c r="R744" s="37"/>
      <c r="S744" s="37">
        <v>333741</v>
      </c>
      <c r="T744" s="37"/>
      <c r="U744" s="37">
        <v>0</v>
      </c>
      <c r="V744" s="37"/>
      <c r="W744" s="37">
        <v>0</v>
      </c>
      <c r="X744" s="37"/>
      <c r="Y744" s="37">
        <v>0</v>
      </c>
      <c r="Z744" s="37"/>
      <c r="AA744" s="25">
        <v>8034</v>
      </c>
      <c r="AB744" s="8"/>
      <c r="AD744" s="9">
        <v>0</v>
      </c>
      <c r="AF744" s="9">
        <v>208745</v>
      </c>
      <c r="AH744" s="9">
        <v>0</v>
      </c>
      <c r="AJ744" s="9">
        <v>1475454</v>
      </c>
      <c r="AL744" s="9">
        <v>0</v>
      </c>
      <c r="AN744" s="9">
        <v>0</v>
      </c>
      <c r="AP744" s="9">
        <v>12132</v>
      </c>
      <c r="AU744" s="38">
        <v>7.6894</v>
      </c>
      <c r="BE744" s="38">
        <v>1.5101</v>
      </c>
      <c r="BG744" s="2" t="s">
        <v>906</v>
      </c>
    </row>
    <row r="745" spans="1:59">
      <c r="A745" s="14" t="s">
        <v>302</v>
      </c>
      <c r="B745" s="14" t="s">
        <v>1047</v>
      </c>
      <c r="C745" s="19" t="s">
        <v>49</v>
      </c>
      <c r="D745" s="229">
        <v>1005</v>
      </c>
      <c r="E745" s="230">
        <v>10005</v>
      </c>
      <c r="F745" s="19" t="s">
        <v>141</v>
      </c>
      <c r="G745" s="36">
        <v>4181019</v>
      </c>
      <c r="H745" s="25">
        <v>70</v>
      </c>
      <c r="I745" s="19" t="s">
        <v>17</v>
      </c>
      <c r="J745" s="15" t="s">
        <v>16</v>
      </c>
      <c r="K745" s="15">
        <v>42</v>
      </c>
      <c r="L745" s="16"/>
      <c r="M745" s="37">
        <v>260876</v>
      </c>
      <c r="N745" s="37"/>
      <c r="O745" s="37">
        <v>11852</v>
      </c>
      <c r="P745" s="37"/>
      <c r="Q745" s="37">
        <v>0</v>
      </c>
      <c r="R745" s="37"/>
      <c r="S745" s="37">
        <v>0</v>
      </c>
      <c r="T745" s="37"/>
      <c r="U745" s="37">
        <v>0</v>
      </c>
      <c r="V745" s="37"/>
      <c r="W745" s="37">
        <v>0</v>
      </c>
      <c r="X745" s="37"/>
      <c r="Y745" s="37">
        <v>0</v>
      </c>
      <c r="Z745" s="37"/>
      <c r="AA745" s="25">
        <v>0</v>
      </c>
      <c r="AB745" s="8"/>
      <c r="AD745" s="9">
        <v>1123307</v>
      </c>
      <c r="AF745" s="9">
        <v>59526</v>
      </c>
      <c r="AH745" s="9">
        <v>0</v>
      </c>
      <c r="AJ745" s="9">
        <v>0</v>
      </c>
      <c r="AL745" s="9">
        <v>0</v>
      </c>
      <c r="AN745" s="9">
        <v>0</v>
      </c>
      <c r="AP745" s="9">
        <v>0</v>
      </c>
      <c r="AS745" s="38">
        <v>4.3059000000000003</v>
      </c>
      <c r="AU745" s="38">
        <v>5.0224000000000002</v>
      </c>
      <c r="BG745" s="2" t="s">
        <v>906</v>
      </c>
    </row>
    <row r="746" spans="1:59">
      <c r="A746" s="14" t="s">
        <v>35</v>
      </c>
      <c r="B746" s="14" t="s">
        <v>845</v>
      </c>
      <c r="C746" s="19" t="s">
        <v>34</v>
      </c>
      <c r="D746" s="229">
        <v>1128</v>
      </c>
      <c r="E746" s="230">
        <v>10128</v>
      </c>
      <c r="F746" s="19" t="s">
        <v>148</v>
      </c>
      <c r="G746" s="36">
        <v>194535</v>
      </c>
      <c r="H746" s="25">
        <v>70</v>
      </c>
      <c r="I746" s="19" t="s">
        <v>17</v>
      </c>
      <c r="J746" s="15" t="s">
        <v>16</v>
      </c>
      <c r="K746" s="15">
        <v>36</v>
      </c>
      <c r="L746" s="16"/>
      <c r="M746" s="37">
        <v>293718</v>
      </c>
      <c r="N746" s="37"/>
      <c r="O746" s="37">
        <v>0</v>
      </c>
      <c r="P746" s="37"/>
      <c r="Q746" s="37">
        <v>0</v>
      </c>
      <c r="R746" s="37"/>
      <c r="S746" s="37">
        <v>0</v>
      </c>
      <c r="T746" s="37"/>
      <c r="U746" s="37">
        <v>0</v>
      </c>
      <c r="V746" s="37"/>
      <c r="W746" s="37">
        <v>0</v>
      </c>
      <c r="X746" s="37"/>
      <c r="Y746" s="37">
        <v>0</v>
      </c>
      <c r="Z746" s="37"/>
      <c r="AA746" s="25">
        <v>0</v>
      </c>
      <c r="AB746" s="8"/>
      <c r="AD746" s="9">
        <v>1412233</v>
      </c>
      <c r="AF746" s="9">
        <v>0</v>
      </c>
      <c r="AH746" s="9">
        <v>0</v>
      </c>
      <c r="AJ746" s="9">
        <v>0</v>
      </c>
      <c r="AL746" s="9">
        <v>0</v>
      </c>
      <c r="AN746" s="9">
        <v>0</v>
      </c>
      <c r="AP746" s="9">
        <v>0</v>
      </c>
      <c r="AS746" s="38">
        <v>4.8080999999999996</v>
      </c>
      <c r="BG746" s="2" t="s">
        <v>906</v>
      </c>
    </row>
    <row r="747" spans="1:59">
      <c r="A747" s="14" t="s">
        <v>35</v>
      </c>
      <c r="B747" s="14" t="s">
        <v>845</v>
      </c>
      <c r="C747" s="19" t="s">
        <v>34</v>
      </c>
      <c r="D747" s="229">
        <v>1128</v>
      </c>
      <c r="E747" s="230">
        <v>10128</v>
      </c>
      <c r="F747" s="19" t="s">
        <v>148</v>
      </c>
      <c r="G747" s="36">
        <v>194535</v>
      </c>
      <c r="H747" s="25">
        <v>70</v>
      </c>
      <c r="I747" s="19" t="s">
        <v>15</v>
      </c>
      <c r="J747" s="15" t="s">
        <v>16</v>
      </c>
      <c r="K747" s="15">
        <v>34</v>
      </c>
      <c r="L747" s="16"/>
      <c r="M747" s="37">
        <v>0</v>
      </c>
      <c r="N747" s="37"/>
      <c r="O747" s="37">
        <v>102393</v>
      </c>
      <c r="P747" s="37"/>
      <c r="Q747" s="37">
        <v>0</v>
      </c>
      <c r="R747" s="37"/>
      <c r="S747" s="37">
        <v>0</v>
      </c>
      <c r="T747" s="37"/>
      <c r="U747" s="37">
        <v>0</v>
      </c>
      <c r="V747" s="37"/>
      <c r="W747" s="37">
        <v>0</v>
      </c>
      <c r="X747" s="37"/>
      <c r="Y747" s="37">
        <v>0</v>
      </c>
      <c r="Z747" s="37"/>
      <c r="AA747" s="25">
        <v>0</v>
      </c>
      <c r="AB747" s="8"/>
      <c r="AD747" s="9">
        <v>0</v>
      </c>
      <c r="AF747" s="9">
        <v>711358</v>
      </c>
      <c r="AH747" s="9">
        <v>0</v>
      </c>
      <c r="AJ747" s="9">
        <v>0</v>
      </c>
      <c r="AL747" s="9">
        <v>0</v>
      </c>
      <c r="AN747" s="9">
        <v>0</v>
      </c>
      <c r="AP747" s="9">
        <v>0</v>
      </c>
      <c r="AU747" s="38">
        <v>6.9473000000000003</v>
      </c>
      <c r="BG747" s="2" t="s">
        <v>906</v>
      </c>
    </row>
    <row r="748" spans="1:59">
      <c r="A748" s="14" t="s">
        <v>719</v>
      </c>
      <c r="B748" s="14" t="s">
        <v>1045</v>
      </c>
      <c r="C748" s="19" t="s">
        <v>40</v>
      </c>
      <c r="D748" s="229">
        <v>4138</v>
      </c>
      <c r="E748" s="230">
        <v>40138</v>
      </c>
      <c r="F748" s="19" t="s">
        <v>139</v>
      </c>
      <c r="G748" s="36">
        <v>4515419</v>
      </c>
      <c r="H748" s="25">
        <v>70</v>
      </c>
      <c r="I748" s="19" t="s">
        <v>17</v>
      </c>
      <c r="J748" s="15" t="s">
        <v>16</v>
      </c>
      <c r="K748" s="15">
        <v>33</v>
      </c>
      <c r="L748" s="16"/>
      <c r="M748" s="37">
        <v>296382</v>
      </c>
      <c r="N748" s="37"/>
      <c r="O748" s="37">
        <v>0</v>
      </c>
      <c r="P748" s="37"/>
      <c r="Q748" s="37">
        <v>0</v>
      </c>
      <c r="R748" s="37"/>
      <c r="S748" s="37">
        <v>0</v>
      </c>
      <c r="T748" s="37"/>
      <c r="U748" s="37">
        <v>0</v>
      </c>
      <c r="V748" s="37"/>
      <c r="W748" s="37">
        <v>0</v>
      </c>
      <c r="X748" s="37"/>
      <c r="Y748" s="37">
        <v>0</v>
      </c>
      <c r="Z748" s="37"/>
      <c r="AA748" s="25">
        <v>0</v>
      </c>
      <c r="AB748" s="8"/>
      <c r="AD748" s="9">
        <v>1562225</v>
      </c>
      <c r="AF748" s="9">
        <v>0</v>
      </c>
      <c r="AH748" s="9">
        <v>0</v>
      </c>
      <c r="AJ748" s="9">
        <v>0</v>
      </c>
      <c r="AL748" s="9">
        <v>0</v>
      </c>
      <c r="AN748" s="9">
        <v>0</v>
      </c>
      <c r="AP748" s="9">
        <v>0</v>
      </c>
      <c r="AS748" s="38">
        <v>5.2709999999999999</v>
      </c>
      <c r="BG748" s="2" t="s">
        <v>906</v>
      </c>
    </row>
    <row r="749" spans="1:59">
      <c r="A749" s="14" t="s">
        <v>719</v>
      </c>
      <c r="B749" s="14" t="s">
        <v>1045</v>
      </c>
      <c r="C749" s="19" t="s">
        <v>40</v>
      </c>
      <c r="D749" s="229">
        <v>4138</v>
      </c>
      <c r="E749" s="230">
        <v>40138</v>
      </c>
      <c r="F749" s="19" t="s">
        <v>139</v>
      </c>
      <c r="G749" s="36">
        <v>4515419</v>
      </c>
      <c r="H749" s="25">
        <v>70</v>
      </c>
      <c r="I749" s="19" t="s">
        <v>25</v>
      </c>
      <c r="J749" s="15" t="s">
        <v>16</v>
      </c>
      <c r="K749" s="15">
        <v>32</v>
      </c>
      <c r="L749" s="16"/>
      <c r="M749" s="37">
        <v>212381</v>
      </c>
      <c r="N749" s="37"/>
      <c r="O749" s="37">
        <v>0</v>
      </c>
      <c r="P749" s="37"/>
      <c r="Q749" s="37">
        <v>0</v>
      </c>
      <c r="R749" s="37"/>
      <c r="S749" s="37">
        <v>0</v>
      </c>
      <c r="T749" s="37"/>
      <c r="U749" s="37">
        <v>0</v>
      </c>
      <c r="V749" s="37"/>
      <c r="W749" s="37">
        <v>0</v>
      </c>
      <c r="X749" s="37"/>
      <c r="Y749" s="37">
        <v>0</v>
      </c>
      <c r="Z749" s="37"/>
      <c r="AA749" s="25">
        <v>0</v>
      </c>
      <c r="AB749" s="8"/>
      <c r="AD749" s="9">
        <v>857767</v>
      </c>
      <c r="AF749" s="9">
        <v>0</v>
      </c>
      <c r="AH749" s="9">
        <v>0</v>
      </c>
      <c r="AJ749" s="9">
        <v>0</v>
      </c>
      <c r="AL749" s="9">
        <v>0</v>
      </c>
      <c r="AN749" s="9">
        <v>0</v>
      </c>
      <c r="AP749" s="9">
        <v>0</v>
      </c>
      <c r="AS749" s="38">
        <v>4.0388000000000002</v>
      </c>
      <c r="BG749" s="2" t="s">
        <v>906</v>
      </c>
    </row>
    <row r="750" spans="1:59">
      <c r="A750" s="14" t="s">
        <v>1299</v>
      </c>
      <c r="B750" s="14" t="s">
        <v>1046</v>
      </c>
      <c r="C750" s="19" t="s">
        <v>23</v>
      </c>
      <c r="D750" s="229">
        <v>9089</v>
      </c>
      <c r="E750" s="230">
        <v>90089</v>
      </c>
      <c r="F750" s="19" t="s">
        <v>139</v>
      </c>
      <c r="G750" s="36">
        <v>308231</v>
      </c>
      <c r="H750" s="25">
        <v>70</v>
      </c>
      <c r="I750" s="19" t="s">
        <v>15</v>
      </c>
      <c r="J750" s="15" t="s">
        <v>16</v>
      </c>
      <c r="K750" s="15">
        <v>25</v>
      </c>
      <c r="L750" s="16"/>
      <c r="M750" s="37">
        <v>0</v>
      </c>
      <c r="N750" s="37"/>
      <c r="O750" s="37">
        <v>74134</v>
      </c>
      <c r="P750" s="37"/>
      <c r="Q750" s="37">
        <v>0</v>
      </c>
      <c r="R750" s="37"/>
      <c r="S750" s="37">
        <v>0</v>
      </c>
      <c r="T750" s="37"/>
      <c r="U750" s="37">
        <v>0</v>
      </c>
      <c r="V750" s="37"/>
      <c r="W750" s="37">
        <v>0</v>
      </c>
      <c r="X750" s="37"/>
      <c r="Y750" s="37">
        <v>0</v>
      </c>
      <c r="Z750" s="37"/>
      <c r="AA750" s="25">
        <v>0</v>
      </c>
      <c r="AB750" s="8"/>
      <c r="AD750" s="9">
        <v>0</v>
      </c>
      <c r="AF750" s="9">
        <v>688612</v>
      </c>
      <c r="AH750" s="9">
        <v>0</v>
      </c>
      <c r="AJ750" s="9">
        <v>0</v>
      </c>
      <c r="AL750" s="9">
        <v>0</v>
      </c>
      <c r="AN750" s="9">
        <v>0</v>
      </c>
      <c r="AP750" s="9">
        <v>0</v>
      </c>
      <c r="AU750" s="38">
        <v>9.2887000000000004</v>
      </c>
      <c r="BG750" s="2" t="s">
        <v>906</v>
      </c>
    </row>
    <row r="751" spans="1:59">
      <c r="A751" s="14" t="s">
        <v>302</v>
      </c>
      <c r="B751" s="14" t="s">
        <v>1047</v>
      </c>
      <c r="C751" s="19" t="s">
        <v>49</v>
      </c>
      <c r="D751" s="229">
        <v>1005</v>
      </c>
      <c r="E751" s="230">
        <v>10005</v>
      </c>
      <c r="F751" s="19" t="s">
        <v>141</v>
      </c>
      <c r="G751" s="36">
        <v>4181019</v>
      </c>
      <c r="H751" s="25">
        <v>70</v>
      </c>
      <c r="I751" s="19" t="s">
        <v>15</v>
      </c>
      <c r="J751" s="15" t="s">
        <v>14</v>
      </c>
      <c r="K751" s="15">
        <v>17</v>
      </c>
      <c r="L751" s="16"/>
      <c r="M751" s="37">
        <v>0</v>
      </c>
      <c r="N751" s="37"/>
      <c r="O751" s="37">
        <v>22729</v>
      </c>
      <c r="P751" s="37"/>
      <c r="Q751" s="37">
        <v>0</v>
      </c>
      <c r="R751" s="37"/>
      <c r="S751" s="37">
        <v>0</v>
      </c>
      <c r="T751" s="37"/>
      <c r="U751" s="37">
        <v>0</v>
      </c>
      <c r="V751" s="37"/>
      <c r="W751" s="37">
        <v>0</v>
      </c>
      <c r="X751" s="37"/>
      <c r="Y751" s="37">
        <v>0</v>
      </c>
      <c r="Z751" s="37"/>
      <c r="AA751" s="25">
        <v>0</v>
      </c>
      <c r="AB751" s="8"/>
      <c r="AD751" s="9">
        <v>0</v>
      </c>
      <c r="AF751" s="9">
        <v>166674</v>
      </c>
      <c r="AH751" s="9">
        <v>0</v>
      </c>
      <c r="AJ751" s="9">
        <v>0</v>
      </c>
      <c r="AL751" s="9">
        <v>0</v>
      </c>
      <c r="AN751" s="9">
        <v>0</v>
      </c>
      <c r="AP751" s="9">
        <v>0</v>
      </c>
      <c r="AU751" s="38">
        <v>7.3331</v>
      </c>
      <c r="BG751" s="2" t="s">
        <v>906</v>
      </c>
    </row>
    <row r="752" spans="1:59">
      <c r="A752" s="14" t="s">
        <v>302</v>
      </c>
      <c r="B752" s="14" t="s">
        <v>1047</v>
      </c>
      <c r="C752" s="19" t="s">
        <v>49</v>
      </c>
      <c r="D752" s="229">
        <v>1005</v>
      </c>
      <c r="E752" s="230">
        <v>10005</v>
      </c>
      <c r="F752" s="19" t="s">
        <v>141</v>
      </c>
      <c r="G752" s="36">
        <v>4181019</v>
      </c>
      <c r="H752" s="25">
        <v>70</v>
      </c>
      <c r="I752" s="19" t="s">
        <v>15</v>
      </c>
      <c r="J752" s="15" t="s">
        <v>16</v>
      </c>
      <c r="K752" s="15">
        <v>11</v>
      </c>
      <c r="L752" s="16"/>
      <c r="M752" s="37">
        <v>0</v>
      </c>
      <c r="N752" s="37"/>
      <c r="O752" s="37">
        <v>39193</v>
      </c>
      <c r="P752" s="37"/>
      <c r="Q752" s="37">
        <v>0</v>
      </c>
      <c r="R752" s="37"/>
      <c r="S752" s="37">
        <v>0</v>
      </c>
      <c r="T752" s="37"/>
      <c r="U752" s="37">
        <v>0</v>
      </c>
      <c r="V752" s="37"/>
      <c r="W752" s="37">
        <v>0</v>
      </c>
      <c r="X752" s="37"/>
      <c r="Y752" s="37">
        <v>0</v>
      </c>
      <c r="Z752" s="37"/>
      <c r="AA752" s="25">
        <v>0</v>
      </c>
      <c r="AB752" s="8"/>
      <c r="AD752" s="9">
        <v>0</v>
      </c>
      <c r="AF752" s="9">
        <v>332621</v>
      </c>
      <c r="AH752" s="9">
        <v>0</v>
      </c>
      <c r="AJ752" s="9">
        <v>0</v>
      </c>
      <c r="AL752" s="9">
        <v>0</v>
      </c>
      <c r="AN752" s="9">
        <v>0</v>
      </c>
      <c r="AP752" s="9">
        <v>0</v>
      </c>
      <c r="AU752" s="38">
        <v>8.4867000000000008</v>
      </c>
      <c r="BG752" s="2" t="s">
        <v>906</v>
      </c>
    </row>
    <row r="753" spans="1:59">
      <c r="A753" s="14" t="s">
        <v>298</v>
      </c>
      <c r="B753" s="14" t="s">
        <v>1048</v>
      </c>
      <c r="C753" s="19" t="s">
        <v>23</v>
      </c>
      <c r="D753" s="229">
        <v>9144</v>
      </c>
      <c r="E753" s="230">
        <v>90144</v>
      </c>
      <c r="F753" s="19" t="s">
        <v>141</v>
      </c>
      <c r="G753" s="36">
        <v>615968</v>
      </c>
      <c r="H753" s="25">
        <v>69</v>
      </c>
      <c r="I753" s="19" t="s">
        <v>17</v>
      </c>
      <c r="J753" s="15" t="s">
        <v>16</v>
      </c>
      <c r="K753" s="15">
        <v>52</v>
      </c>
      <c r="L753" s="16"/>
      <c r="M753" s="37">
        <v>314256</v>
      </c>
      <c r="N753" s="37"/>
      <c r="O753" s="37">
        <v>0</v>
      </c>
      <c r="P753" s="37"/>
      <c r="Q753" s="37">
        <v>0</v>
      </c>
      <c r="R753" s="37"/>
      <c r="S753" s="37">
        <v>0</v>
      </c>
      <c r="T753" s="37"/>
      <c r="U753" s="37">
        <v>0</v>
      </c>
      <c r="V753" s="37"/>
      <c r="W753" s="37">
        <v>0</v>
      </c>
      <c r="X753" s="37"/>
      <c r="Y753" s="37">
        <v>0</v>
      </c>
      <c r="Z753" s="37"/>
      <c r="AA753" s="25">
        <v>0</v>
      </c>
      <c r="AB753" s="8"/>
      <c r="AD753" s="9">
        <v>1799179</v>
      </c>
      <c r="AF753" s="9">
        <v>0</v>
      </c>
      <c r="AH753" s="9">
        <v>0</v>
      </c>
      <c r="AJ753" s="9">
        <v>0</v>
      </c>
      <c r="AL753" s="9">
        <v>0</v>
      </c>
      <c r="AN753" s="9">
        <v>0</v>
      </c>
      <c r="AP753" s="9">
        <v>0</v>
      </c>
      <c r="AS753" s="38">
        <v>5.7252000000000001</v>
      </c>
      <c r="BG753" s="2" t="s">
        <v>906</v>
      </c>
    </row>
    <row r="754" spans="1:59">
      <c r="A754" s="14" t="s">
        <v>1300</v>
      </c>
      <c r="B754" s="14" t="s">
        <v>1049</v>
      </c>
      <c r="C754" s="19" t="s">
        <v>23</v>
      </c>
      <c r="D754" s="229">
        <v>9007</v>
      </c>
      <c r="E754" s="230">
        <v>90007</v>
      </c>
      <c r="F754" s="19" t="s">
        <v>139</v>
      </c>
      <c r="G754" s="36">
        <v>358172</v>
      </c>
      <c r="H754" s="25">
        <v>69</v>
      </c>
      <c r="I754" s="19" t="s">
        <v>15</v>
      </c>
      <c r="J754" s="15" t="s">
        <v>79</v>
      </c>
      <c r="K754" s="15">
        <v>5</v>
      </c>
      <c r="L754" s="16"/>
      <c r="M754" s="37">
        <v>0</v>
      </c>
      <c r="N754" s="37"/>
      <c r="O754" s="37">
        <v>0</v>
      </c>
      <c r="P754" s="37"/>
      <c r="Q754" s="37">
        <v>0</v>
      </c>
      <c r="R754" s="37"/>
      <c r="S754" s="37">
        <v>0</v>
      </c>
      <c r="T754" s="37"/>
      <c r="U754" s="37">
        <v>0</v>
      </c>
      <c r="V754" s="37"/>
      <c r="W754" s="37">
        <v>0</v>
      </c>
      <c r="X754" s="37"/>
      <c r="Y754" s="37">
        <v>0</v>
      </c>
      <c r="Z754" s="37"/>
      <c r="AA754" s="25">
        <v>0</v>
      </c>
      <c r="AB754" s="8"/>
      <c r="AD754" s="9">
        <v>0</v>
      </c>
      <c r="AF754" s="9">
        <v>0</v>
      </c>
      <c r="AH754" s="9">
        <v>0</v>
      </c>
      <c r="AJ754" s="9">
        <v>0</v>
      </c>
      <c r="AL754" s="9">
        <v>0</v>
      </c>
      <c r="AN754" s="9">
        <v>0</v>
      </c>
      <c r="AP754" s="9">
        <v>0</v>
      </c>
      <c r="BG754" s="2" t="s">
        <v>906</v>
      </c>
    </row>
    <row r="755" spans="1:59">
      <c r="A755" s="14" t="s">
        <v>1300</v>
      </c>
      <c r="B755" s="14" t="s">
        <v>1049</v>
      </c>
      <c r="C755" s="19" t="s">
        <v>23</v>
      </c>
      <c r="D755" s="229">
        <v>9007</v>
      </c>
      <c r="E755" s="230">
        <v>90007</v>
      </c>
      <c r="F755" s="19" t="s">
        <v>139</v>
      </c>
      <c r="G755" s="36">
        <v>358172</v>
      </c>
      <c r="H755" s="25">
        <v>69</v>
      </c>
      <c r="I755" s="19" t="s">
        <v>17</v>
      </c>
      <c r="J755" s="15" t="s">
        <v>16</v>
      </c>
      <c r="K755" s="15">
        <v>46</v>
      </c>
      <c r="L755" s="16"/>
      <c r="M755" s="37">
        <v>463980</v>
      </c>
      <c r="N755" s="37"/>
      <c r="O755" s="37">
        <v>0</v>
      </c>
      <c r="P755" s="37"/>
      <c r="Q755" s="37">
        <v>0</v>
      </c>
      <c r="R755" s="37"/>
      <c r="S755" s="37">
        <v>0</v>
      </c>
      <c r="T755" s="37"/>
      <c r="U755" s="37">
        <v>0</v>
      </c>
      <c r="V755" s="37"/>
      <c r="W755" s="37">
        <v>0</v>
      </c>
      <c r="X755" s="37"/>
      <c r="Y755" s="37">
        <v>0</v>
      </c>
      <c r="Z755" s="37"/>
      <c r="AA755" s="25">
        <v>690</v>
      </c>
      <c r="AB755" s="8"/>
      <c r="AD755" s="9">
        <v>2072726</v>
      </c>
      <c r="AF755" s="9">
        <v>0</v>
      </c>
      <c r="AH755" s="9">
        <v>0</v>
      </c>
      <c r="AJ755" s="9">
        <v>0</v>
      </c>
      <c r="AL755" s="9">
        <v>0</v>
      </c>
      <c r="AN755" s="9">
        <v>0</v>
      </c>
      <c r="AP755" s="9">
        <v>99231</v>
      </c>
      <c r="AS755" s="38">
        <v>4.4672999999999998</v>
      </c>
      <c r="BE755" s="38">
        <v>143.81299999999999</v>
      </c>
      <c r="BG755" s="2" t="s">
        <v>906</v>
      </c>
    </row>
    <row r="756" spans="1:59">
      <c r="A756" s="14" t="s">
        <v>303</v>
      </c>
      <c r="B756" s="14" t="s">
        <v>1050</v>
      </c>
      <c r="C756" s="19" t="s">
        <v>72</v>
      </c>
      <c r="D756" s="229">
        <v>3015</v>
      </c>
      <c r="E756" s="230">
        <v>30015</v>
      </c>
      <c r="F756" s="19" t="s">
        <v>141</v>
      </c>
      <c r="G756" s="36">
        <v>381502</v>
      </c>
      <c r="H756" s="25">
        <v>69</v>
      </c>
      <c r="I756" s="19" t="s">
        <v>15</v>
      </c>
      <c r="J756" s="15" t="s">
        <v>14</v>
      </c>
      <c r="K756" s="15">
        <v>37</v>
      </c>
      <c r="L756" s="16"/>
      <c r="M756" s="37">
        <v>0</v>
      </c>
      <c r="N756" s="37"/>
      <c r="O756" s="37">
        <v>114074</v>
      </c>
      <c r="P756" s="37"/>
      <c r="Q756" s="37">
        <v>0</v>
      </c>
      <c r="R756" s="37"/>
      <c r="S756" s="37">
        <v>0</v>
      </c>
      <c r="T756" s="37"/>
      <c r="U756" s="37">
        <v>0</v>
      </c>
      <c r="V756" s="37"/>
      <c r="W756" s="37">
        <v>0</v>
      </c>
      <c r="X756" s="37"/>
      <c r="Y756" s="37">
        <v>0</v>
      </c>
      <c r="Z756" s="37"/>
      <c r="AA756" s="25">
        <v>0</v>
      </c>
      <c r="AB756" s="8"/>
      <c r="AD756" s="9">
        <v>0</v>
      </c>
      <c r="AF756" s="9">
        <v>810037</v>
      </c>
      <c r="AH756" s="9">
        <v>0</v>
      </c>
      <c r="AJ756" s="9">
        <v>0</v>
      </c>
      <c r="AL756" s="9">
        <v>0</v>
      </c>
      <c r="AN756" s="9">
        <v>0</v>
      </c>
      <c r="AP756" s="9">
        <v>0</v>
      </c>
      <c r="AU756" s="38">
        <v>7.101</v>
      </c>
      <c r="BG756" s="2" t="s">
        <v>906</v>
      </c>
    </row>
    <row r="757" spans="1:59">
      <c r="A757" s="14" t="s">
        <v>303</v>
      </c>
      <c r="B757" s="14" t="s">
        <v>1050</v>
      </c>
      <c r="C757" s="19" t="s">
        <v>72</v>
      </c>
      <c r="D757" s="229">
        <v>3015</v>
      </c>
      <c r="E757" s="230">
        <v>30015</v>
      </c>
      <c r="F757" s="19" t="s">
        <v>141</v>
      </c>
      <c r="G757" s="36">
        <v>381502</v>
      </c>
      <c r="H757" s="25">
        <v>69</v>
      </c>
      <c r="I757" s="19" t="s">
        <v>17</v>
      </c>
      <c r="J757" s="15" t="s">
        <v>14</v>
      </c>
      <c r="K757" s="15">
        <v>32</v>
      </c>
      <c r="L757" s="16"/>
      <c r="M757" s="37">
        <v>244827</v>
      </c>
      <c r="N757" s="37"/>
      <c r="O757" s="37">
        <v>0</v>
      </c>
      <c r="P757" s="37"/>
      <c r="Q757" s="37">
        <v>0</v>
      </c>
      <c r="R757" s="37"/>
      <c r="S757" s="37">
        <v>37663</v>
      </c>
      <c r="T757" s="37"/>
      <c r="U757" s="37">
        <v>0</v>
      </c>
      <c r="V757" s="37"/>
      <c r="W757" s="37">
        <v>0</v>
      </c>
      <c r="X757" s="37"/>
      <c r="Y757" s="37">
        <v>0</v>
      </c>
      <c r="Z757" s="37"/>
      <c r="AA757" s="25">
        <v>0</v>
      </c>
      <c r="AB757" s="8"/>
      <c r="AD757" s="9">
        <v>1037285</v>
      </c>
      <c r="AF757" s="9">
        <v>0</v>
      </c>
      <c r="AH757" s="9">
        <v>0</v>
      </c>
      <c r="AJ757" s="9">
        <v>62661</v>
      </c>
      <c r="AL757" s="9">
        <v>0</v>
      </c>
      <c r="AN757" s="9">
        <v>0</v>
      </c>
      <c r="AP757" s="9">
        <v>0</v>
      </c>
      <c r="AS757" s="38">
        <v>4.2367999999999997</v>
      </c>
      <c r="BG757" s="2" t="s">
        <v>906</v>
      </c>
    </row>
    <row r="758" spans="1:59">
      <c r="A758" s="14" t="s">
        <v>1300</v>
      </c>
      <c r="B758" s="14" t="s">
        <v>1049</v>
      </c>
      <c r="C758" s="19" t="s">
        <v>23</v>
      </c>
      <c r="D758" s="229">
        <v>9007</v>
      </c>
      <c r="E758" s="230">
        <v>90007</v>
      </c>
      <c r="F758" s="19" t="s">
        <v>139</v>
      </c>
      <c r="G758" s="36">
        <v>358172</v>
      </c>
      <c r="H758" s="25">
        <v>69</v>
      </c>
      <c r="I758" s="19" t="s">
        <v>15</v>
      </c>
      <c r="J758" s="15" t="s">
        <v>16</v>
      </c>
      <c r="K758" s="15">
        <v>18</v>
      </c>
      <c r="L758" s="16"/>
      <c r="M758" s="37">
        <v>44152</v>
      </c>
      <c r="N758" s="37"/>
      <c r="O758" s="37">
        <v>10716</v>
      </c>
      <c r="P758" s="37"/>
      <c r="Q758" s="37">
        <v>0</v>
      </c>
      <c r="R758" s="37"/>
      <c r="S758" s="37">
        <v>0</v>
      </c>
      <c r="T758" s="37"/>
      <c r="U758" s="37">
        <v>0</v>
      </c>
      <c r="V758" s="37"/>
      <c r="W758" s="37">
        <v>0</v>
      </c>
      <c r="X758" s="37"/>
      <c r="Y758" s="37">
        <v>0</v>
      </c>
      <c r="Z758" s="37"/>
      <c r="AA758" s="25">
        <v>0</v>
      </c>
      <c r="AB758" s="8"/>
      <c r="AD758" s="9">
        <v>375872</v>
      </c>
      <c r="AF758" s="9">
        <v>49965</v>
      </c>
      <c r="AH758" s="9">
        <v>0</v>
      </c>
      <c r="AJ758" s="9">
        <v>0</v>
      </c>
      <c r="AL758" s="9">
        <v>0</v>
      </c>
      <c r="AN758" s="9">
        <v>0</v>
      </c>
      <c r="AP758" s="9">
        <v>0</v>
      </c>
      <c r="AS758" s="38">
        <v>8.5130999999999997</v>
      </c>
      <c r="AU758" s="38">
        <v>4.6627000000000001</v>
      </c>
      <c r="BG758" s="2" t="s">
        <v>906</v>
      </c>
    </row>
    <row r="759" spans="1:59">
      <c r="A759" s="14" t="s">
        <v>298</v>
      </c>
      <c r="B759" s="14" t="s">
        <v>1048</v>
      </c>
      <c r="C759" s="19" t="s">
        <v>23</v>
      </c>
      <c r="D759" s="229">
        <v>9144</v>
      </c>
      <c r="E759" s="230">
        <v>90144</v>
      </c>
      <c r="F759" s="19" t="s">
        <v>141</v>
      </c>
      <c r="G759" s="36">
        <v>615968</v>
      </c>
      <c r="H759" s="25">
        <v>69</v>
      </c>
      <c r="I759" s="19" t="s">
        <v>15</v>
      </c>
      <c r="J759" s="15" t="s">
        <v>16</v>
      </c>
      <c r="K759" s="15">
        <v>17</v>
      </c>
      <c r="L759" s="16"/>
      <c r="M759" s="37">
        <v>0</v>
      </c>
      <c r="N759" s="37"/>
      <c r="O759" s="37">
        <v>23557</v>
      </c>
      <c r="P759" s="37"/>
      <c r="Q759" s="37">
        <v>0</v>
      </c>
      <c r="R759" s="37"/>
      <c r="S759" s="37">
        <v>0</v>
      </c>
      <c r="T759" s="37"/>
      <c r="U759" s="37">
        <v>0</v>
      </c>
      <c r="V759" s="37"/>
      <c r="W759" s="37">
        <v>0</v>
      </c>
      <c r="X759" s="37"/>
      <c r="Y759" s="37">
        <v>0</v>
      </c>
      <c r="Z759" s="37"/>
      <c r="AA759" s="25">
        <v>0</v>
      </c>
      <c r="AB759" s="8"/>
      <c r="AD759" s="9">
        <v>0</v>
      </c>
      <c r="AF759" s="9">
        <v>0</v>
      </c>
      <c r="AH759" s="9">
        <v>0</v>
      </c>
      <c r="AJ759" s="9">
        <v>0</v>
      </c>
      <c r="AL759" s="9">
        <v>0</v>
      </c>
      <c r="AN759" s="9">
        <v>0</v>
      </c>
      <c r="AP759" s="9">
        <v>0</v>
      </c>
      <c r="AU759" s="38">
        <v>0</v>
      </c>
      <c r="BG759" s="2" t="s">
        <v>906</v>
      </c>
    </row>
    <row r="760" spans="1:59">
      <c r="A760" s="14" t="s">
        <v>708</v>
      </c>
      <c r="B760" s="14" t="s">
        <v>417</v>
      </c>
      <c r="C760" s="19" t="s">
        <v>42</v>
      </c>
      <c r="D760" s="229">
        <v>7041</v>
      </c>
      <c r="E760" s="230">
        <v>70041</v>
      </c>
      <c r="F760" s="19" t="s">
        <v>139</v>
      </c>
      <c r="G760" s="36">
        <v>60438</v>
      </c>
      <c r="H760" s="25">
        <v>68</v>
      </c>
      <c r="I760" s="19" t="s">
        <v>17</v>
      </c>
      <c r="J760" s="15" t="s">
        <v>14</v>
      </c>
      <c r="K760" s="15">
        <v>68</v>
      </c>
      <c r="L760" s="16"/>
      <c r="M760" s="37">
        <v>309731</v>
      </c>
      <c r="N760" s="37"/>
      <c r="O760" s="37">
        <v>16010</v>
      </c>
      <c r="P760" s="37"/>
      <c r="Q760" s="37">
        <v>0</v>
      </c>
      <c r="R760" s="37"/>
      <c r="S760" s="37">
        <v>0</v>
      </c>
      <c r="T760" s="37"/>
      <c r="U760" s="37">
        <v>11882</v>
      </c>
      <c r="V760" s="37"/>
      <c r="W760" s="37">
        <v>0</v>
      </c>
      <c r="X760" s="37"/>
      <c r="Y760" s="37">
        <v>0</v>
      </c>
      <c r="Z760" s="37"/>
      <c r="AA760" s="25">
        <v>0</v>
      </c>
      <c r="AB760" s="8"/>
      <c r="AD760" s="9">
        <v>1318565</v>
      </c>
      <c r="AF760" s="9">
        <v>71276</v>
      </c>
      <c r="AH760" s="9">
        <v>0</v>
      </c>
      <c r="AJ760" s="9">
        <v>0</v>
      </c>
      <c r="AL760" s="9">
        <v>0</v>
      </c>
      <c r="AN760" s="9">
        <v>0</v>
      </c>
      <c r="AP760" s="9">
        <v>0</v>
      </c>
      <c r="AS760" s="38">
        <v>4.2571000000000003</v>
      </c>
      <c r="AU760" s="38">
        <v>4.452</v>
      </c>
      <c r="BG760" s="2" t="s">
        <v>906</v>
      </c>
    </row>
    <row r="761" spans="1:59">
      <c r="A761" s="14" t="s">
        <v>1237</v>
      </c>
      <c r="B761" s="14" t="s">
        <v>1051</v>
      </c>
      <c r="C761" s="19" t="s">
        <v>79</v>
      </c>
      <c r="D761" s="229">
        <v>6091</v>
      </c>
      <c r="E761" s="230">
        <v>60091</v>
      </c>
      <c r="F761" s="19" t="s">
        <v>141</v>
      </c>
      <c r="G761" s="36">
        <v>217630</v>
      </c>
      <c r="H761" s="25">
        <v>67</v>
      </c>
      <c r="I761" s="19" t="s">
        <v>17</v>
      </c>
      <c r="J761" s="15" t="s">
        <v>14</v>
      </c>
      <c r="K761" s="15">
        <v>9</v>
      </c>
      <c r="L761" s="16"/>
      <c r="M761" s="37">
        <v>107227</v>
      </c>
      <c r="N761" s="37"/>
      <c r="O761" s="37">
        <v>4</v>
      </c>
      <c r="P761" s="37"/>
      <c r="Q761" s="37">
        <v>0</v>
      </c>
      <c r="R761" s="37"/>
      <c r="S761" s="37">
        <v>0</v>
      </c>
      <c r="T761" s="37"/>
      <c r="U761" s="37">
        <v>0</v>
      </c>
      <c r="V761" s="37"/>
      <c r="W761" s="37">
        <v>0</v>
      </c>
      <c r="X761" s="37"/>
      <c r="Y761" s="37">
        <v>0</v>
      </c>
      <c r="Z761" s="37"/>
      <c r="AA761" s="25">
        <v>0</v>
      </c>
      <c r="AB761" s="8"/>
      <c r="AD761" s="9">
        <v>507635</v>
      </c>
      <c r="AF761" s="9">
        <v>73836</v>
      </c>
      <c r="AH761" s="9">
        <v>0</v>
      </c>
      <c r="AJ761" s="9">
        <v>0</v>
      </c>
      <c r="AL761" s="9">
        <v>0</v>
      </c>
      <c r="AN761" s="9">
        <v>0</v>
      </c>
      <c r="AP761" s="9">
        <v>0</v>
      </c>
      <c r="AS761" s="38">
        <v>4.7342000000000004</v>
      </c>
      <c r="AU761" s="38">
        <v>18459</v>
      </c>
      <c r="BG761" s="2" t="s">
        <v>906</v>
      </c>
    </row>
    <row r="762" spans="1:59">
      <c r="A762" s="14" t="s">
        <v>1237</v>
      </c>
      <c r="B762" s="14" t="s">
        <v>1051</v>
      </c>
      <c r="C762" s="19" t="s">
        <v>79</v>
      </c>
      <c r="D762" s="229">
        <v>6091</v>
      </c>
      <c r="E762" s="230">
        <v>60091</v>
      </c>
      <c r="F762" s="19" t="s">
        <v>141</v>
      </c>
      <c r="G762" s="36">
        <v>217630</v>
      </c>
      <c r="H762" s="25">
        <v>67</v>
      </c>
      <c r="I762" s="19" t="s">
        <v>15</v>
      </c>
      <c r="J762" s="15" t="s">
        <v>14</v>
      </c>
      <c r="K762" s="15">
        <v>58</v>
      </c>
      <c r="L762" s="16"/>
      <c r="M762" s="37">
        <v>48066</v>
      </c>
      <c r="N762" s="37"/>
      <c r="O762" s="37">
        <v>101834</v>
      </c>
      <c r="P762" s="37"/>
      <c r="Q762" s="37">
        <v>0</v>
      </c>
      <c r="R762" s="37"/>
      <c r="S762" s="37">
        <v>0</v>
      </c>
      <c r="T762" s="37"/>
      <c r="U762" s="37">
        <v>0</v>
      </c>
      <c r="V762" s="37"/>
      <c r="W762" s="37">
        <v>0</v>
      </c>
      <c r="X762" s="37"/>
      <c r="Y762" s="37">
        <v>0</v>
      </c>
      <c r="Z762" s="37"/>
      <c r="AA762" s="25">
        <v>0</v>
      </c>
      <c r="AB762" s="8"/>
      <c r="AD762" s="9">
        <v>411408</v>
      </c>
      <c r="AF762" s="9">
        <v>684581</v>
      </c>
      <c r="AH762" s="9">
        <v>0</v>
      </c>
      <c r="AJ762" s="9">
        <v>0</v>
      </c>
      <c r="AL762" s="9">
        <v>0</v>
      </c>
      <c r="AN762" s="9">
        <v>0</v>
      </c>
      <c r="AP762" s="9">
        <v>0</v>
      </c>
      <c r="AS762" s="38">
        <v>8.5592000000000006</v>
      </c>
      <c r="AU762" s="38">
        <v>6.7225000000000001</v>
      </c>
      <c r="BG762" s="2" t="s">
        <v>906</v>
      </c>
    </row>
    <row r="763" spans="1:59">
      <c r="A763" s="14" t="s">
        <v>731</v>
      </c>
      <c r="B763" s="14" t="s">
        <v>956</v>
      </c>
      <c r="C763" s="19" t="s">
        <v>43</v>
      </c>
      <c r="D763" s="229">
        <v>5059</v>
      </c>
      <c r="E763" s="230">
        <v>50059</v>
      </c>
      <c r="F763" s="19" t="s">
        <v>141</v>
      </c>
      <c r="G763" s="36">
        <v>161316</v>
      </c>
      <c r="H763" s="25">
        <v>67</v>
      </c>
      <c r="I763" s="19" t="s">
        <v>17</v>
      </c>
      <c r="J763" s="15" t="s">
        <v>14</v>
      </c>
      <c r="K763" s="15">
        <v>52</v>
      </c>
      <c r="L763" s="16"/>
      <c r="M763" s="37">
        <v>0</v>
      </c>
      <c r="N763" s="37"/>
      <c r="O763" s="37">
        <v>13219</v>
      </c>
      <c r="P763" s="37"/>
      <c r="Q763" s="37">
        <v>0</v>
      </c>
      <c r="R763" s="37"/>
      <c r="S763" s="37">
        <v>237301</v>
      </c>
      <c r="T763" s="37"/>
      <c r="U763" s="37">
        <v>167039</v>
      </c>
      <c r="V763" s="37"/>
      <c r="W763" s="37">
        <v>0</v>
      </c>
      <c r="X763" s="37"/>
      <c r="Y763" s="37">
        <v>0</v>
      </c>
      <c r="Z763" s="37"/>
      <c r="AA763" s="25">
        <v>0</v>
      </c>
      <c r="AB763" s="8"/>
      <c r="AD763" s="9">
        <v>1040198</v>
      </c>
      <c r="AF763" s="9">
        <v>111715</v>
      </c>
      <c r="AH763" s="9">
        <v>0</v>
      </c>
      <c r="AJ763" s="9">
        <v>510837</v>
      </c>
      <c r="AL763" s="9">
        <v>0</v>
      </c>
      <c r="AN763" s="9">
        <v>0</v>
      </c>
      <c r="AP763" s="9">
        <v>0</v>
      </c>
      <c r="AU763" s="38">
        <v>8.4511000000000003</v>
      </c>
      <c r="BG763" s="2" t="s">
        <v>906</v>
      </c>
    </row>
    <row r="764" spans="1:59">
      <c r="A764" s="14" t="s">
        <v>727</v>
      </c>
      <c r="B764" s="14" t="s">
        <v>1052</v>
      </c>
      <c r="C764" s="19" t="s">
        <v>56</v>
      </c>
      <c r="D764" s="229">
        <v>4014</v>
      </c>
      <c r="E764" s="230">
        <v>40014</v>
      </c>
      <c r="F764" s="19" t="s">
        <v>141</v>
      </c>
      <c r="G764" s="36">
        <v>208948</v>
      </c>
      <c r="H764" s="25">
        <v>67</v>
      </c>
      <c r="I764" s="19" t="s">
        <v>18</v>
      </c>
      <c r="J764" s="15" t="s">
        <v>16</v>
      </c>
      <c r="K764" s="15">
        <v>36</v>
      </c>
      <c r="L764" s="16"/>
      <c r="M764" s="37">
        <v>0</v>
      </c>
      <c r="N764" s="37"/>
      <c r="O764" s="37">
        <v>25335</v>
      </c>
      <c r="P764" s="37"/>
      <c r="Q764" s="37">
        <v>0</v>
      </c>
      <c r="R764" s="37"/>
      <c r="S764" s="37">
        <v>0</v>
      </c>
      <c r="T764" s="37"/>
      <c r="U764" s="37">
        <v>0</v>
      </c>
      <c r="V764" s="37"/>
      <c r="W764" s="37">
        <v>0</v>
      </c>
      <c r="X764" s="37"/>
      <c r="Y764" s="37">
        <v>0</v>
      </c>
      <c r="Z764" s="37"/>
      <c r="AA764" s="25">
        <v>0</v>
      </c>
      <c r="AB764" s="8"/>
      <c r="AD764" s="9">
        <v>0</v>
      </c>
      <c r="AF764" s="9">
        <v>117055</v>
      </c>
      <c r="AH764" s="9">
        <v>0</v>
      </c>
      <c r="AJ764" s="9">
        <v>0</v>
      </c>
      <c r="AL764" s="9">
        <v>0</v>
      </c>
      <c r="AN764" s="9">
        <v>0</v>
      </c>
      <c r="AP764" s="9">
        <v>0</v>
      </c>
      <c r="AU764" s="38">
        <v>4.6203000000000003</v>
      </c>
      <c r="BG764" s="2" t="s">
        <v>906</v>
      </c>
    </row>
    <row r="765" spans="1:59">
      <c r="A765" s="14" t="s">
        <v>733</v>
      </c>
      <c r="B765" s="14" t="s">
        <v>1053</v>
      </c>
      <c r="C765" s="19" t="s">
        <v>50</v>
      </c>
      <c r="D765" s="229">
        <v>3048</v>
      </c>
      <c r="E765" s="230">
        <v>30048</v>
      </c>
      <c r="F765" s="19" t="s">
        <v>139</v>
      </c>
      <c r="G765" s="36">
        <v>2203663</v>
      </c>
      <c r="H765" s="25">
        <v>67</v>
      </c>
      <c r="I765" s="19" t="s">
        <v>17</v>
      </c>
      <c r="J765" s="15" t="s">
        <v>16</v>
      </c>
      <c r="K765" s="15">
        <v>27</v>
      </c>
      <c r="L765" s="16"/>
      <c r="M765" s="37">
        <v>267490</v>
      </c>
      <c r="N765" s="37"/>
      <c r="O765" s="37">
        <v>33062</v>
      </c>
      <c r="P765" s="37"/>
      <c r="Q765" s="37">
        <v>0</v>
      </c>
      <c r="R765" s="37"/>
      <c r="S765" s="37">
        <v>0</v>
      </c>
      <c r="T765" s="37"/>
      <c r="U765" s="37">
        <v>0</v>
      </c>
      <c r="V765" s="37"/>
      <c r="W765" s="37">
        <v>0</v>
      </c>
      <c r="X765" s="37"/>
      <c r="Y765" s="37">
        <v>0</v>
      </c>
      <c r="Z765" s="37"/>
      <c r="AA765" s="25">
        <v>52714</v>
      </c>
      <c r="AB765" s="8"/>
      <c r="AD765" s="9">
        <v>1160787</v>
      </c>
      <c r="AF765" s="9">
        <v>410016</v>
      </c>
      <c r="AH765" s="9">
        <v>0</v>
      </c>
      <c r="AJ765" s="9">
        <v>0</v>
      </c>
      <c r="AL765" s="9">
        <v>0</v>
      </c>
      <c r="AN765" s="9">
        <v>0</v>
      </c>
      <c r="AP765" s="9">
        <v>20992</v>
      </c>
      <c r="AS765" s="38">
        <v>4.3395999999999999</v>
      </c>
      <c r="AU765" s="38">
        <v>12.401400000000001</v>
      </c>
      <c r="BE765" s="38">
        <v>0.3982</v>
      </c>
      <c r="BG765" s="2" t="s">
        <v>906</v>
      </c>
    </row>
    <row r="766" spans="1:59">
      <c r="A766" s="14" t="s">
        <v>733</v>
      </c>
      <c r="B766" s="14" t="s">
        <v>1053</v>
      </c>
      <c r="C766" s="19" t="s">
        <v>50</v>
      </c>
      <c r="D766" s="229">
        <v>3048</v>
      </c>
      <c r="E766" s="230">
        <v>30048</v>
      </c>
      <c r="F766" s="19" t="s">
        <v>139</v>
      </c>
      <c r="G766" s="36">
        <v>2203663</v>
      </c>
      <c r="H766" s="25">
        <v>67</v>
      </c>
      <c r="I766" s="19" t="s">
        <v>15</v>
      </c>
      <c r="J766" s="15" t="s">
        <v>16</v>
      </c>
      <c r="K766" s="15">
        <v>23</v>
      </c>
      <c r="L766" s="16"/>
      <c r="M766" s="37">
        <v>0</v>
      </c>
      <c r="N766" s="37"/>
      <c r="O766" s="37">
        <v>106176</v>
      </c>
      <c r="P766" s="37"/>
      <c r="Q766" s="37">
        <v>0</v>
      </c>
      <c r="R766" s="37"/>
      <c r="S766" s="37">
        <v>0</v>
      </c>
      <c r="T766" s="37"/>
      <c r="U766" s="37">
        <v>0</v>
      </c>
      <c r="V766" s="37"/>
      <c r="W766" s="37">
        <v>0</v>
      </c>
      <c r="X766" s="37"/>
      <c r="Y766" s="37">
        <v>0</v>
      </c>
      <c r="Z766" s="37"/>
      <c r="AA766" s="25">
        <v>0</v>
      </c>
      <c r="AB766" s="8"/>
      <c r="AD766" s="9">
        <v>0</v>
      </c>
      <c r="AF766" s="9">
        <v>828945</v>
      </c>
      <c r="AH766" s="9">
        <v>0</v>
      </c>
      <c r="AJ766" s="9">
        <v>0</v>
      </c>
      <c r="AL766" s="9">
        <v>0</v>
      </c>
      <c r="AN766" s="9">
        <v>0</v>
      </c>
      <c r="AP766" s="9">
        <v>0</v>
      </c>
      <c r="AU766" s="38">
        <v>7.8072999999999997</v>
      </c>
      <c r="BG766" s="2" t="s">
        <v>906</v>
      </c>
    </row>
    <row r="767" spans="1:59">
      <c r="A767" s="14" t="s">
        <v>733</v>
      </c>
      <c r="B767" s="14" t="s">
        <v>1053</v>
      </c>
      <c r="C767" s="19" t="s">
        <v>50</v>
      </c>
      <c r="D767" s="229">
        <v>3048</v>
      </c>
      <c r="E767" s="230">
        <v>30048</v>
      </c>
      <c r="F767" s="19" t="s">
        <v>139</v>
      </c>
      <c r="G767" s="36">
        <v>2203663</v>
      </c>
      <c r="H767" s="25">
        <v>67</v>
      </c>
      <c r="I767" s="19" t="s">
        <v>15</v>
      </c>
      <c r="J767" s="15" t="s">
        <v>79</v>
      </c>
      <c r="K767" s="15">
        <v>17</v>
      </c>
      <c r="L767" s="16"/>
      <c r="M767" s="37">
        <v>0</v>
      </c>
      <c r="N767" s="37"/>
      <c r="O767" s="37">
        <v>0</v>
      </c>
      <c r="P767" s="37"/>
      <c r="Q767" s="37">
        <v>0</v>
      </c>
      <c r="R767" s="37"/>
      <c r="S767" s="37">
        <v>0</v>
      </c>
      <c r="T767" s="37"/>
      <c r="U767" s="37">
        <v>0</v>
      </c>
      <c r="V767" s="37"/>
      <c r="W767" s="37">
        <v>0</v>
      </c>
      <c r="X767" s="37"/>
      <c r="Y767" s="37">
        <v>0</v>
      </c>
      <c r="Z767" s="37"/>
      <c r="AA767" s="25">
        <v>0</v>
      </c>
      <c r="AB767" s="8"/>
      <c r="AD767" s="9">
        <v>0</v>
      </c>
      <c r="AF767" s="9">
        <v>0</v>
      </c>
      <c r="AH767" s="9">
        <v>0</v>
      </c>
      <c r="AJ767" s="9">
        <v>0</v>
      </c>
      <c r="AL767" s="9">
        <v>0</v>
      </c>
      <c r="AN767" s="9">
        <v>0</v>
      </c>
      <c r="AP767" s="9">
        <v>0</v>
      </c>
      <c r="BG767" s="2" t="s">
        <v>906</v>
      </c>
    </row>
    <row r="768" spans="1:59">
      <c r="A768" s="14" t="s">
        <v>727</v>
      </c>
      <c r="B768" s="14" t="s">
        <v>1052</v>
      </c>
      <c r="C768" s="19" t="s">
        <v>56</v>
      </c>
      <c r="D768" s="229">
        <v>4014</v>
      </c>
      <c r="E768" s="230">
        <v>40014</v>
      </c>
      <c r="F768" s="19" t="s">
        <v>141</v>
      </c>
      <c r="G768" s="36">
        <v>208948</v>
      </c>
      <c r="H768" s="25">
        <v>67</v>
      </c>
      <c r="I768" s="19" t="s">
        <v>17</v>
      </c>
      <c r="J768" s="15" t="s">
        <v>14</v>
      </c>
      <c r="K768" s="15">
        <v>16</v>
      </c>
      <c r="L768" s="16"/>
      <c r="M768" s="37">
        <v>103060</v>
      </c>
      <c r="N768" s="37"/>
      <c r="O768" s="37">
        <v>0</v>
      </c>
      <c r="P768" s="37"/>
      <c r="Q768" s="37">
        <v>0</v>
      </c>
      <c r="R768" s="37"/>
      <c r="S768" s="37">
        <v>0</v>
      </c>
      <c r="T768" s="37"/>
      <c r="U768" s="37">
        <v>0</v>
      </c>
      <c r="V768" s="37"/>
      <c r="W768" s="37">
        <v>0</v>
      </c>
      <c r="X768" s="37"/>
      <c r="Y768" s="37">
        <v>0</v>
      </c>
      <c r="Z768" s="37"/>
      <c r="AA768" s="25">
        <v>0</v>
      </c>
      <c r="AB768" s="8"/>
      <c r="AD768" s="9">
        <v>747278</v>
      </c>
      <c r="AF768" s="9">
        <v>0</v>
      </c>
      <c r="AH768" s="9">
        <v>0</v>
      </c>
      <c r="AJ768" s="9">
        <v>0</v>
      </c>
      <c r="AL768" s="9">
        <v>0</v>
      </c>
      <c r="AN768" s="9">
        <v>0</v>
      </c>
      <c r="AP768" s="9">
        <v>0</v>
      </c>
      <c r="AS768" s="38">
        <v>7.2508999999999997</v>
      </c>
      <c r="BG768" s="2" t="s">
        <v>906</v>
      </c>
    </row>
    <row r="769" spans="1:59">
      <c r="A769" s="14" t="s">
        <v>731</v>
      </c>
      <c r="B769" s="14" t="s">
        <v>956</v>
      </c>
      <c r="C769" s="19" t="s">
        <v>43</v>
      </c>
      <c r="D769" s="229">
        <v>5059</v>
      </c>
      <c r="E769" s="230">
        <v>50059</v>
      </c>
      <c r="F769" s="19" t="s">
        <v>141</v>
      </c>
      <c r="G769" s="36">
        <v>161316</v>
      </c>
      <c r="H769" s="25">
        <v>67</v>
      </c>
      <c r="I769" s="19" t="s">
        <v>15</v>
      </c>
      <c r="J769" s="15" t="s">
        <v>14</v>
      </c>
      <c r="K769" s="15">
        <v>15</v>
      </c>
      <c r="L769" s="16"/>
      <c r="M769" s="37">
        <v>0</v>
      </c>
      <c r="N769" s="37"/>
      <c r="O769" s="37">
        <v>77686</v>
      </c>
      <c r="P769" s="37"/>
      <c r="Q769" s="37">
        <v>0</v>
      </c>
      <c r="R769" s="37"/>
      <c r="S769" s="37">
        <v>0</v>
      </c>
      <c r="T769" s="37"/>
      <c r="U769" s="37">
        <v>0</v>
      </c>
      <c r="V769" s="37"/>
      <c r="W769" s="37">
        <v>0</v>
      </c>
      <c r="X769" s="37"/>
      <c r="Y769" s="37">
        <v>0</v>
      </c>
      <c r="Z769" s="37"/>
      <c r="AA769" s="25">
        <v>0</v>
      </c>
      <c r="AB769" s="8"/>
      <c r="AD769" s="9">
        <v>0</v>
      </c>
      <c r="AF769" s="9">
        <v>466197</v>
      </c>
      <c r="AH769" s="9">
        <v>0</v>
      </c>
      <c r="AJ769" s="9">
        <v>0</v>
      </c>
      <c r="AL769" s="9">
        <v>0</v>
      </c>
      <c r="AN769" s="9">
        <v>0</v>
      </c>
      <c r="AP769" s="9">
        <v>0</v>
      </c>
      <c r="AU769" s="38">
        <v>6.0010000000000003</v>
      </c>
      <c r="BG769" s="2" t="s">
        <v>906</v>
      </c>
    </row>
    <row r="770" spans="1:59">
      <c r="A770" s="14" t="s">
        <v>727</v>
      </c>
      <c r="B770" s="14" t="s">
        <v>1052</v>
      </c>
      <c r="C770" s="19" t="s">
        <v>56</v>
      </c>
      <c r="D770" s="229">
        <v>4014</v>
      </c>
      <c r="E770" s="230">
        <v>40014</v>
      </c>
      <c r="F770" s="19" t="s">
        <v>141</v>
      </c>
      <c r="G770" s="36">
        <v>208948</v>
      </c>
      <c r="H770" s="25">
        <v>67</v>
      </c>
      <c r="I770" s="19" t="s">
        <v>15</v>
      </c>
      <c r="J770" s="15" t="s">
        <v>14</v>
      </c>
      <c r="K770" s="15">
        <v>15</v>
      </c>
      <c r="L770" s="16"/>
      <c r="M770" s="37">
        <v>27937</v>
      </c>
      <c r="N770" s="37"/>
      <c r="O770" s="37">
        <v>11860</v>
      </c>
      <c r="P770" s="37"/>
      <c r="Q770" s="37">
        <v>4490</v>
      </c>
      <c r="R770" s="37"/>
      <c r="S770" s="37">
        <v>0</v>
      </c>
      <c r="T770" s="37"/>
      <c r="U770" s="37">
        <v>0</v>
      </c>
      <c r="V770" s="37"/>
      <c r="W770" s="37">
        <v>0</v>
      </c>
      <c r="X770" s="37"/>
      <c r="Y770" s="37">
        <v>0</v>
      </c>
      <c r="Z770" s="37"/>
      <c r="AA770" s="25">
        <v>0</v>
      </c>
      <c r="AB770" s="8"/>
      <c r="AD770" s="9">
        <v>191249</v>
      </c>
      <c r="AF770" s="9">
        <v>0</v>
      </c>
      <c r="AH770" s="9">
        <v>0</v>
      </c>
      <c r="AJ770" s="9">
        <v>0</v>
      </c>
      <c r="AL770" s="9">
        <v>118607</v>
      </c>
      <c r="AN770" s="9">
        <v>0</v>
      </c>
      <c r="AP770" s="9">
        <v>0</v>
      </c>
      <c r="AS770" s="38">
        <v>6.8456999999999999</v>
      </c>
      <c r="AU770" s="38">
        <v>0</v>
      </c>
      <c r="AW770" s="38">
        <v>0</v>
      </c>
      <c r="BG770" s="2" t="s">
        <v>906</v>
      </c>
    </row>
    <row r="771" spans="1:59">
      <c r="A771" s="14" t="s">
        <v>178</v>
      </c>
      <c r="B771" s="14" t="s">
        <v>941</v>
      </c>
      <c r="C771" s="19" t="s">
        <v>47</v>
      </c>
      <c r="D771" s="229">
        <v>4196</v>
      </c>
      <c r="E771" s="230">
        <v>40196</v>
      </c>
      <c r="F771" s="19" t="s">
        <v>142</v>
      </c>
      <c r="G771" s="36">
        <v>972546</v>
      </c>
      <c r="H771" s="25">
        <v>66</v>
      </c>
      <c r="I771" s="19" t="s">
        <v>18</v>
      </c>
      <c r="J771" s="15" t="s">
        <v>14</v>
      </c>
      <c r="K771" s="15">
        <v>66</v>
      </c>
      <c r="L771" s="16"/>
      <c r="M771" s="37">
        <v>0</v>
      </c>
      <c r="N771" s="37"/>
      <c r="O771" s="37">
        <v>64152</v>
      </c>
      <c r="P771" s="37"/>
      <c r="Q771" s="37">
        <v>0</v>
      </c>
      <c r="R771" s="37"/>
      <c r="S771" s="37">
        <v>0</v>
      </c>
      <c r="T771" s="37"/>
      <c r="U771" s="37">
        <v>0</v>
      </c>
      <c r="V771" s="37"/>
      <c r="W771" s="37">
        <v>16</v>
      </c>
      <c r="X771" s="37"/>
      <c r="Y771" s="37">
        <v>0</v>
      </c>
      <c r="Z771" s="37"/>
      <c r="AA771" s="25">
        <v>0</v>
      </c>
      <c r="AB771" s="8"/>
      <c r="AD771" s="9">
        <v>0</v>
      </c>
      <c r="AF771" s="9">
        <v>645357</v>
      </c>
      <c r="AH771" s="9">
        <v>0</v>
      </c>
      <c r="AJ771" s="9">
        <v>0</v>
      </c>
      <c r="AL771" s="9">
        <v>250764</v>
      </c>
      <c r="AN771" s="9">
        <v>0</v>
      </c>
      <c r="AP771" s="9">
        <v>0</v>
      </c>
      <c r="AU771" s="38">
        <v>10.059799999999999</v>
      </c>
      <c r="BG771" s="2" t="s">
        <v>906</v>
      </c>
    </row>
    <row r="772" spans="1:59">
      <c r="A772" s="14" t="s">
        <v>375</v>
      </c>
      <c r="B772" s="14" t="s">
        <v>1054</v>
      </c>
      <c r="C772" s="19" t="s">
        <v>69</v>
      </c>
      <c r="D772" s="229">
        <v>5011</v>
      </c>
      <c r="E772" s="230">
        <v>50011</v>
      </c>
      <c r="F772" s="19" t="s">
        <v>141</v>
      </c>
      <c r="G772" s="36">
        <v>279245</v>
      </c>
      <c r="H772" s="25">
        <v>66</v>
      </c>
      <c r="I772" s="19" t="s">
        <v>17</v>
      </c>
      <c r="J772" s="15" t="s">
        <v>14</v>
      </c>
      <c r="K772" s="15">
        <v>36</v>
      </c>
      <c r="L772" s="16"/>
      <c r="M772" s="37">
        <v>143584</v>
      </c>
      <c r="N772" s="37"/>
      <c r="O772" s="37">
        <v>0</v>
      </c>
      <c r="P772" s="37"/>
      <c r="Q772" s="37">
        <v>0</v>
      </c>
      <c r="R772" s="37"/>
      <c r="S772" s="37">
        <v>253896</v>
      </c>
      <c r="T772" s="37"/>
      <c r="U772" s="37">
        <v>0</v>
      </c>
      <c r="V772" s="37"/>
      <c r="W772" s="37">
        <v>21975</v>
      </c>
      <c r="X772" s="37"/>
      <c r="Y772" s="37">
        <v>0</v>
      </c>
      <c r="Z772" s="37"/>
      <c r="AA772" s="25">
        <v>0</v>
      </c>
      <c r="AB772" s="8"/>
      <c r="AD772" s="9">
        <v>2136294</v>
      </c>
      <c r="AF772" s="9">
        <v>0</v>
      </c>
      <c r="AH772" s="9">
        <v>0</v>
      </c>
      <c r="AJ772" s="9">
        <v>1851397</v>
      </c>
      <c r="AL772" s="9">
        <v>0</v>
      </c>
      <c r="AN772" s="9">
        <v>0</v>
      </c>
      <c r="AP772" s="9">
        <v>0</v>
      </c>
      <c r="AS772" s="38">
        <v>14.878399999999999</v>
      </c>
      <c r="BG772" s="2" t="s">
        <v>906</v>
      </c>
    </row>
    <row r="773" spans="1:59">
      <c r="A773" s="14" t="s">
        <v>375</v>
      </c>
      <c r="B773" s="14" t="s">
        <v>1054</v>
      </c>
      <c r="C773" s="19" t="s">
        <v>69</v>
      </c>
      <c r="D773" s="229">
        <v>5011</v>
      </c>
      <c r="E773" s="230">
        <v>50011</v>
      </c>
      <c r="F773" s="19" t="s">
        <v>141</v>
      </c>
      <c r="G773" s="36">
        <v>279245</v>
      </c>
      <c r="H773" s="25">
        <v>66</v>
      </c>
      <c r="I773" s="19" t="s">
        <v>15</v>
      </c>
      <c r="J773" s="15" t="s">
        <v>14</v>
      </c>
      <c r="K773" s="15">
        <v>30</v>
      </c>
      <c r="L773" s="16"/>
      <c r="M773" s="37">
        <v>68372</v>
      </c>
      <c r="N773" s="37"/>
      <c r="O773" s="37">
        <v>0</v>
      </c>
      <c r="P773" s="37"/>
      <c r="Q773" s="37">
        <v>0</v>
      </c>
      <c r="R773" s="37"/>
      <c r="S773" s="37">
        <v>88513</v>
      </c>
      <c r="T773" s="37"/>
      <c r="U773" s="37">
        <v>0</v>
      </c>
      <c r="V773" s="37"/>
      <c r="W773" s="37">
        <v>0</v>
      </c>
      <c r="X773" s="37"/>
      <c r="Y773" s="37">
        <v>0</v>
      </c>
      <c r="Z773" s="37"/>
      <c r="AA773" s="25">
        <v>0</v>
      </c>
      <c r="AB773" s="8"/>
      <c r="AD773" s="9">
        <v>0</v>
      </c>
      <c r="AF773" s="9">
        <v>0</v>
      </c>
      <c r="AH773" s="9">
        <v>0</v>
      </c>
      <c r="AJ773" s="9">
        <v>385447</v>
      </c>
      <c r="AL773" s="9">
        <v>0</v>
      </c>
      <c r="AN773" s="9">
        <v>0</v>
      </c>
      <c r="AP773" s="9">
        <v>0</v>
      </c>
      <c r="AS773" s="38">
        <v>0</v>
      </c>
      <c r="BG773" s="2" t="s">
        <v>906</v>
      </c>
    </row>
    <row r="774" spans="1:59">
      <c r="A774" s="14" t="s">
        <v>722</v>
      </c>
      <c r="B774" s="14" t="s">
        <v>167</v>
      </c>
      <c r="C774" s="19" t="s">
        <v>72</v>
      </c>
      <c r="D774" s="229">
        <v>3111</v>
      </c>
      <c r="E774" s="230">
        <v>30111</v>
      </c>
      <c r="F774" s="19" t="s">
        <v>141</v>
      </c>
      <c r="G774" s="36">
        <v>1733853</v>
      </c>
      <c r="H774" s="25">
        <v>65</v>
      </c>
      <c r="I774" s="19" t="s">
        <v>17</v>
      </c>
      <c r="J774" s="15" t="s">
        <v>16</v>
      </c>
      <c r="K774" s="15">
        <v>8</v>
      </c>
      <c r="L774" s="16"/>
      <c r="M774" s="37">
        <v>47481</v>
      </c>
      <c r="N774" s="37"/>
      <c r="O774" s="37">
        <v>10991</v>
      </c>
      <c r="P774" s="37"/>
      <c r="Q774" s="37">
        <v>0</v>
      </c>
      <c r="R774" s="37"/>
      <c r="S774" s="37">
        <v>0</v>
      </c>
      <c r="T774" s="37"/>
      <c r="U774" s="37">
        <v>0</v>
      </c>
      <c r="V774" s="37"/>
      <c r="W774" s="37">
        <v>0</v>
      </c>
      <c r="X774" s="37"/>
      <c r="Y774" s="37">
        <v>0</v>
      </c>
      <c r="Z774" s="37"/>
      <c r="AA774" s="25">
        <v>0</v>
      </c>
      <c r="AB774" s="8"/>
      <c r="AD774" s="9">
        <v>271617</v>
      </c>
      <c r="AF774" s="9">
        <v>61070</v>
      </c>
      <c r="AH774" s="9">
        <v>0</v>
      </c>
      <c r="AJ774" s="9">
        <v>0</v>
      </c>
      <c r="AL774" s="9">
        <v>0</v>
      </c>
      <c r="AN774" s="9">
        <v>0</v>
      </c>
      <c r="AP774" s="9">
        <v>0</v>
      </c>
      <c r="AS774" s="38">
        <v>5.7205000000000004</v>
      </c>
      <c r="AU774" s="38">
        <v>5.5564</v>
      </c>
      <c r="BG774" s="2" t="s">
        <v>906</v>
      </c>
    </row>
    <row r="775" spans="1:59">
      <c r="A775" s="14" t="s">
        <v>722</v>
      </c>
      <c r="B775" s="14" t="s">
        <v>167</v>
      </c>
      <c r="C775" s="19" t="s">
        <v>72</v>
      </c>
      <c r="D775" s="229">
        <v>3111</v>
      </c>
      <c r="E775" s="230">
        <v>30111</v>
      </c>
      <c r="F775" s="19" t="s">
        <v>141</v>
      </c>
      <c r="G775" s="36">
        <v>1733853</v>
      </c>
      <c r="H775" s="25">
        <v>65</v>
      </c>
      <c r="I775" s="19" t="s">
        <v>15</v>
      </c>
      <c r="J775" s="15" t="s">
        <v>16</v>
      </c>
      <c r="K775" s="15">
        <v>57</v>
      </c>
      <c r="L775" s="16"/>
      <c r="M775" s="37">
        <v>0</v>
      </c>
      <c r="N775" s="37"/>
      <c r="O775" s="37">
        <v>212488</v>
      </c>
      <c r="P775" s="37"/>
      <c r="Q775" s="37">
        <v>0</v>
      </c>
      <c r="R775" s="37"/>
      <c r="S775" s="37">
        <v>0</v>
      </c>
      <c r="T775" s="37"/>
      <c r="U775" s="37">
        <v>0</v>
      </c>
      <c r="V775" s="37"/>
      <c r="W775" s="37">
        <v>0</v>
      </c>
      <c r="X775" s="37"/>
      <c r="Y775" s="37">
        <v>0</v>
      </c>
      <c r="Z775" s="37"/>
      <c r="AA775" s="25">
        <v>0</v>
      </c>
      <c r="AB775" s="8"/>
      <c r="AD775" s="9">
        <v>0</v>
      </c>
      <c r="AF775" s="9">
        <v>1350416</v>
      </c>
      <c r="AH775" s="9">
        <v>0</v>
      </c>
      <c r="AJ775" s="9">
        <v>0</v>
      </c>
      <c r="AL775" s="9">
        <v>0</v>
      </c>
      <c r="AN775" s="9">
        <v>0</v>
      </c>
      <c r="AP775" s="9">
        <v>0</v>
      </c>
      <c r="AU775" s="38">
        <v>6.3552999999999997</v>
      </c>
      <c r="BG775" s="2" t="s">
        <v>906</v>
      </c>
    </row>
    <row r="776" spans="1:59">
      <c r="A776" s="14" t="s">
        <v>726</v>
      </c>
      <c r="B776" s="14" t="s">
        <v>1055</v>
      </c>
      <c r="C776" s="19" t="s">
        <v>62</v>
      </c>
      <c r="D776" s="229">
        <v>2209</v>
      </c>
      <c r="E776" s="230">
        <v>20209</v>
      </c>
      <c r="F776" s="19" t="s">
        <v>139</v>
      </c>
      <c r="G776" s="36">
        <v>18351295</v>
      </c>
      <c r="H776" s="25">
        <v>65</v>
      </c>
      <c r="I776" s="19" t="s">
        <v>15</v>
      </c>
      <c r="J776" s="15" t="s">
        <v>14</v>
      </c>
      <c r="K776" s="15">
        <v>55</v>
      </c>
      <c r="L776" s="16"/>
      <c r="M776" s="37">
        <v>2407</v>
      </c>
      <c r="N776" s="37"/>
      <c r="O776" s="37">
        <v>81110</v>
      </c>
      <c r="P776" s="37"/>
      <c r="Q776" s="37">
        <v>0</v>
      </c>
      <c r="R776" s="37"/>
      <c r="S776" s="37">
        <v>0</v>
      </c>
      <c r="T776" s="37"/>
      <c r="U776" s="37">
        <v>0</v>
      </c>
      <c r="V776" s="37"/>
      <c r="W776" s="37">
        <v>0</v>
      </c>
      <c r="X776" s="37"/>
      <c r="Y776" s="37">
        <v>0</v>
      </c>
      <c r="Z776" s="37"/>
      <c r="AA776" s="25">
        <v>0</v>
      </c>
      <c r="AB776" s="8"/>
      <c r="AD776" s="9">
        <v>0</v>
      </c>
      <c r="AF776" s="9">
        <v>0</v>
      </c>
      <c r="AH776" s="9">
        <v>0</v>
      </c>
      <c r="AJ776" s="9">
        <v>0</v>
      </c>
      <c r="AL776" s="9">
        <v>0</v>
      </c>
      <c r="AN776" s="9">
        <v>0</v>
      </c>
      <c r="AP776" s="9">
        <v>0</v>
      </c>
      <c r="AS776" s="38">
        <v>0</v>
      </c>
      <c r="AU776" s="38">
        <v>0</v>
      </c>
      <c r="BG776" s="2" t="s">
        <v>906</v>
      </c>
    </row>
    <row r="777" spans="1:59">
      <c r="A777" s="14" t="s">
        <v>1238</v>
      </c>
      <c r="B777" s="14" t="s">
        <v>202</v>
      </c>
      <c r="C777" s="19" t="s">
        <v>79</v>
      </c>
      <c r="D777" s="229">
        <v>6059</v>
      </c>
      <c r="E777" s="230">
        <v>60059</v>
      </c>
      <c r="F777" s="19" t="s">
        <v>141</v>
      </c>
      <c r="G777" s="36">
        <v>171345</v>
      </c>
      <c r="H777" s="25">
        <v>65</v>
      </c>
      <c r="I777" s="19" t="s">
        <v>15</v>
      </c>
      <c r="J777" s="15" t="s">
        <v>14</v>
      </c>
      <c r="K777" s="15">
        <v>48</v>
      </c>
      <c r="L777" s="16"/>
      <c r="M777" s="37">
        <v>0</v>
      </c>
      <c r="N777" s="37"/>
      <c r="O777" s="37">
        <v>151318</v>
      </c>
      <c r="P777" s="37"/>
      <c r="Q777" s="37">
        <v>0</v>
      </c>
      <c r="R777" s="37"/>
      <c r="S777" s="37">
        <v>0</v>
      </c>
      <c r="T777" s="37"/>
      <c r="U777" s="37">
        <v>0</v>
      </c>
      <c r="V777" s="37"/>
      <c r="W777" s="37">
        <v>0</v>
      </c>
      <c r="X777" s="37"/>
      <c r="Y777" s="37">
        <v>0</v>
      </c>
      <c r="Z777" s="37"/>
      <c r="AA777" s="25">
        <v>0</v>
      </c>
      <c r="AB777" s="8"/>
      <c r="AD777" s="9">
        <v>0</v>
      </c>
      <c r="AF777" s="9">
        <v>916895</v>
      </c>
      <c r="AH777" s="9">
        <v>0</v>
      </c>
      <c r="AJ777" s="9">
        <v>0</v>
      </c>
      <c r="AL777" s="9">
        <v>0</v>
      </c>
      <c r="AN777" s="9">
        <v>0</v>
      </c>
      <c r="AP777" s="9">
        <v>0</v>
      </c>
      <c r="AU777" s="38">
        <v>6.0594000000000001</v>
      </c>
      <c r="BG777" s="2" t="s">
        <v>906</v>
      </c>
    </row>
    <row r="778" spans="1:59">
      <c r="A778" s="14" t="s">
        <v>1239</v>
      </c>
      <c r="B778" s="14" t="s">
        <v>1056</v>
      </c>
      <c r="C778" s="19" t="s">
        <v>38</v>
      </c>
      <c r="D778" s="229">
        <v>4077</v>
      </c>
      <c r="E778" s="230">
        <v>40077</v>
      </c>
      <c r="F778" s="19" t="s">
        <v>141</v>
      </c>
      <c r="G778" s="36">
        <v>5502379</v>
      </c>
      <c r="H778" s="25">
        <v>65</v>
      </c>
      <c r="I778" s="19" t="s">
        <v>24</v>
      </c>
      <c r="J778" s="15" t="s">
        <v>16</v>
      </c>
      <c r="K778" s="15">
        <v>43</v>
      </c>
      <c r="L778" s="16"/>
      <c r="M778" s="37">
        <v>2838234</v>
      </c>
      <c r="N778" s="37"/>
      <c r="O778" s="37">
        <v>0</v>
      </c>
      <c r="P778" s="37"/>
      <c r="Q778" s="37">
        <v>0</v>
      </c>
      <c r="R778" s="37"/>
      <c r="S778" s="37">
        <v>0</v>
      </c>
      <c r="T778" s="37"/>
      <c r="U778" s="37">
        <v>0</v>
      </c>
      <c r="V778" s="37"/>
      <c r="W778" s="37">
        <v>0</v>
      </c>
      <c r="X778" s="37"/>
      <c r="Y778" s="37">
        <v>0</v>
      </c>
      <c r="Z778" s="37"/>
      <c r="AA778" s="25">
        <v>0</v>
      </c>
      <c r="AB778" s="8"/>
      <c r="AD778" s="9">
        <v>1018267</v>
      </c>
      <c r="AF778" s="9">
        <v>0</v>
      </c>
      <c r="AH778" s="9">
        <v>0</v>
      </c>
      <c r="AJ778" s="9">
        <v>0</v>
      </c>
      <c r="AL778" s="9">
        <v>0</v>
      </c>
      <c r="AN778" s="9">
        <v>0</v>
      </c>
      <c r="AP778" s="9">
        <v>0</v>
      </c>
      <c r="AS778" s="38">
        <v>0.35880000000000001</v>
      </c>
      <c r="BG778" s="2" t="s">
        <v>906</v>
      </c>
    </row>
    <row r="779" spans="1:59">
      <c r="A779" s="14" t="s">
        <v>761</v>
      </c>
      <c r="B779" s="14" t="s">
        <v>1011</v>
      </c>
      <c r="C779" s="19" t="s">
        <v>79</v>
      </c>
      <c r="D779" s="229">
        <v>6041</v>
      </c>
      <c r="E779" s="230">
        <v>60041</v>
      </c>
      <c r="F779" s="19" t="s">
        <v>139</v>
      </c>
      <c r="G779" s="36">
        <v>5121892</v>
      </c>
      <c r="H779" s="25">
        <v>65</v>
      </c>
      <c r="I779" s="19" t="s">
        <v>15</v>
      </c>
      <c r="J779" s="15" t="s">
        <v>78</v>
      </c>
      <c r="K779" s="15">
        <v>31</v>
      </c>
      <c r="L779" s="16"/>
      <c r="M779" s="37">
        <v>0</v>
      </c>
      <c r="N779" s="37"/>
      <c r="O779" s="37">
        <v>0</v>
      </c>
      <c r="P779" s="37"/>
      <c r="Q779" s="37">
        <v>0</v>
      </c>
      <c r="R779" s="37"/>
      <c r="S779" s="37">
        <v>0</v>
      </c>
      <c r="T779" s="37"/>
      <c r="U779" s="37">
        <v>0</v>
      </c>
      <c r="V779" s="37"/>
      <c r="W779" s="37">
        <v>0</v>
      </c>
      <c r="X779" s="37"/>
      <c r="Y779" s="37">
        <v>0</v>
      </c>
      <c r="Z779" s="37"/>
      <c r="AA779" s="25">
        <v>0</v>
      </c>
      <c r="AB779" s="8"/>
      <c r="AD779" s="9">
        <v>0</v>
      </c>
      <c r="AF779" s="9">
        <v>0</v>
      </c>
      <c r="AH779" s="9">
        <v>0</v>
      </c>
      <c r="AJ779" s="9">
        <v>0</v>
      </c>
      <c r="AL779" s="9">
        <v>0</v>
      </c>
      <c r="AN779" s="9">
        <v>0</v>
      </c>
      <c r="AP779" s="9">
        <v>0</v>
      </c>
      <c r="BG779" s="2" t="s">
        <v>906</v>
      </c>
    </row>
    <row r="780" spans="1:59">
      <c r="A780" s="14" t="s">
        <v>1239</v>
      </c>
      <c r="B780" s="14" t="s">
        <v>1056</v>
      </c>
      <c r="C780" s="19" t="s">
        <v>38</v>
      </c>
      <c r="D780" s="229">
        <v>4077</v>
      </c>
      <c r="E780" s="230">
        <v>40077</v>
      </c>
      <c r="F780" s="19" t="s">
        <v>141</v>
      </c>
      <c r="G780" s="36">
        <v>5502379</v>
      </c>
      <c r="H780" s="25">
        <v>65</v>
      </c>
      <c r="I780" s="19" t="s">
        <v>17</v>
      </c>
      <c r="J780" s="15" t="s">
        <v>16</v>
      </c>
      <c r="K780" s="15">
        <v>22</v>
      </c>
      <c r="L780" s="16"/>
      <c r="M780" s="37">
        <v>168417</v>
      </c>
      <c r="N780" s="37"/>
      <c r="O780" s="37">
        <v>0</v>
      </c>
      <c r="P780" s="37"/>
      <c r="Q780" s="37">
        <v>0</v>
      </c>
      <c r="R780" s="37"/>
      <c r="S780" s="37">
        <v>0</v>
      </c>
      <c r="T780" s="37"/>
      <c r="U780" s="37">
        <v>0</v>
      </c>
      <c r="V780" s="37"/>
      <c r="W780" s="37">
        <v>0</v>
      </c>
      <c r="X780" s="37"/>
      <c r="Y780" s="37">
        <v>0</v>
      </c>
      <c r="Z780" s="37"/>
      <c r="AA780" s="25">
        <v>0</v>
      </c>
      <c r="AB780" s="8"/>
      <c r="AD780" s="9">
        <v>840213</v>
      </c>
      <c r="AF780" s="9">
        <v>0</v>
      </c>
      <c r="AH780" s="9">
        <v>0</v>
      </c>
      <c r="AJ780" s="9">
        <v>0</v>
      </c>
      <c r="AL780" s="9">
        <v>0</v>
      </c>
      <c r="AN780" s="9">
        <v>0</v>
      </c>
      <c r="AP780" s="9">
        <v>0</v>
      </c>
      <c r="AS780" s="38">
        <v>4.9889000000000001</v>
      </c>
      <c r="BG780" s="2" t="s">
        <v>906</v>
      </c>
    </row>
    <row r="781" spans="1:59">
      <c r="A781" s="14" t="s">
        <v>1238</v>
      </c>
      <c r="B781" s="14" t="s">
        <v>202</v>
      </c>
      <c r="C781" s="19" t="s">
        <v>79</v>
      </c>
      <c r="D781" s="229">
        <v>6059</v>
      </c>
      <c r="E781" s="230">
        <v>60059</v>
      </c>
      <c r="F781" s="19" t="s">
        <v>141</v>
      </c>
      <c r="G781" s="36">
        <v>171345</v>
      </c>
      <c r="H781" s="25">
        <v>65</v>
      </c>
      <c r="I781" s="19" t="s">
        <v>17</v>
      </c>
      <c r="J781" s="15" t="s">
        <v>14</v>
      </c>
      <c r="K781" s="15">
        <v>17</v>
      </c>
      <c r="L781" s="16"/>
      <c r="M781" s="37">
        <v>94900</v>
      </c>
      <c r="N781" s="37"/>
      <c r="O781" s="37">
        <v>54775</v>
      </c>
      <c r="P781" s="37"/>
      <c r="Q781" s="37">
        <v>0</v>
      </c>
      <c r="R781" s="37"/>
      <c r="S781" s="37">
        <v>0</v>
      </c>
      <c r="T781" s="37"/>
      <c r="U781" s="37">
        <v>0</v>
      </c>
      <c r="V781" s="37"/>
      <c r="W781" s="37">
        <v>0</v>
      </c>
      <c r="X781" s="37"/>
      <c r="Y781" s="37">
        <v>0</v>
      </c>
      <c r="Z781" s="37"/>
      <c r="AA781" s="25">
        <v>0</v>
      </c>
      <c r="AB781" s="8"/>
      <c r="AD781" s="9">
        <v>0</v>
      </c>
      <c r="AF781" s="9">
        <v>367878</v>
      </c>
      <c r="AH781" s="9">
        <v>0</v>
      </c>
      <c r="AJ781" s="9">
        <v>0</v>
      </c>
      <c r="AL781" s="9">
        <v>0</v>
      </c>
      <c r="AN781" s="9">
        <v>0</v>
      </c>
      <c r="AP781" s="9">
        <v>0</v>
      </c>
      <c r="AS781" s="38">
        <v>0</v>
      </c>
      <c r="AU781" s="38">
        <v>6.7161999999999997</v>
      </c>
      <c r="BG781" s="2" t="s">
        <v>906</v>
      </c>
    </row>
    <row r="782" spans="1:59">
      <c r="A782" s="14" t="s">
        <v>761</v>
      </c>
      <c r="B782" s="14" t="s">
        <v>1011</v>
      </c>
      <c r="C782" s="19" t="s">
        <v>79</v>
      </c>
      <c r="D782" s="229">
        <v>6041</v>
      </c>
      <c r="E782" s="230">
        <v>60041</v>
      </c>
      <c r="F782" s="19" t="s">
        <v>139</v>
      </c>
      <c r="G782" s="36">
        <v>5121892</v>
      </c>
      <c r="H782" s="25">
        <v>65</v>
      </c>
      <c r="I782" s="19" t="s">
        <v>15</v>
      </c>
      <c r="J782" s="15" t="s">
        <v>79</v>
      </c>
      <c r="K782" s="15">
        <v>17</v>
      </c>
      <c r="L782" s="16"/>
      <c r="M782" s="37">
        <v>0</v>
      </c>
      <c r="N782" s="37"/>
      <c r="O782" s="37">
        <v>0</v>
      </c>
      <c r="P782" s="37"/>
      <c r="Q782" s="37">
        <v>0</v>
      </c>
      <c r="R782" s="37"/>
      <c r="S782" s="37">
        <v>0</v>
      </c>
      <c r="T782" s="37"/>
      <c r="U782" s="37">
        <v>0</v>
      </c>
      <c r="V782" s="37"/>
      <c r="W782" s="37">
        <v>0</v>
      </c>
      <c r="X782" s="37"/>
      <c r="Y782" s="37">
        <v>0</v>
      </c>
      <c r="Z782" s="37"/>
      <c r="AA782" s="25">
        <v>0</v>
      </c>
      <c r="AB782" s="8"/>
      <c r="AD782" s="9">
        <v>0</v>
      </c>
      <c r="AF782" s="9">
        <v>0</v>
      </c>
      <c r="AH782" s="9">
        <v>0</v>
      </c>
      <c r="AJ782" s="9">
        <v>0</v>
      </c>
      <c r="AL782" s="9">
        <v>0</v>
      </c>
      <c r="AN782" s="9">
        <v>0</v>
      </c>
      <c r="AP782" s="9">
        <v>0</v>
      </c>
      <c r="BG782" s="2" t="s">
        <v>906</v>
      </c>
    </row>
    <row r="783" spans="1:59">
      <c r="A783" s="14" t="s">
        <v>761</v>
      </c>
      <c r="B783" s="14" t="s">
        <v>1011</v>
      </c>
      <c r="C783" s="19" t="s">
        <v>79</v>
      </c>
      <c r="D783" s="229">
        <v>6041</v>
      </c>
      <c r="E783" s="230">
        <v>60041</v>
      </c>
      <c r="F783" s="19" t="s">
        <v>139</v>
      </c>
      <c r="G783" s="36">
        <v>5121892</v>
      </c>
      <c r="H783" s="25">
        <v>65</v>
      </c>
      <c r="I783" s="19" t="s">
        <v>15</v>
      </c>
      <c r="J783" s="15" t="s">
        <v>14</v>
      </c>
      <c r="K783" s="15">
        <v>17</v>
      </c>
      <c r="L783" s="16"/>
      <c r="M783" s="37">
        <v>16953</v>
      </c>
      <c r="N783" s="37"/>
      <c r="O783" s="37">
        <v>21759</v>
      </c>
      <c r="P783" s="37"/>
      <c r="Q783" s="37">
        <v>0</v>
      </c>
      <c r="R783" s="37"/>
      <c r="S783" s="37">
        <v>0</v>
      </c>
      <c r="T783" s="37"/>
      <c r="U783" s="37">
        <v>0</v>
      </c>
      <c r="V783" s="37"/>
      <c r="W783" s="37">
        <v>0</v>
      </c>
      <c r="X783" s="37"/>
      <c r="Y783" s="37">
        <v>0</v>
      </c>
      <c r="Z783" s="37"/>
      <c r="AA783" s="25">
        <v>0</v>
      </c>
      <c r="AB783" s="8"/>
      <c r="AD783" s="9">
        <v>145314</v>
      </c>
      <c r="AF783" s="9">
        <v>184758</v>
      </c>
      <c r="AH783" s="9">
        <v>0</v>
      </c>
      <c r="AJ783" s="9">
        <v>0</v>
      </c>
      <c r="AL783" s="9">
        <v>0</v>
      </c>
      <c r="AN783" s="9">
        <v>0</v>
      </c>
      <c r="AP783" s="9">
        <v>0</v>
      </c>
      <c r="AS783" s="38">
        <v>8.5716000000000001</v>
      </c>
      <c r="AU783" s="38">
        <v>8.4910999999999994</v>
      </c>
      <c r="BG783" s="2" t="s">
        <v>906</v>
      </c>
    </row>
    <row r="784" spans="1:59">
      <c r="A784" s="14" t="s">
        <v>726</v>
      </c>
      <c r="B784" s="14" t="s">
        <v>1055</v>
      </c>
      <c r="C784" s="19" t="s">
        <v>62</v>
      </c>
      <c r="D784" s="229">
        <v>2209</v>
      </c>
      <c r="E784" s="230">
        <v>20209</v>
      </c>
      <c r="F784" s="19" t="s">
        <v>139</v>
      </c>
      <c r="G784" s="36">
        <v>18351295</v>
      </c>
      <c r="H784" s="25">
        <v>65</v>
      </c>
      <c r="I784" s="19" t="s">
        <v>17</v>
      </c>
      <c r="J784" s="15" t="s">
        <v>14</v>
      </c>
      <c r="K784" s="15">
        <v>10</v>
      </c>
      <c r="L784" s="16"/>
      <c r="M784" s="37">
        <v>20051</v>
      </c>
      <c r="N784" s="37"/>
      <c r="O784" s="37">
        <v>20974</v>
      </c>
      <c r="P784" s="37"/>
      <c r="Q784" s="37">
        <v>0</v>
      </c>
      <c r="R784" s="37"/>
      <c r="S784" s="37">
        <v>0</v>
      </c>
      <c r="T784" s="37"/>
      <c r="U784" s="37">
        <v>0</v>
      </c>
      <c r="V784" s="37"/>
      <c r="W784" s="37">
        <v>0</v>
      </c>
      <c r="X784" s="37"/>
      <c r="Y784" s="37">
        <v>0</v>
      </c>
      <c r="Z784" s="37"/>
      <c r="AA784" s="25">
        <v>0</v>
      </c>
      <c r="AB784" s="8"/>
      <c r="AD784" s="9">
        <v>0</v>
      </c>
      <c r="AF784" s="9">
        <v>0</v>
      </c>
      <c r="AH784" s="9">
        <v>0</v>
      </c>
      <c r="AJ784" s="9">
        <v>0</v>
      </c>
      <c r="AL784" s="9">
        <v>0</v>
      </c>
      <c r="AN784" s="9">
        <v>0</v>
      </c>
      <c r="AP784" s="9">
        <v>0</v>
      </c>
      <c r="AS784" s="38">
        <v>0</v>
      </c>
      <c r="AU784" s="38">
        <v>0</v>
      </c>
      <c r="BG784" s="2" t="s">
        <v>906</v>
      </c>
    </row>
    <row r="785" spans="1:59">
      <c r="A785" s="14" t="s">
        <v>263</v>
      </c>
      <c r="B785" s="14" t="s">
        <v>1057</v>
      </c>
      <c r="C785" s="19" t="s">
        <v>53</v>
      </c>
      <c r="D785" s="229">
        <v>5025</v>
      </c>
      <c r="E785" s="230">
        <v>50025</v>
      </c>
      <c r="F785" s="19" t="s">
        <v>141</v>
      </c>
      <c r="G785" s="36">
        <v>120378</v>
      </c>
      <c r="H785" s="25">
        <v>64</v>
      </c>
      <c r="I785" s="19" t="s">
        <v>15</v>
      </c>
      <c r="J785" s="15" t="s">
        <v>16</v>
      </c>
      <c r="K785" s="15">
        <v>8</v>
      </c>
      <c r="L785" s="16"/>
      <c r="M785" s="37">
        <v>0</v>
      </c>
      <c r="N785" s="37"/>
      <c r="O785" s="37">
        <v>23419</v>
      </c>
      <c r="P785" s="37"/>
      <c r="Q785" s="37">
        <v>0</v>
      </c>
      <c r="R785" s="37"/>
      <c r="S785" s="37">
        <v>0</v>
      </c>
      <c r="T785" s="37"/>
      <c r="U785" s="37">
        <v>0</v>
      </c>
      <c r="V785" s="37"/>
      <c r="W785" s="37">
        <v>0</v>
      </c>
      <c r="X785" s="37"/>
      <c r="Y785" s="37">
        <v>0</v>
      </c>
      <c r="Z785" s="37"/>
      <c r="AA785" s="25">
        <v>0</v>
      </c>
      <c r="AB785" s="8"/>
      <c r="AD785" s="9">
        <v>0</v>
      </c>
      <c r="AF785" s="9">
        <v>188468</v>
      </c>
      <c r="AH785" s="9">
        <v>0</v>
      </c>
      <c r="AJ785" s="9">
        <v>0</v>
      </c>
      <c r="AL785" s="9">
        <v>0</v>
      </c>
      <c r="AN785" s="9">
        <v>0</v>
      </c>
      <c r="AP785" s="9">
        <v>0</v>
      </c>
      <c r="AU785" s="38">
        <v>8.0477000000000007</v>
      </c>
      <c r="BG785" s="2" t="s">
        <v>906</v>
      </c>
    </row>
    <row r="786" spans="1:59">
      <c r="A786" s="14" t="s">
        <v>626</v>
      </c>
      <c r="B786" s="14" t="s">
        <v>167</v>
      </c>
      <c r="C786" s="19" t="s">
        <v>122</v>
      </c>
      <c r="D786" s="229">
        <v>3112</v>
      </c>
      <c r="E786" s="230">
        <v>30112</v>
      </c>
      <c r="F786" s="19" t="s">
        <v>173</v>
      </c>
      <c r="G786" s="36">
        <v>4586770</v>
      </c>
      <c r="H786" s="25">
        <v>64</v>
      </c>
      <c r="I786" s="19" t="s">
        <v>17</v>
      </c>
      <c r="J786" s="15" t="s">
        <v>16</v>
      </c>
      <c r="K786" s="15">
        <v>59</v>
      </c>
      <c r="L786" s="16"/>
      <c r="M786" s="37">
        <v>345567</v>
      </c>
      <c r="N786" s="37"/>
      <c r="O786" s="37">
        <v>0</v>
      </c>
      <c r="P786" s="37"/>
      <c r="Q786" s="37">
        <v>0</v>
      </c>
      <c r="R786" s="37"/>
      <c r="S786" s="37">
        <v>0</v>
      </c>
      <c r="T786" s="37"/>
      <c r="U786" s="37">
        <v>0</v>
      </c>
      <c r="V786" s="37"/>
      <c r="W786" s="37">
        <v>0</v>
      </c>
      <c r="X786" s="37"/>
      <c r="Y786" s="37">
        <v>0</v>
      </c>
      <c r="Z786" s="37"/>
      <c r="AA786" s="25">
        <v>1115207</v>
      </c>
      <c r="AB786" s="8"/>
      <c r="AD786" s="9">
        <v>1322604</v>
      </c>
      <c r="AF786" s="9">
        <v>0</v>
      </c>
      <c r="AH786" s="9">
        <v>0</v>
      </c>
      <c r="AJ786" s="9">
        <v>0</v>
      </c>
      <c r="AL786" s="9">
        <v>0</v>
      </c>
      <c r="AN786" s="9">
        <v>0</v>
      </c>
      <c r="AP786" s="9">
        <v>212102</v>
      </c>
      <c r="AS786" s="38">
        <v>3.8273000000000001</v>
      </c>
      <c r="BE786" s="38">
        <v>0.19020000000000001</v>
      </c>
      <c r="BG786" s="2" t="s">
        <v>906</v>
      </c>
    </row>
    <row r="787" spans="1:59">
      <c r="A787" s="14" t="s">
        <v>723</v>
      </c>
      <c r="B787" s="14" t="s">
        <v>1058</v>
      </c>
      <c r="C787" s="19" t="s">
        <v>62</v>
      </c>
      <c r="D787" s="229">
        <v>2192</v>
      </c>
      <c r="E787" s="230">
        <v>20192</v>
      </c>
      <c r="F787" s="19" t="s">
        <v>139</v>
      </c>
      <c r="G787" s="36">
        <v>18351295</v>
      </c>
      <c r="H787" s="25">
        <v>64</v>
      </c>
      <c r="I787" s="19" t="s">
        <v>15</v>
      </c>
      <c r="J787" s="15" t="s">
        <v>14</v>
      </c>
      <c r="K787" s="15">
        <v>59</v>
      </c>
      <c r="L787" s="16"/>
      <c r="M787" s="37">
        <v>0</v>
      </c>
      <c r="N787" s="37"/>
      <c r="O787" s="37">
        <v>49749</v>
      </c>
      <c r="P787" s="37"/>
      <c r="Q787" s="37">
        <v>0</v>
      </c>
      <c r="R787" s="37"/>
      <c r="S787" s="37">
        <v>0</v>
      </c>
      <c r="T787" s="37"/>
      <c r="U787" s="37">
        <v>0</v>
      </c>
      <c r="V787" s="37"/>
      <c r="W787" s="37">
        <v>0</v>
      </c>
      <c r="X787" s="37"/>
      <c r="Y787" s="37">
        <v>0</v>
      </c>
      <c r="Z787" s="37"/>
      <c r="AA787" s="25">
        <v>0</v>
      </c>
      <c r="AB787" s="8"/>
      <c r="AD787" s="9">
        <v>0</v>
      </c>
      <c r="AF787" s="9">
        <v>302458</v>
      </c>
      <c r="AH787" s="9">
        <v>0</v>
      </c>
      <c r="AJ787" s="9">
        <v>0</v>
      </c>
      <c r="AL787" s="9">
        <v>0</v>
      </c>
      <c r="AN787" s="9">
        <v>0</v>
      </c>
      <c r="AP787" s="9">
        <v>0</v>
      </c>
      <c r="AU787" s="38">
        <v>6.0796999999999999</v>
      </c>
      <c r="BG787" s="2" t="s">
        <v>906</v>
      </c>
    </row>
    <row r="788" spans="1:59">
      <c r="A788" s="14" t="s">
        <v>263</v>
      </c>
      <c r="B788" s="14" t="s">
        <v>1057</v>
      </c>
      <c r="C788" s="19" t="s">
        <v>53</v>
      </c>
      <c r="D788" s="229">
        <v>5025</v>
      </c>
      <c r="E788" s="230">
        <v>50025</v>
      </c>
      <c r="F788" s="19" t="s">
        <v>141</v>
      </c>
      <c r="G788" s="36">
        <v>120378</v>
      </c>
      <c r="H788" s="25">
        <v>64</v>
      </c>
      <c r="I788" s="19" t="s">
        <v>17</v>
      </c>
      <c r="J788" s="15" t="s">
        <v>14</v>
      </c>
      <c r="K788" s="15">
        <v>56</v>
      </c>
      <c r="L788" s="16"/>
      <c r="M788" s="37">
        <v>354705</v>
      </c>
      <c r="N788" s="37"/>
      <c r="O788" s="37">
        <v>0</v>
      </c>
      <c r="P788" s="37"/>
      <c r="Q788" s="37">
        <v>0</v>
      </c>
      <c r="R788" s="37"/>
      <c r="S788" s="37">
        <v>0</v>
      </c>
      <c r="T788" s="37"/>
      <c r="U788" s="37">
        <v>0</v>
      </c>
      <c r="V788" s="37"/>
      <c r="W788" s="37">
        <v>0</v>
      </c>
      <c r="X788" s="37"/>
      <c r="Y788" s="37">
        <v>0</v>
      </c>
      <c r="Z788" s="37"/>
      <c r="AA788" s="25">
        <v>480480</v>
      </c>
      <c r="AB788" s="8"/>
      <c r="AD788" s="9">
        <v>1607500</v>
      </c>
      <c r="AF788" s="9">
        <v>0</v>
      </c>
      <c r="AH788" s="9">
        <v>0</v>
      </c>
      <c r="AJ788" s="9">
        <v>0</v>
      </c>
      <c r="AL788" s="9">
        <v>0</v>
      </c>
      <c r="AN788" s="9">
        <v>0</v>
      </c>
      <c r="AP788" s="9">
        <v>87240</v>
      </c>
      <c r="AS788" s="38">
        <v>4.5319000000000003</v>
      </c>
      <c r="BE788" s="38">
        <v>0.18160000000000001</v>
      </c>
      <c r="BG788" s="2" t="s">
        <v>906</v>
      </c>
    </row>
    <row r="789" spans="1:59">
      <c r="A789" s="14" t="s">
        <v>626</v>
      </c>
      <c r="B789" s="14" t="s">
        <v>167</v>
      </c>
      <c r="C789" s="19" t="s">
        <v>122</v>
      </c>
      <c r="D789" s="229">
        <v>3112</v>
      </c>
      <c r="E789" s="230">
        <v>30112</v>
      </c>
      <c r="F789" s="19" t="s">
        <v>173</v>
      </c>
      <c r="G789" s="36">
        <v>4586770</v>
      </c>
      <c r="H789" s="25">
        <v>64</v>
      </c>
      <c r="I789" s="19" t="s">
        <v>20</v>
      </c>
      <c r="J789" s="15" t="s">
        <v>16</v>
      </c>
      <c r="K789" s="15">
        <v>5</v>
      </c>
      <c r="L789" s="16"/>
      <c r="M789" s="37">
        <v>0</v>
      </c>
      <c r="N789" s="37"/>
      <c r="O789" s="37">
        <v>0</v>
      </c>
      <c r="P789" s="37"/>
      <c r="Q789" s="37">
        <v>0</v>
      </c>
      <c r="R789" s="37"/>
      <c r="S789" s="37">
        <v>0</v>
      </c>
      <c r="T789" s="37"/>
      <c r="U789" s="37">
        <v>0</v>
      </c>
      <c r="V789" s="37"/>
      <c r="W789" s="37">
        <v>0</v>
      </c>
      <c r="X789" s="37"/>
      <c r="Y789" s="37">
        <v>1185958</v>
      </c>
      <c r="Z789" s="37"/>
      <c r="AA789" s="25">
        <v>0</v>
      </c>
      <c r="AB789" s="8"/>
      <c r="AD789" s="9">
        <v>0</v>
      </c>
      <c r="AF789" s="9">
        <v>0</v>
      </c>
      <c r="AH789" s="9">
        <v>0</v>
      </c>
      <c r="AJ789" s="9">
        <v>0</v>
      </c>
      <c r="AL789" s="9">
        <v>0</v>
      </c>
      <c r="AN789" s="9">
        <v>111871</v>
      </c>
      <c r="AP789" s="9">
        <v>0</v>
      </c>
      <c r="BC789" s="38">
        <v>9.4299999999999995E-2</v>
      </c>
      <c r="BG789" s="2" t="s">
        <v>906</v>
      </c>
    </row>
    <row r="790" spans="1:59">
      <c r="A790" s="14" t="s">
        <v>723</v>
      </c>
      <c r="B790" s="14" t="s">
        <v>1058</v>
      </c>
      <c r="C790" s="19" t="s">
        <v>62</v>
      </c>
      <c r="D790" s="229">
        <v>2192</v>
      </c>
      <c r="E790" s="230">
        <v>20192</v>
      </c>
      <c r="F790" s="19" t="s">
        <v>139</v>
      </c>
      <c r="G790" s="36">
        <v>18351295</v>
      </c>
      <c r="H790" s="25">
        <v>64</v>
      </c>
      <c r="I790" s="19" t="s">
        <v>17</v>
      </c>
      <c r="J790" s="15" t="s">
        <v>14</v>
      </c>
      <c r="K790" s="15">
        <v>5</v>
      </c>
      <c r="L790" s="16"/>
      <c r="M790" s="37">
        <v>0</v>
      </c>
      <c r="N790" s="37"/>
      <c r="O790" s="37">
        <v>2899</v>
      </c>
      <c r="P790" s="37"/>
      <c r="Q790" s="37">
        <v>0</v>
      </c>
      <c r="R790" s="37"/>
      <c r="S790" s="37">
        <v>0</v>
      </c>
      <c r="T790" s="37"/>
      <c r="U790" s="37">
        <v>0</v>
      </c>
      <c r="V790" s="37"/>
      <c r="W790" s="37">
        <v>0</v>
      </c>
      <c r="X790" s="37"/>
      <c r="Y790" s="37">
        <v>0</v>
      </c>
      <c r="Z790" s="37"/>
      <c r="AA790" s="25">
        <v>0</v>
      </c>
      <c r="AB790" s="8"/>
      <c r="AD790" s="9">
        <v>0</v>
      </c>
      <c r="AF790" s="9">
        <v>20286</v>
      </c>
      <c r="AH790" s="9">
        <v>0</v>
      </c>
      <c r="AJ790" s="9">
        <v>0</v>
      </c>
      <c r="AL790" s="9">
        <v>0</v>
      </c>
      <c r="AN790" s="9">
        <v>0</v>
      </c>
      <c r="AP790" s="9">
        <v>0</v>
      </c>
      <c r="AU790" s="38">
        <v>6.9976000000000003</v>
      </c>
      <c r="BG790" s="2" t="s">
        <v>906</v>
      </c>
    </row>
    <row r="791" spans="1:59">
      <c r="A791" s="14" t="s">
        <v>1240</v>
      </c>
      <c r="B791" s="14" t="s">
        <v>846</v>
      </c>
      <c r="C791" s="19" t="s">
        <v>43</v>
      </c>
      <c r="D791" s="229">
        <v>5057</v>
      </c>
      <c r="E791" s="230">
        <v>50057</v>
      </c>
      <c r="F791" s="19" t="s">
        <v>141</v>
      </c>
      <c r="G791" s="36">
        <v>280051</v>
      </c>
      <c r="H791" s="25">
        <v>63</v>
      </c>
      <c r="I791" s="19" t="s">
        <v>15</v>
      </c>
      <c r="J791" s="15" t="s">
        <v>14</v>
      </c>
      <c r="K791" s="15">
        <v>9</v>
      </c>
      <c r="L791" s="16"/>
      <c r="M791" s="37">
        <v>0</v>
      </c>
      <c r="N791" s="37"/>
      <c r="O791" s="37">
        <v>25117</v>
      </c>
      <c r="P791" s="37"/>
      <c r="Q791" s="37">
        <v>0</v>
      </c>
      <c r="R791" s="37"/>
      <c r="S791" s="37">
        <v>0</v>
      </c>
      <c r="T791" s="37"/>
      <c r="U791" s="37">
        <v>0</v>
      </c>
      <c r="V791" s="37"/>
      <c r="W791" s="37">
        <v>0</v>
      </c>
      <c r="X791" s="37"/>
      <c r="Y791" s="37">
        <v>0</v>
      </c>
      <c r="Z791" s="37"/>
      <c r="AA791" s="25">
        <v>0</v>
      </c>
      <c r="AB791" s="8"/>
      <c r="AD791" s="9">
        <v>0</v>
      </c>
      <c r="AF791" s="9">
        <v>212770</v>
      </c>
      <c r="AH791" s="9">
        <v>0</v>
      </c>
      <c r="AJ791" s="9">
        <v>0</v>
      </c>
      <c r="AL791" s="9">
        <v>0</v>
      </c>
      <c r="AN791" s="9">
        <v>0</v>
      </c>
      <c r="AP791" s="9">
        <v>0</v>
      </c>
      <c r="AU791" s="38">
        <v>8.4711999999999996</v>
      </c>
      <c r="BG791" s="2" t="s">
        <v>906</v>
      </c>
    </row>
    <row r="792" spans="1:59">
      <c r="A792" s="14" t="s">
        <v>730</v>
      </c>
      <c r="B792" s="14" t="s">
        <v>1059</v>
      </c>
      <c r="C792" s="19" t="s">
        <v>40</v>
      </c>
      <c r="D792" s="229">
        <v>4180</v>
      </c>
      <c r="E792" s="230">
        <v>40180</v>
      </c>
      <c r="F792" s="19" t="s">
        <v>91</v>
      </c>
      <c r="G792" s="36">
        <v>128754</v>
      </c>
      <c r="H792" s="25">
        <v>63</v>
      </c>
      <c r="I792" s="19" t="s">
        <v>15</v>
      </c>
      <c r="J792" s="15" t="s">
        <v>14</v>
      </c>
      <c r="K792" s="15">
        <v>7</v>
      </c>
      <c r="L792" s="16"/>
      <c r="M792" s="37">
        <v>0</v>
      </c>
      <c r="N792" s="37"/>
      <c r="O792" s="37">
        <v>4530</v>
      </c>
      <c r="P792" s="37"/>
      <c r="Q792" s="37">
        <v>0</v>
      </c>
      <c r="R792" s="37"/>
      <c r="S792" s="37">
        <v>0</v>
      </c>
      <c r="T792" s="37"/>
      <c r="U792" s="37">
        <v>0</v>
      </c>
      <c r="V792" s="37"/>
      <c r="W792" s="37">
        <v>0</v>
      </c>
      <c r="X792" s="37"/>
      <c r="Y792" s="37">
        <v>0</v>
      </c>
      <c r="Z792" s="37"/>
      <c r="AA792" s="25">
        <v>2993</v>
      </c>
      <c r="AB792" s="8"/>
      <c r="AD792" s="9">
        <v>0</v>
      </c>
      <c r="AF792" s="9">
        <v>23523</v>
      </c>
      <c r="AH792" s="9">
        <v>0</v>
      </c>
      <c r="AJ792" s="9">
        <v>0</v>
      </c>
      <c r="AL792" s="9">
        <v>0</v>
      </c>
      <c r="AN792" s="9">
        <v>0</v>
      </c>
      <c r="AP792" s="9">
        <v>11007</v>
      </c>
      <c r="AU792" s="38">
        <v>5.1927000000000003</v>
      </c>
      <c r="BE792" s="38">
        <v>3.6776</v>
      </c>
      <c r="BG792" s="2" t="s">
        <v>906</v>
      </c>
    </row>
    <row r="793" spans="1:59">
      <c r="A793" s="14" t="s">
        <v>730</v>
      </c>
      <c r="B793" s="14" t="s">
        <v>1059</v>
      </c>
      <c r="C793" s="19" t="s">
        <v>40</v>
      </c>
      <c r="D793" s="229">
        <v>4180</v>
      </c>
      <c r="E793" s="230">
        <v>40180</v>
      </c>
      <c r="F793" s="19" t="s">
        <v>91</v>
      </c>
      <c r="G793" s="36">
        <v>128754</v>
      </c>
      <c r="H793" s="25">
        <v>63</v>
      </c>
      <c r="I793" s="19" t="s">
        <v>17</v>
      </c>
      <c r="J793" s="15" t="s">
        <v>14</v>
      </c>
      <c r="K793" s="15">
        <v>56</v>
      </c>
      <c r="L793" s="16"/>
      <c r="M793" s="37">
        <v>253780</v>
      </c>
      <c r="N793" s="37"/>
      <c r="O793" s="37">
        <v>0</v>
      </c>
      <c r="P793" s="37"/>
      <c r="Q793" s="37">
        <v>0</v>
      </c>
      <c r="R793" s="37"/>
      <c r="S793" s="37">
        <v>0</v>
      </c>
      <c r="T793" s="37"/>
      <c r="U793" s="37">
        <v>0</v>
      </c>
      <c r="V793" s="37"/>
      <c r="W793" s="37">
        <v>0</v>
      </c>
      <c r="X793" s="37"/>
      <c r="Y793" s="37">
        <v>0</v>
      </c>
      <c r="Z793" s="37"/>
      <c r="AA793" s="25">
        <v>28101</v>
      </c>
      <c r="AB793" s="8"/>
      <c r="AD793" s="9">
        <v>639697</v>
      </c>
      <c r="AF793" s="9">
        <v>0</v>
      </c>
      <c r="AH793" s="9">
        <v>0</v>
      </c>
      <c r="AJ793" s="9">
        <v>0</v>
      </c>
      <c r="AL793" s="9">
        <v>0</v>
      </c>
      <c r="AN793" s="9">
        <v>0</v>
      </c>
      <c r="AP793" s="9">
        <v>0</v>
      </c>
      <c r="AS793" s="38">
        <v>2.5207000000000002</v>
      </c>
      <c r="BE793" s="38">
        <v>0</v>
      </c>
      <c r="BG793" s="2" t="s">
        <v>906</v>
      </c>
    </row>
    <row r="794" spans="1:59">
      <c r="A794" s="14" t="s">
        <v>1240</v>
      </c>
      <c r="B794" s="14" t="s">
        <v>846</v>
      </c>
      <c r="C794" s="19" t="s">
        <v>43</v>
      </c>
      <c r="D794" s="229">
        <v>5057</v>
      </c>
      <c r="E794" s="230">
        <v>50057</v>
      </c>
      <c r="F794" s="19" t="s">
        <v>141</v>
      </c>
      <c r="G794" s="36">
        <v>280051</v>
      </c>
      <c r="H794" s="25">
        <v>63</v>
      </c>
      <c r="I794" s="19" t="s">
        <v>15</v>
      </c>
      <c r="J794" s="15" t="s">
        <v>16</v>
      </c>
      <c r="K794" s="15">
        <v>5</v>
      </c>
      <c r="L794" s="16"/>
      <c r="M794" s="37">
        <v>0</v>
      </c>
      <c r="N794" s="37"/>
      <c r="O794" s="37">
        <v>14546</v>
      </c>
      <c r="P794" s="37"/>
      <c r="Q794" s="37">
        <v>0</v>
      </c>
      <c r="R794" s="37"/>
      <c r="S794" s="37">
        <v>0</v>
      </c>
      <c r="T794" s="37"/>
      <c r="U794" s="37">
        <v>0</v>
      </c>
      <c r="V794" s="37"/>
      <c r="W794" s="37">
        <v>0</v>
      </c>
      <c r="X794" s="37"/>
      <c r="Y794" s="37">
        <v>0</v>
      </c>
      <c r="Z794" s="37"/>
      <c r="AA794" s="25">
        <v>0</v>
      </c>
      <c r="AB794" s="8"/>
      <c r="AD794" s="9">
        <v>0</v>
      </c>
      <c r="AF794" s="9">
        <v>156832</v>
      </c>
      <c r="AH794" s="9">
        <v>0</v>
      </c>
      <c r="AJ794" s="9">
        <v>0</v>
      </c>
      <c r="AL794" s="9">
        <v>0</v>
      </c>
      <c r="AN794" s="9">
        <v>0</v>
      </c>
      <c r="AP794" s="9">
        <v>0</v>
      </c>
      <c r="AU794" s="38">
        <v>10.7818</v>
      </c>
      <c r="BG794" s="2" t="s">
        <v>906</v>
      </c>
    </row>
    <row r="795" spans="1:59">
      <c r="A795" s="14" t="s">
        <v>1240</v>
      </c>
      <c r="B795" s="14" t="s">
        <v>846</v>
      </c>
      <c r="C795" s="19" t="s">
        <v>43</v>
      </c>
      <c r="D795" s="229">
        <v>5057</v>
      </c>
      <c r="E795" s="230">
        <v>50057</v>
      </c>
      <c r="F795" s="19" t="s">
        <v>141</v>
      </c>
      <c r="G795" s="36">
        <v>280051</v>
      </c>
      <c r="H795" s="25">
        <v>63</v>
      </c>
      <c r="I795" s="19" t="s">
        <v>17</v>
      </c>
      <c r="J795" s="15" t="s">
        <v>14</v>
      </c>
      <c r="K795" s="15">
        <v>46</v>
      </c>
      <c r="L795" s="16"/>
      <c r="M795" s="37">
        <v>47423</v>
      </c>
      <c r="N795" s="37"/>
      <c r="O795" s="37">
        <v>0</v>
      </c>
      <c r="P795" s="37"/>
      <c r="Q795" s="37">
        <v>0</v>
      </c>
      <c r="R795" s="37"/>
      <c r="S795" s="37">
        <v>534802</v>
      </c>
      <c r="T795" s="37"/>
      <c r="U795" s="37">
        <v>0</v>
      </c>
      <c r="V795" s="37"/>
      <c r="W795" s="37">
        <v>0</v>
      </c>
      <c r="X795" s="37"/>
      <c r="Y795" s="37">
        <v>0</v>
      </c>
      <c r="Z795" s="37"/>
      <c r="AA795" s="25">
        <v>285717</v>
      </c>
      <c r="AB795" s="8"/>
      <c r="AD795" s="9">
        <v>310014</v>
      </c>
      <c r="AF795" s="9">
        <v>0</v>
      </c>
      <c r="AH795" s="9">
        <v>0</v>
      </c>
      <c r="AJ795" s="9">
        <v>1959230</v>
      </c>
      <c r="AL795" s="9">
        <v>0</v>
      </c>
      <c r="AN795" s="9">
        <v>0</v>
      </c>
      <c r="AP795" s="9">
        <v>132646</v>
      </c>
      <c r="AS795" s="38">
        <v>6.5372000000000003</v>
      </c>
      <c r="BE795" s="38">
        <v>0.46429999999999999</v>
      </c>
      <c r="BG795" s="2" t="s">
        <v>906</v>
      </c>
    </row>
    <row r="796" spans="1:59">
      <c r="A796" s="14" t="s">
        <v>1240</v>
      </c>
      <c r="B796" s="14" t="s">
        <v>846</v>
      </c>
      <c r="C796" s="19" t="s">
        <v>43</v>
      </c>
      <c r="D796" s="229">
        <v>5057</v>
      </c>
      <c r="E796" s="230">
        <v>50057</v>
      </c>
      <c r="F796" s="19" t="s">
        <v>141</v>
      </c>
      <c r="G796" s="36">
        <v>280051</v>
      </c>
      <c r="H796" s="25">
        <v>63</v>
      </c>
      <c r="I796" s="19" t="s">
        <v>26</v>
      </c>
      <c r="J796" s="15" t="s">
        <v>16</v>
      </c>
      <c r="K796" s="15">
        <v>3</v>
      </c>
      <c r="L796" s="16"/>
      <c r="M796" s="37">
        <v>10163</v>
      </c>
      <c r="N796" s="37"/>
      <c r="O796" s="37">
        <v>0</v>
      </c>
      <c r="P796" s="37"/>
      <c r="Q796" s="37">
        <v>0</v>
      </c>
      <c r="R796" s="37"/>
      <c r="S796" s="37">
        <v>0</v>
      </c>
      <c r="T796" s="37"/>
      <c r="U796" s="37">
        <v>0</v>
      </c>
      <c r="V796" s="37"/>
      <c r="W796" s="37">
        <v>0</v>
      </c>
      <c r="X796" s="37"/>
      <c r="Y796" s="37">
        <v>0</v>
      </c>
      <c r="Z796" s="37"/>
      <c r="AA796" s="25">
        <v>0</v>
      </c>
      <c r="AB796" s="8"/>
      <c r="AD796" s="9">
        <v>14848</v>
      </c>
      <c r="AF796" s="9">
        <v>0</v>
      </c>
      <c r="AH796" s="9">
        <v>0</v>
      </c>
      <c r="AJ796" s="9">
        <v>0</v>
      </c>
      <c r="AL796" s="9">
        <v>0</v>
      </c>
      <c r="AN796" s="9">
        <v>0</v>
      </c>
      <c r="AP796" s="9">
        <v>0</v>
      </c>
      <c r="AS796" s="38">
        <v>1.4610000000000001</v>
      </c>
      <c r="BG796" s="2" t="s">
        <v>906</v>
      </c>
    </row>
    <row r="797" spans="1:59">
      <c r="A797" s="14" t="s">
        <v>1241</v>
      </c>
      <c r="B797" s="14" t="s">
        <v>241</v>
      </c>
      <c r="C797" s="19" t="s">
        <v>44</v>
      </c>
      <c r="D797" s="229">
        <v>5051</v>
      </c>
      <c r="E797" s="230">
        <v>50051</v>
      </c>
      <c r="F797" s="19" t="s">
        <v>141</v>
      </c>
      <c r="G797" s="36">
        <v>147725</v>
      </c>
      <c r="H797" s="25">
        <v>61</v>
      </c>
      <c r="I797" s="19" t="s">
        <v>17</v>
      </c>
      <c r="J797" s="15" t="s">
        <v>14</v>
      </c>
      <c r="K797" s="15">
        <v>56</v>
      </c>
      <c r="L797" s="16"/>
      <c r="M797" s="37">
        <v>89305</v>
      </c>
      <c r="N797" s="37"/>
      <c r="O797" s="37">
        <v>0</v>
      </c>
      <c r="P797" s="37"/>
      <c r="Q797" s="37">
        <v>0</v>
      </c>
      <c r="R797" s="37"/>
      <c r="S797" s="37">
        <v>320202</v>
      </c>
      <c r="T797" s="37"/>
      <c r="U797" s="37">
        <v>0</v>
      </c>
      <c r="V797" s="37"/>
      <c r="W797" s="37">
        <v>0</v>
      </c>
      <c r="X797" s="37"/>
      <c r="Y797" s="37">
        <v>0</v>
      </c>
      <c r="Z797" s="37"/>
      <c r="AA797" s="25">
        <v>0</v>
      </c>
      <c r="AB797" s="8"/>
      <c r="AD797" s="9">
        <v>362444</v>
      </c>
      <c r="AF797" s="9">
        <v>0</v>
      </c>
      <c r="AH797" s="9">
        <v>0</v>
      </c>
      <c r="AJ797" s="9">
        <v>1192596</v>
      </c>
      <c r="AL797" s="9">
        <v>0</v>
      </c>
      <c r="AN797" s="9">
        <v>0</v>
      </c>
      <c r="AP797" s="9">
        <v>0</v>
      </c>
      <c r="AS797" s="38">
        <v>4.0585000000000004</v>
      </c>
      <c r="BG797" s="2" t="s">
        <v>906</v>
      </c>
    </row>
    <row r="798" spans="1:59">
      <c r="A798" s="14" t="s">
        <v>1241</v>
      </c>
      <c r="B798" s="14" t="s">
        <v>241</v>
      </c>
      <c r="C798" s="19" t="s">
        <v>44</v>
      </c>
      <c r="D798" s="229">
        <v>5051</v>
      </c>
      <c r="E798" s="230">
        <v>50051</v>
      </c>
      <c r="F798" s="19" t="s">
        <v>141</v>
      </c>
      <c r="G798" s="36">
        <v>147725</v>
      </c>
      <c r="H798" s="25">
        <v>61</v>
      </c>
      <c r="I798" s="19" t="s">
        <v>15</v>
      </c>
      <c r="J798" s="15" t="s">
        <v>14</v>
      </c>
      <c r="K798" s="15">
        <v>5</v>
      </c>
      <c r="L798" s="16"/>
      <c r="M798" s="37">
        <v>0</v>
      </c>
      <c r="N798" s="37"/>
      <c r="O798" s="37">
        <v>0</v>
      </c>
      <c r="P798" s="37"/>
      <c r="Q798" s="37">
        <v>0</v>
      </c>
      <c r="R798" s="37"/>
      <c r="S798" s="37">
        <v>14994</v>
      </c>
      <c r="T798" s="37"/>
      <c r="U798" s="37">
        <v>0</v>
      </c>
      <c r="V798" s="37"/>
      <c r="W798" s="37">
        <v>0</v>
      </c>
      <c r="X798" s="37"/>
      <c r="Y798" s="37">
        <v>0</v>
      </c>
      <c r="Z798" s="37"/>
      <c r="AA798" s="25">
        <v>0</v>
      </c>
      <c r="AB798" s="8"/>
      <c r="AD798" s="9">
        <v>0</v>
      </c>
      <c r="AF798" s="9">
        <v>0</v>
      </c>
      <c r="AH798" s="9">
        <v>0</v>
      </c>
      <c r="AJ798" s="9">
        <v>125650</v>
      </c>
      <c r="AL798" s="9">
        <v>0</v>
      </c>
      <c r="AN798" s="9">
        <v>0</v>
      </c>
      <c r="AP798" s="9">
        <v>0</v>
      </c>
      <c r="BG798" s="2" t="s">
        <v>906</v>
      </c>
    </row>
    <row r="799" spans="1:59">
      <c r="A799" s="14" t="s">
        <v>634</v>
      </c>
      <c r="B799" s="14" t="s">
        <v>1060</v>
      </c>
      <c r="C799" s="19" t="s">
        <v>53</v>
      </c>
      <c r="D799" s="229">
        <v>5221</v>
      </c>
      <c r="E799" s="230">
        <v>50518</v>
      </c>
      <c r="F799" s="19" t="s">
        <v>141</v>
      </c>
      <c r="G799" s="36">
        <v>2650890</v>
      </c>
      <c r="H799" s="25">
        <v>61</v>
      </c>
      <c r="I799" s="19" t="s">
        <v>17</v>
      </c>
      <c r="J799" s="15" t="s">
        <v>16</v>
      </c>
      <c r="K799" s="15">
        <v>46</v>
      </c>
      <c r="L799" s="16"/>
      <c r="M799" s="37">
        <v>125863</v>
      </c>
      <c r="N799" s="37"/>
      <c r="O799" s="37">
        <v>0</v>
      </c>
      <c r="P799" s="37"/>
      <c r="Q799" s="37">
        <v>0</v>
      </c>
      <c r="R799" s="37"/>
      <c r="S799" s="37">
        <v>0</v>
      </c>
      <c r="T799" s="37"/>
      <c r="U799" s="37">
        <v>0</v>
      </c>
      <c r="V799" s="37"/>
      <c r="W799" s="37">
        <v>0</v>
      </c>
      <c r="X799" s="37"/>
      <c r="Y799" s="37">
        <v>0</v>
      </c>
      <c r="Z799" s="37"/>
      <c r="AA799" s="25">
        <v>0</v>
      </c>
      <c r="AB799" s="8"/>
      <c r="AD799" s="9">
        <v>644970</v>
      </c>
      <c r="AF799" s="9">
        <v>0</v>
      </c>
      <c r="AH799" s="9">
        <v>0</v>
      </c>
      <c r="AJ799" s="9">
        <v>0</v>
      </c>
      <c r="AL799" s="9">
        <v>0</v>
      </c>
      <c r="AN799" s="9">
        <v>0</v>
      </c>
      <c r="AP799" s="9">
        <v>0</v>
      </c>
      <c r="AS799" s="38">
        <v>5.1243999999999996</v>
      </c>
      <c r="BG799" s="2" t="s">
        <v>906</v>
      </c>
    </row>
    <row r="800" spans="1:59">
      <c r="A800" s="14" t="s">
        <v>634</v>
      </c>
      <c r="B800" s="14" t="s">
        <v>1060</v>
      </c>
      <c r="C800" s="19" t="s">
        <v>53</v>
      </c>
      <c r="D800" s="229">
        <v>5221</v>
      </c>
      <c r="E800" s="230">
        <v>50518</v>
      </c>
      <c r="F800" s="19" t="s">
        <v>141</v>
      </c>
      <c r="G800" s="36">
        <v>2650890</v>
      </c>
      <c r="H800" s="25">
        <v>61</v>
      </c>
      <c r="I800" s="19" t="s">
        <v>15</v>
      </c>
      <c r="J800" s="15" t="s">
        <v>16</v>
      </c>
      <c r="K800" s="15">
        <v>15</v>
      </c>
      <c r="L800" s="16"/>
      <c r="M800" s="37">
        <v>11189</v>
      </c>
      <c r="N800" s="37"/>
      <c r="O800" s="37">
        <v>31263</v>
      </c>
      <c r="P800" s="37"/>
      <c r="Q800" s="37">
        <v>0</v>
      </c>
      <c r="R800" s="37"/>
      <c r="S800" s="37">
        <v>0</v>
      </c>
      <c r="T800" s="37"/>
      <c r="U800" s="37">
        <v>0</v>
      </c>
      <c r="V800" s="37"/>
      <c r="W800" s="37">
        <v>0</v>
      </c>
      <c r="X800" s="37"/>
      <c r="Y800" s="37">
        <v>0</v>
      </c>
      <c r="Z800" s="37"/>
      <c r="AA800" s="25">
        <v>0</v>
      </c>
      <c r="AB800" s="8"/>
      <c r="AD800" s="9">
        <v>119015</v>
      </c>
      <c r="AF800" s="9">
        <v>275870</v>
      </c>
      <c r="AH800" s="9">
        <v>0</v>
      </c>
      <c r="AJ800" s="9">
        <v>0</v>
      </c>
      <c r="AL800" s="9">
        <v>0</v>
      </c>
      <c r="AN800" s="9">
        <v>0</v>
      </c>
      <c r="AP800" s="9">
        <v>0</v>
      </c>
      <c r="AS800" s="38">
        <v>10.636799999999999</v>
      </c>
      <c r="AU800" s="38">
        <v>8.8241999999999994</v>
      </c>
      <c r="BG800" s="2" t="s">
        <v>906</v>
      </c>
    </row>
    <row r="801" spans="1:59">
      <c r="A801" s="14" t="s">
        <v>383</v>
      </c>
      <c r="B801" s="14" t="s">
        <v>1061</v>
      </c>
      <c r="C801" s="19" t="s">
        <v>67</v>
      </c>
      <c r="D801" s="229">
        <v>2145</v>
      </c>
      <c r="E801" s="230">
        <v>20145</v>
      </c>
      <c r="F801" s="19" t="s">
        <v>146</v>
      </c>
      <c r="G801" s="36">
        <v>53661</v>
      </c>
      <c r="H801" s="25">
        <v>60</v>
      </c>
      <c r="I801" s="19" t="s">
        <v>17</v>
      </c>
      <c r="J801" s="15" t="s">
        <v>14</v>
      </c>
      <c r="K801" s="15">
        <v>42</v>
      </c>
      <c r="L801" s="16"/>
      <c r="M801" s="37">
        <v>305611</v>
      </c>
      <c r="N801" s="37"/>
      <c r="O801" s="37">
        <v>152</v>
      </c>
      <c r="P801" s="37"/>
      <c r="Q801" s="37">
        <v>0</v>
      </c>
      <c r="R801" s="37"/>
      <c r="S801" s="37">
        <v>0</v>
      </c>
      <c r="T801" s="37"/>
      <c r="U801" s="37">
        <v>0</v>
      </c>
      <c r="V801" s="37"/>
      <c r="W801" s="37">
        <v>0</v>
      </c>
      <c r="X801" s="37"/>
      <c r="Y801" s="37">
        <v>0</v>
      </c>
      <c r="Z801" s="37"/>
      <c r="AA801" s="25">
        <v>0</v>
      </c>
      <c r="AB801" s="8"/>
      <c r="AD801" s="9">
        <v>1273189</v>
      </c>
      <c r="AF801" s="9">
        <v>7845</v>
      </c>
      <c r="AH801" s="9">
        <v>0</v>
      </c>
      <c r="AJ801" s="9">
        <v>0</v>
      </c>
      <c r="AL801" s="9">
        <v>0</v>
      </c>
      <c r="AN801" s="9">
        <v>0</v>
      </c>
      <c r="AP801" s="9">
        <v>0</v>
      </c>
      <c r="AS801" s="38">
        <v>4.1660000000000004</v>
      </c>
      <c r="AU801" s="38">
        <v>51.611800000000002</v>
      </c>
      <c r="BG801" s="2" t="s">
        <v>906</v>
      </c>
    </row>
    <row r="802" spans="1:59">
      <c r="A802" s="14" t="s">
        <v>732</v>
      </c>
      <c r="B802" s="14" t="s">
        <v>1062</v>
      </c>
      <c r="C802" s="19" t="s">
        <v>48</v>
      </c>
      <c r="D802" s="229">
        <v>6024</v>
      </c>
      <c r="E802" s="230">
        <v>60024</v>
      </c>
      <c r="F802" s="19" t="s">
        <v>139</v>
      </c>
      <c r="G802" s="36">
        <v>298317</v>
      </c>
      <c r="H802" s="25">
        <v>60</v>
      </c>
      <c r="I802" s="19" t="s">
        <v>17</v>
      </c>
      <c r="J802" s="15" t="s">
        <v>14</v>
      </c>
      <c r="K802" s="15">
        <v>41</v>
      </c>
      <c r="L802" s="16"/>
      <c r="M802" s="37">
        <v>0</v>
      </c>
      <c r="N802" s="37"/>
      <c r="O802" s="37">
        <v>87820</v>
      </c>
      <c r="P802" s="37"/>
      <c r="Q802" s="37">
        <v>0</v>
      </c>
      <c r="R802" s="37"/>
      <c r="S802" s="37">
        <v>285720</v>
      </c>
      <c r="T802" s="37"/>
      <c r="U802" s="37">
        <v>0</v>
      </c>
      <c r="V802" s="37"/>
      <c r="W802" s="37">
        <v>0</v>
      </c>
      <c r="X802" s="37"/>
      <c r="Y802" s="37">
        <v>0</v>
      </c>
      <c r="Z802" s="37"/>
      <c r="AA802" s="25">
        <v>265760</v>
      </c>
      <c r="AB802" s="8"/>
      <c r="AD802" s="9">
        <v>0</v>
      </c>
      <c r="AF802" s="9">
        <v>0</v>
      </c>
      <c r="AH802" s="9">
        <v>0</v>
      </c>
      <c r="AJ802" s="9">
        <v>1278028</v>
      </c>
      <c r="AL802" s="9">
        <v>0</v>
      </c>
      <c r="AN802" s="9">
        <v>0</v>
      </c>
      <c r="AP802" s="9">
        <v>83084</v>
      </c>
      <c r="AU802" s="38">
        <v>0</v>
      </c>
      <c r="BE802" s="38">
        <v>0.31259999999999999</v>
      </c>
      <c r="BG802" s="2" t="s">
        <v>906</v>
      </c>
    </row>
    <row r="803" spans="1:59">
      <c r="A803" s="14" t="s">
        <v>275</v>
      </c>
      <c r="B803" s="14" t="s">
        <v>276</v>
      </c>
      <c r="C803" s="19" t="s">
        <v>34</v>
      </c>
      <c r="D803" s="229">
        <v>1050</v>
      </c>
      <c r="E803" s="230">
        <v>10050</v>
      </c>
      <c r="F803" s="19" t="s">
        <v>141</v>
      </c>
      <c r="G803" s="36">
        <v>923311</v>
      </c>
      <c r="H803" s="25">
        <v>60</v>
      </c>
      <c r="I803" s="19" t="s">
        <v>17</v>
      </c>
      <c r="J803" s="15" t="s">
        <v>14</v>
      </c>
      <c r="K803" s="15">
        <v>39</v>
      </c>
      <c r="L803" s="16"/>
      <c r="M803" s="37">
        <v>430691</v>
      </c>
      <c r="N803" s="37"/>
      <c r="O803" s="37">
        <v>0</v>
      </c>
      <c r="P803" s="37"/>
      <c r="Q803" s="37">
        <v>0</v>
      </c>
      <c r="R803" s="37"/>
      <c r="S803" s="37">
        <v>0</v>
      </c>
      <c r="T803" s="37"/>
      <c r="U803" s="37">
        <v>0</v>
      </c>
      <c r="V803" s="37"/>
      <c r="W803" s="37">
        <v>0</v>
      </c>
      <c r="X803" s="37"/>
      <c r="Y803" s="37">
        <v>0</v>
      </c>
      <c r="Z803" s="37"/>
      <c r="AA803" s="25">
        <v>0</v>
      </c>
      <c r="AB803" s="8"/>
      <c r="AD803" s="9">
        <v>1854227</v>
      </c>
      <c r="AF803" s="9">
        <v>0</v>
      </c>
      <c r="AH803" s="9">
        <v>0</v>
      </c>
      <c r="AJ803" s="9">
        <v>0</v>
      </c>
      <c r="AL803" s="9">
        <v>0</v>
      </c>
      <c r="AN803" s="9">
        <v>0</v>
      </c>
      <c r="AP803" s="9">
        <v>0</v>
      </c>
      <c r="AS803" s="38">
        <v>4.3052000000000001</v>
      </c>
      <c r="BG803" s="2" t="s">
        <v>906</v>
      </c>
    </row>
    <row r="804" spans="1:59">
      <c r="A804" s="14" t="s">
        <v>275</v>
      </c>
      <c r="B804" s="14" t="s">
        <v>276</v>
      </c>
      <c r="C804" s="19" t="s">
        <v>34</v>
      </c>
      <c r="D804" s="229">
        <v>1050</v>
      </c>
      <c r="E804" s="230">
        <v>10050</v>
      </c>
      <c r="F804" s="19" t="s">
        <v>141</v>
      </c>
      <c r="G804" s="36">
        <v>923311</v>
      </c>
      <c r="H804" s="25">
        <v>60</v>
      </c>
      <c r="I804" s="19" t="s">
        <v>15</v>
      </c>
      <c r="J804" s="15" t="s">
        <v>16</v>
      </c>
      <c r="K804" s="15">
        <v>21</v>
      </c>
      <c r="L804" s="16"/>
      <c r="M804" s="37">
        <v>45560</v>
      </c>
      <c r="N804" s="37"/>
      <c r="O804" s="37">
        <v>1275</v>
      </c>
      <c r="P804" s="37"/>
      <c r="Q804" s="37">
        <v>0</v>
      </c>
      <c r="R804" s="37"/>
      <c r="S804" s="37">
        <v>0</v>
      </c>
      <c r="T804" s="37"/>
      <c r="U804" s="37">
        <v>0</v>
      </c>
      <c r="V804" s="37"/>
      <c r="W804" s="37">
        <v>0</v>
      </c>
      <c r="X804" s="37"/>
      <c r="Y804" s="37">
        <v>0</v>
      </c>
      <c r="Z804" s="37"/>
      <c r="AA804" s="25">
        <v>0</v>
      </c>
      <c r="AB804" s="8"/>
      <c r="AD804" s="9">
        <v>493385</v>
      </c>
      <c r="AF804" s="9">
        <v>18652</v>
      </c>
      <c r="AH804" s="9">
        <v>0</v>
      </c>
      <c r="AJ804" s="9">
        <v>0</v>
      </c>
      <c r="AL804" s="9">
        <v>0</v>
      </c>
      <c r="AN804" s="9">
        <v>0</v>
      </c>
      <c r="AP804" s="9">
        <v>0</v>
      </c>
      <c r="AS804" s="38">
        <v>10.8293</v>
      </c>
      <c r="AU804" s="38">
        <v>14.629</v>
      </c>
      <c r="BG804" s="2" t="s">
        <v>906</v>
      </c>
    </row>
    <row r="805" spans="1:59">
      <c r="A805" s="14" t="s">
        <v>732</v>
      </c>
      <c r="B805" s="14" t="s">
        <v>1062</v>
      </c>
      <c r="C805" s="19" t="s">
        <v>48</v>
      </c>
      <c r="D805" s="229">
        <v>6024</v>
      </c>
      <c r="E805" s="230">
        <v>60024</v>
      </c>
      <c r="F805" s="19" t="s">
        <v>139</v>
      </c>
      <c r="G805" s="36">
        <v>298317</v>
      </c>
      <c r="H805" s="25">
        <v>60</v>
      </c>
      <c r="I805" s="19" t="s">
        <v>15</v>
      </c>
      <c r="J805" s="15" t="s">
        <v>14</v>
      </c>
      <c r="K805" s="15">
        <v>19</v>
      </c>
      <c r="L805" s="16"/>
      <c r="M805" s="37">
        <v>0</v>
      </c>
      <c r="N805" s="37"/>
      <c r="O805" s="37">
        <v>58640</v>
      </c>
      <c r="P805" s="37"/>
      <c r="Q805" s="37">
        <v>0</v>
      </c>
      <c r="R805" s="37"/>
      <c r="S805" s="37">
        <v>2066</v>
      </c>
      <c r="T805" s="37"/>
      <c r="U805" s="37">
        <v>0</v>
      </c>
      <c r="V805" s="37"/>
      <c r="W805" s="37">
        <v>0</v>
      </c>
      <c r="X805" s="37"/>
      <c r="Y805" s="37">
        <v>0</v>
      </c>
      <c r="Z805" s="37"/>
      <c r="AA805" s="25">
        <v>0</v>
      </c>
      <c r="AB805" s="8"/>
      <c r="AD805" s="9">
        <v>0</v>
      </c>
      <c r="AF805" s="9">
        <v>522869</v>
      </c>
      <c r="AH805" s="9">
        <v>0</v>
      </c>
      <c r="AJ805" s="9">
        <v>20251</v>
      </c>
      <c r="AL805" s="9">
        <v>0</v>
      </c>
      <c r="AN805" s="9">
        <v>0</v>
      </c>
      <c r="AP805" s="9">
        <v>0</v>
      </c>
      <c r="AU805" s="38">
        <v>8.9166000000000007</v>
      </c>
      <c r="BG805" s="2" t="s">
        <v>906</v>
      </c>
    </row>
    <row r="806" spans="1:59">
      <c r="A806" s="14" t="s">
        <v>383</v>
      </c>
      <c r="B806" s="14" t="s">
        <v>1061</v>
      </c>
      <c r="C806" s="19" t="s">
        <v>67</v>
      </c>
      <c r="D806" s="229">
        <v>2145</v>
      </c>
      <c r="E806" s="230">
        <v>20145</v>
      </c>
      <c r="F806" s="19" t="s">
        <v>146</v>
      </c>
      <c r="G806" s="36">
        <v>53661</v>
      </c>
      <c r="H806" s="25">
        <v>60</v>
      </c>
      <c r="I806" s="19" t="s">
        <v>15</v>
      </c>
      <c r="J806" s="15" t="s">
        <v>16</v>
      </c>
      <c r="K806" s="15">
        <v>18</v>
      </c>
      <c r="L806" s="16"/>
      <c r="M806" s="37">
        <v>0</v>
      </c>
      <c r="N806" s="37"/>
      <c r="O806" s="37">
        <v>43718</v>
      </c>
      <c r="P806" s="37"/>
      <c r="Q806" s="37">
        <v>0</v>
      </c>
      <c r="R806" s="37"/>
      <c r="S806" s="37">
        <v>0</v>
      </c>
      <c r="T806" s="37"/>
      <c r="U806" s="37">
        <v>0</v>
      </c>
      <c r="V806" s="37"/>
      <c r="W806" s="37">
        <v>0</v>
      </c>
      <c r="X806" s="37"/>
      <c r="Y806" s="37">
        <v>0</v>
      </c>
      <c r="Z806" s="37"/>
      <c r="AA806" s="25">
        <v>0</v>
      </c>
      <c r="AB806" s="8"/>
      <c r="AD806" s="9">
        <v>0</v>
      </c>
      <c r="AF806" s="9">
        <v>327815</v>
      </c>
      <c r="AH806" s="9">
        <v>0</v>
      </c>
      <c r="AJ806" s="9">
        <v>0</v>
      </c>
      <c r="AL806" s="9">
        <v>0</v>
      </c>
      <c r="AN806" s="9">
        <v>0</v>
      </c>
      <c r="AP806" s="9">
        <v>0</v>
      </c>
      <c r="AU806" s="38">
        <v>7.4984000000000002</v>
      </c>
      <c r="BG806" s="2" t="s">
        <v>906</v>
      </c>
    </row>
    <row r="807" spans="1:59">
      <c r="A807" s="14" t="s">
        <v>64</v>
      </c>
      <c r="B807" s="14" t="s">
        <v>933</v>
      </c>
      <c r="C807" s="19" t="s">
        <v>62</v>
      </c>
      <c r="D807" s="229">
        <v>2163</v>
      </c>
      <c r="E807" s="230">
        <v>20163</v>
      </c>
      <c r="F807" s="19" t="s">
        <v>137</v>
      </c>
      <c r="G807" s="36">
        <v>18351295</v>
      </c>
      <c r="H807" s="25">
        <v>59</v>
      </c>
      <c r="I807" s="19" t="s">
        <v>25</v>
      </c>
      <c r="J807" s="15" t="s">
        <v>14</v>
      </c>
      <c r="K807" s="15">
        <v>59</v>
      </c>
      <c r="L807" s="16"/>
      <c r="M807" s="37">
        <v>223164</v>
      </c>
      <c r="N807" s="37"/>
      <c r="O807" s="37">
        <v>0</v>
      </c>
      <c r="P807" s="37"/>
      <c r="Q807" s="37">
        <v>0</v>
      </c>
      <c r="R807" s="37"/>
      <c r="S807" s="37">
        <v>0</v>
      </c>
      <c r="T807" s="37"/>
      <c r="U807" s="37">
        <v>0</v>
      </c>
      <c r="V807" s="37"/>
      <c r="W807" s="37">
        <v>0</v>
      </c>
      <c r="X807" s="37"/>
      <c r="Y807" s="37">
        <v>0</v>
      </c>
      <c r="Z807" s="37"/>
      <c r="AA807" s="25">
        <v>0</v>
      </c>
      <c r="AB807" s="8"/>
      <c r="AD807" s="9">
        <v>1105508</v>
      </c>
      <c r="AF807" s="9">
        <v>0</v>
      </c>
      <c r="AH807" s="9">
        <v>0</v>
      </c>
      <c r="AJ807" s="9">
        <v>0</v>
      </c>
      <c r="AL807" s="9">
        <v>0</v>
      </c>
      <c r="AN807" s="9">
        <v>0</v>
      </c>
      <c r="AP807" s="9">
        <v>0</v>
      </c>
      <c r="AS807" s="38">
        <v>4.9538000000000002</v>
      </c>
      <c r="BG807" s="2" t="s">
        <v>906</v>
      </c>
    </row>
    <row r="808" spans="1:59">
      <c r="A808" s="14" t="s">
        <v>198</v>
      </c>
      <c r="B808" s="14" t="s">
        <v>1063</v>
      </c>
      <c r="C808" s="19" t="s">
        <v>21</v>
      </c>
      <c r="D808" s="229">
        <v>9233</v>
      </c>
      <c r="E808" s="230">
        <v>90233</v>
      </c>
      <c r="F808" s="19" t="s">
        <v>141</v>
      </c>
      <c r="G808" s="36">
        <v>135267</v>
      </c>
      <c r="H808" s="25">
        <v>59</v>
      </c>
      <c r="I808" s="19" t="s">
        <v>15</v>
      </c>
      <c r="J808" s="15" t="s">
        <v>16</v>
      </c>
      <c r="K808" s="15">
        <v>5</v>
      </c>
      <c r="L808" s="16"/>
      <c r="M808" s="37">
        <v>0</v>
      </c>
      <c r="N808" s="37"/>
      <c r="O808" s="37">
        <v>10965</v>
      </c>
      <c r="P808" s="37"/>
      <c r="Q808" s="37">
        <v>0</v>
      </c>
      <c r="R808" s="37"/>
      <c r="S808" s="37">
        <v>0</v>
      </c>
      <c r="T808" s="37"/>
      <c r="U808" s="37">
        <v>0</v>
      </c>
      <c r="V808" s="37"/>
      <c r="W808" s="37">
        <v>0</v>
      </c>
      <c r="X808" s="37"/>
      <c r="Y808" s="37">
        <v>0</v>
      </c>
      <c r="Z808" s="37"/>
      <c r="AA808" s="25">
        <v>0</v>
      </c>
      <c r="AB808" s="8"/>
      <c r="AD808" s="9">
        <v>0</v>
      </c>
      <c r="AF808" s="9">
        <v>0</v>
      </c>
      <c r="AH808" s="9">
        <v>0</v>
      </c>
      <c r="AJ808" s="9">
        <v>0</v>
      </c>
      <c r="AL808" s="9">
        <v>0</v>
      </c>
      <c r="AN808" s="9">
        <v>0</v>
      </c>
      <c r="AP808" s="9">
        <v>0</v>
      </c>
      <c r="AU808" s="38">
        <v>0</v>
      </c>
      <c r="BG808" s="2" t="s">
        <v>906</v>
      </c>
    </row>
    <row r="809" spans="1:59">
      <c r="A809" s="14" t="s">
        <v>1301</v>
      </c>
      <c r="B809" s="14" t="s">
        <v>1064</v>
      </c>
      <c r="C809" s="19" t="s">
        <v>45</v>
      </c>
      <c r="D809" s="229">
        <v>7015</v>
      </c>
      <c r="E809" s="230">
        <v>70015</v>
      </c>
      <c r="F809" s="19" t="s">
        <v>139</v>
      </c>
      <c r="G809" s="36">
        <v>472870</v>
      </c>
      <c r="H809" s="25">
        <v>59</v>
      </c>
      <c r="I809" s="19" t="s">
        <v>17</v>
      </c>
      <c r="J809" s="15" t="s">
        <v>14</v>
      </c>
      <c r="K809" s="15">
        <v>39</v>
      </c>
      <c r="L809" s="16"/>
      <c r="M809" s="37">
        <v>281514</v>
      </c>
      <c r="N809" s="37"/>
      <c r="O809" s="37">
        <v>0</v>
      </c>
      <c r="P809" s="37"/>
      <c r="Q809" s="37">
        <v>0</v>
      </c>
      <c r="R809" s="37"/>
      <c r="S809" s="37">
        <v>0</v>
      </c>
      <c r="T809" s="37"/>
      <c r="U809" s="37">
        <v>0</v>
      </c>
      <c r="V809" s="37"/>
      <c r="W809" s="37">
        <v>0</v>
      </c>
      <c r="X809" s="37"/>
      <c r="Y809" s="37">
        <v>0</v>
      </c>
      <c r="Z809" s="37"/>
      <c r="AA809" s="25">
        <v>185000</v>
      </c>
      <c r="AB809" s="8"/>
      <c r="AD809" s="9">
        <v>1520987</v>
      </c>
      <c r="AF809" s="9">
        <v>0</v>
      </c>
      <c r="AH809" s="9">
        <v>0</v>
      </c>
      <c r="AJ809" s="9">
        <v>0</v>
      </c>
      <c r="AL809" s="9">
        <v>0</v>
      </c>
      <c r="AN809" s="9">
        <v>0</v>
      </c>
      <c r="AP809" s="9">
        <v>0</v>
      </c>
      <c r="AS809" s="38">
        <v>5.4028999999999998</v>
      </c>
      <c r="BE809" s="38">
        <v>0</v>
      </c>
      <c r="BG809" s="2" t="s">
        <v>906</v>
      </c>
    </row>
    <row r="810" spans="1:59">
      <c r="A810" s="14" t="s">
        <v>198</v>
      </c>
      <c r="B810" s="14" t="s">
        <v>1063</v>
      </c>
      <c r="C810" s="19" t="s">
        <v>21</v>
      </c>
      <c r="D810" s="229">
        <v>9233</v>
      </c>
      <c r="E810" s="230">
        <v>90233</v>
      </c>
      <c r="F810" s="19" t="s">
        <v>141</v>
      </c>
      <c r="G810" s="36">
        <v>135267</v>
      </c>
      <c r="H810" s="25">
        <v>59</v>
      </c>
      <c r="I810" s="19" t="s">
        <v>18</v>
      </c>
      <c r="J810" s="15" t="s">
        <v>16</v>
      </c>
      <c r="K810" s="15">
        <v>35</v>
      </c>
      <c r="L810" s="16"/>
      <c r="M810" s="37">
        <v>0</v>
      </c>
      <c r="N810" s="37"/>
      <c r="O810" s="37">
        <v>22883</v>
      </c>
      <c r="P810" s="37"/>
      <c r="Q810" s="37">
        <v>0</v>
      </c>
      <c r="R810" s="37"/>
      <c r="S810" s="37">
        <v>0</v>
      </c>
      <c r="T810" s="37"/>
      <c r="U810" s="37">
        <v>0</v>
      </c>
      <c r="V810" s="37"/>
      <c r="W810" s="37">
        <v>0</v>
      </c>
      <c r="X810" s="37"/>
      <c r="Y810" s="37">
        <v>0</v>
      </c>
      <c r="Z810" s="37"/>
      <c r="AA810" s="25">
        <v>0</v>
      </c>
      <c r="AB810" s="8"/>
      <c r="AD810" s="9">
        <v>0</v>
      </c>
      <c r="AF810" s="9">
        <v>66173</v>
      </c>
      <c r="AH810" s="9">
        <v>0</v>
      </c>
      <c r="AJ810" s="9">
        <v>0</v>
      </c>
      <c r="AL810" s="9">
        <v>0</v>
      </c>
      <c r="AN810" s="9">
        <v>0</v>
      </c>
      <c r="AP810" s="9">
        <v>0</v>
      </c>
      <c r="AU810" s="38">
        <v>2.8917999999999999</v>
      </c>
      <c r="BG810" s="2" t="s">
        <v>906</v>
      </c>
    </row>
    <row r="811" spans="1:59">
      <c r="A811" s="14" t="s">
        <v>1301</v>
      </c>
      <c r="B811" s="14" t="s">
        <v>1064</v>
      </c>
      <c r="C811" s="19" t="s">
        <v>45</v>
      </c>
      <c r="D811" s="229">
        <v>7015</v>
      </c>
      <c r="E811" s="230">
        <v>70015</v>
      </c>
      <c r="F811" s="19" t="s">
        <v>139</v>
      </c>
      <c r="G811" s="36">
        <v>472870</v>
      </c>
      <c r="H811" s="25">
        <v>59</v>
      </c>
      <c r="I811" s="19" t="s">
        <v>15</v>
      </c>
      <c r="J811" s="15" t="s">
        <v>14</v>
      </c>
      <c r="K811" s="15">
        <v>20</v>
      </c>
      <c r="L811" s="16"/>
      <c r="M811" s="37">
        <v>0</v>
      </c>
      <c r="N811" s="37"/>
      <c r="O811" s="37">
        <v>87397</v>
      </c>
      <c r="P811" s="37"/>
      <c r="Q811" s="37">
        <v>0</v>
      </c>
      <c r="R811" s="37"/>
      <c r="S811" s="37">
        <v>0</v>
      </c>
      <c r="T811" s="37"/>
      <c r="U811" s="37">
        <v>0</v>
      </c>
      <c r="V811" s="37"/>
      <c r="W811" s="37">
        <v>0</v>
      </c>
      <c r="X811" s="37"/>
      <c r="Y811" s="37">
        <v>0</v>
      </c>
      <c r="Z811" s="37"/>
      <c r="AA811" s="25">
        <v>0</v>
      </c>
      <c r="AB811" s="8"/>
      <c r="AD811" s="9">
        <v>0</v>
      </c>
      <c r="AF811" s="9">
        <v>664122</v>
      </c>
      <c r="AH811" s="9">
        <v>0</v>
      </c>
      <c r="AJ811" s="9">
        <v>0</v>
      </c>
      <c r="AL811" s="9">
        <v>0</v>
      </c>
      <c r="AN811" s="9">
        <v>0</v>
      </c>
      <c r="AP811" s="9">
        <v>0</v>
      </c>
      <c r="AU811" s="38">
        <v>7.5989000000000004</v>
      </c>
      <c r="BG811" s="2" t="s">
        <v>906</v>
      </c>
    </row>
    <row r="812" spans="1:59">
      <c r="A812" s="14" t="s">
        <v>198</v>
      </c>
      <c r="B812" s="14" t="s">
        <v>1063</v>
      </c>
      <c r="C812" s="19" t="s">
        <v>21</v>
      </c>
      <c r="D812" s="229">
        <v>9233</v>
      </c>
      <c r="E812" s="230">
        <v>90233</v>
      </c>
      <c r="F812" s="19" t="s">
        <v>141</v>
      </c>
      <c r="G812" s="36">
        <v>135267</v>
      </c>
      <c r="H812" s="25">
        <v>59</v>
      </c>
      <c r="I812" s="19" t="s">
        <v>17</v>
      </c>
      <c r="J812" s="15" t="s">
        <v>16</v>
      </c>
      <c r="K812" s="15">
        <v>19</v>
      </c>
      <c r="L812" s="16"/>
      <c r="M812" s="37">
        <v>1441</v>
      </c>
      <c r="N812" s="37"/>
      <c r="O812" s="37">
        <v>47416</v>
      </c>
      <c r="P812" s="37"/>
      <c r="Q812" s="37">
        <v>0</v>
      </c>
      <c r="R812" s="37"/>
      <c r="S812" s="37">
        <v>0</v>
      </c>
      <c r="T812" s="37"/>
      <c r="U812" s="37">
        <v>159470</v>
      </c>
      <c r="V812" s="37"/>
      <c r="W812" s="37">
        <v>0</v>
      </c>
      <c r="X812" s="37"/>
      <c r="Y812" s="37">
        <v>0</v>
      </c>
      <c r="Z812" s="37"/>
      <c r="AA812" s="25">
        <v>0</v>
      </c>
      <c r="AB812" s="8"/>
      <c r="AD812" s="9">
        <v>654435</v>
      </c>
      <c r="AF812" s="9">
        <v>176088</v>
      </c>
      <c r="AH812" s="9">
        <v>0</v>
      </c>
      <c r="AJ812" s="9">
        <v>0</v>
      </c>
      <c r="AL812" s="9">
        <v>0</v>
      </c>
      <c r="AN812" s="9">
        <v>0</v>
      </c>
      <c r="AP812" s="9">
        <v>0</v>
      </c>
      <c r="AS812" s="38">
        <v>454.15339999999998</v>
      </c>
      <c r="AU812" s="38">
        <v>3.7136999999999998</v>
      </c>
      <c r="BG812" s="2" t="s">
        <v>906</v>
      </c>
    </row>
    <row r="813" spans="1:59">
      <c r="A813" s="14" t="s">
        <v>397</v>
      </c>
      <c r="B813" s="14" t="s">
        <v>398</v>
      </c>
      <c r="C813" s="19" t="s">
        <v>23</v>
      </c>
      <c r="D813" s="229">
        <v>9159</v>
      </c>
      <c r="E813" s="230">
        <v>90159</v>
      </c>
      <c r="F813" s="19" t="s">
        <v>141</v>
      </c>
      <c r="G813" s="36">
        <v>3281212</v>
      </c>
      <c r="H813" s="25">
        <v>58</v>
      </c>
      <c r="I813" s="19" t="s">
        <v>25</v>
      </c>
      <c r="J813" s="15" t="s">
        <v>16</v>
      </c>
      <c r="K813" s="15">
        <v>9</v>
      </c>
      <c r="L813" s="16"/>
      <c r="M813" s="37">
        <v>107651</v>
      </c>
      <c r="N813" s="37"/>
      <c r="O813" s="37">
        <v>0</v>
      </c>
      <c r="P813" s="37"/>
      <c r="Q813" s="37">
        <v>0</v>
      </c>
      <c r="R813" s="37"/>
      <c r="S813" s="37">
        <v>0</v>
      </c>
      <c r="T813" s="37"/>
      <c r="U813" s="37">
        <v>0</v>
      </c>
      <c r="V813" s="37"/>
      <c r="W813" s="37">
        <v>0</v>
      </c>
      <c r="X813" s="37"/>
      <c r="Y813" s="37">
        <v>0</v>
      </c>
      <c r="Z813" s="37"/>
      <c r="AA813" s="25">
        <v>0</v>
      </c>
      <c r="AB813" s="8"/>
      <c r="AD813" s="9">
        <v>918844</v>
      </c>
      <c r="AF813" s="9">
        <v>0</v>
      </c>
      <c r="AH813" s="9">
        <v>0</v>
      </c>
      <c r="AJ813" s="9">
        <v>0</v>
      </c>
      <c r="AL813" s="9">
        <v>0</v>
      </c>
      <c r="AN813" s="9">
        <v>0</v>
      </c>
      <c r="AP813" s="9">
        <v>0</v>
      </c>
      <c r="AS813" s="38">
        <v>8.5353999999999992</v>
      </c>
      <c r="BG813" s="2" t="s">
        <v>906</v>
      </c>
    </row>
    <row r="814" spans="1:59">
      <c r="A814" s="14" t="s">
        <v>397</v>
      </c>
      <c r="B814" s="14" t="s">
        <v>398</v>
      </c>
      <c r="C814" s="19" t="s">
        <v>23</v>
      </c>
      <c r="D814" s="229">
        <v>9159</v>
      </c>
      <c r="E814" s="230">
        <v>90159</v>
      </c>
      <c r="F814" s="19" t="s">
        <v>141</v>
      </c>
      <c r="G814" s="36">
        <v>3281212</v>
      </c>
      <c r="H814" s="25">
        <v>58</v>
      </c>
      <c r="I814" s="19" t="s">
        <v>15</v>
      </c>
      <c r="J814" s="15" t="s">
        <v>16</v>
      </c>
      <c r="K814" s="15">
        <v>9</v>
      </c>
      <c r="L814" s="16"/>
      <c r="M814" s="37">
        <v>0</v>
      </c>
      <c r="N814" s="37"/>
      <c r="O814" s="37">
        <v>31085</v>
      </c>
      <c r="P814" s="37"/>
      <c r="Q814" s="37">
        <v>0</v>
      </c>
      <c r="R814" s="37"/>
      <c r="S814" s="37">
        <v>0</v>
      </c>
      <c r="T814" s="37"/>
      <c r="U814" s="37">
        <v>0</v>
      </c>
      <c r="V814" s="37"/>
      <c r="W814" s="37">
        <v>0</v>
      </c>
      <c r="X814" s="37"/>
      <c r="Y814" s="37">
        <v>0</v>
      </c>
      <c r="Z814" s="37"/>
      <c r="AA814" s="25">
        <v>0</v>
      </c>
      <c r="AB814" s="8"/>
      <c r="AD814" s="9">
        <v>0</v>
      </c>
      <c r="AF814" s="9">
        <v>11679</v>
      </c>
      <c r="AH814" s="9">
        <v>0</v>
      </c>
      <c r="AJ814" s="9">
        <v>0</v>
      </c>
      <c r="AL814" s="9">
        <v>0</v>
      </c>
      <c r="AN814" s="9">
        <v>0</v>
      </c>
      <c r="AP814" s="9">
        <v>0</v>
      </c>
      <c r="AU814" s="38">
        <v>0.37569999999999998</v>
      </c>
      <c r="BG814" s="2" t="s">
        <v>906</v>
      </c>
    </row>
    <row r="815" spans="1:59">
      <c r="A815" s="14" t="s">
        <v>175</v>
      </c>
      <c r="B815" s="14" t="s">
        <v>965</v>
      </c>
      <c r="C815" s="19" t="s">
        <v>66</v>
      </c>
      <c r="D815" s="229">
        <v>6111</v>
      </c>
      <c r="E815" s="230">
        <v>60111</v>
      </c>
      <c r="F815" s="19" t="s">
        <v>141</v>
      </c>
      <c r="G815" s="36">
        <v>741318</v>
      </c>
      <c r="H815" s="25">
        <v>58</v>
      </c>
      <c r="I815" s="19" t="s">
        <v>25</v>
      </c>
      <c r="J815" s="15" t="s">
        <v>16</v>
      </c>
      <c r="K815" s="15">
        <v>6</v>
      </c>
      <c r="L815" s="16"/>
      <c r="M815" s="37">
        <v>43014</v>
      </c>
      <c r="N815" s="37"/>
      <c r="O815" s="37">
        <v>0</v>
      </c>
      <c r="P815" s="37"/>
      <c r="Q815" s="37">
        <v>0</v>
      </c>
      <c r="R815" s="37"/>
      <c r="S815" s="37">
        <v>0</v>
      </c>
      <c r="T815" s="37"/>
      <c r="U815" s="37">
        <v>0</v>
      </c>
      <c r="V815" s="37"/>
      <c r="W815" s="37">
        <v>0</v>
      </c>
      <c r="X815" s="37"/>
      <c r="Y815" s="37">
        <v>0</v>
      </c>
      <c r="Z815" s="37"/>
      <c r="AA815" s="25">
        <v>0</v>
      </c>
      <c r="AB815" s="8"/>
      <c r="AD815" s="9">
        <v>342545</v>
      </c>
      <c r="AF815" s="9">
        <v>0</v>
      </c>
      <c r="AH815" s="9">
        <v>0</v>
      </c>
      <c r="AJ815" s="9">
        <v>0</v>
      </c>
      <c r="AL815" s="9">
        <v>0</v>
      </c>
      <c r="AN815" s="9">
        <v>0</v>
      </c>
      <c r="AP815" s="9">
        <v>0</v>
      </c>
      <c r="AS815" s="38">
        <v>7.9635999999999996</v>
      </c>
      <c r="BG815" s="2" t="s">
        <v>906</v>
      </c>
    </row>
    <row r="816" spans="1:59">
      <c r="A816" s="14" t="s">
        <v>181</v>
      </c>
      <c r="B816" s="14" t="s">
        <v>182</v>
      </c>
      <c r="C816" s="19" t="s">
        <v>62</v>
      </c>
      <c r="D816" s="229">
        <v>2204</v>
      </c>
      <c r="E816" s="230">
        <v>20204</v>
      </c>
      <c r="F816" s="19" t="s">
        <v>146</v>
      </c>
      <c r="G816" s="36">
        <v>5441567</v>
      </c>
      <c r="H816" s="25">
        <v>58</v>
      </c>
      <c r="I816" s="19" t="s">
        <v>15</v>
      </c>
      <c r="J816" s="15" t="s">
        <v>14</v>
      </c>
      <c r="K816" s="15">
        <v>58</v>
      </c>
      <c r="L816" s="16"/>
      <c r="M816" s="37">
        <v>4238</v>
      </c>
      <c r="N816" s="37"/>
      <c r="O816" s="37">
        <v>60494</v>
      </c>
      <c r="P816" s="37"/>
      <c r="Q816" s="37">
        <v>0</v>
      </c>
      <c r="R816" s="37"/>
      <c r="S816" s="37">
        <v>0</v>
      </c>
      <c r="T816" s="37"/>
      <c r="U816" s="37">
        <v>0</v>
      </c>
      <c r="V816" s="37"/>
      <c r="W816" s="37">
        <v>0</v>
      </c>
      <c r="X816" s="37"/>
      <c r="Y816" s="37">
        <v>0</v>
      </c>
      <c r="Z816" s="37"/>
      <c r="AA816" s="25">
        <v>0</v>
      </c>
      <c r="AB816" s="8"/>
      <c r="AD816" s="9">
        <v>114486</v>
      </c>
      <c r="AF816" s="9">
        <v>351991</v>
      </c>
      <c r="AH816" s="9">
        <v>0</v>
      </c>
      <c r="AJ816" s="9">
        <v>0</v>
      </c>
      <c r="AL816" s="9">
        <v>0</v>
      </c>
      <c r="AN816" s="9">
        <v>0</v>
      </c>
      <c r="AP816" s="9">
        <v>0</v>
      </c>
      <c r="AS816" s="38">
        <v>27.014199999999999</v>
      </c>
      <c r="AU816" s="38">
        <v>5.8186</v>
      </c>
      <c r="BG816" s="2" t="s">
        <v>906</v>
      </c>
    </row>
    <row r="817" spans="1:59">
      <c r="A817" s="14" t="s">
        <v>175</v>
      </c>
      <c r="B817" s="14" t="s">
        <v>965</v>
      </c>
      <c r="C817" s="19" t="s">
        <v>66</v>
      </c>
      <c r="D817" s="229">
        <v>6111</v>
      </c>
      <c r="E817" s="230">
        <v>60111</v>
      </c>
      <c r="F817" s="19" t="s">
        <v>141</v>
      </c>
      <c r="G817" s="36">
        <v>741318</v>
      </c>
      <c r="H817" s="25">
        <v>58</v>
      </c>
      <c r="I817" s="19" t="s">
        <v>17</v>
      </c>
      <c r="J817" s="15" t="s">
        <v>14</v>
      </c>
      <c r="K817" s="15">
        <v>5</v>
      </c>
      <c r="L817" s="16"/>
      <c r="M817" s="37">
        <v>0</v>
      </c>
      <c r="N817" s="37"/>
      <c r="O817" s="37">
        <v>23893</v>
      </c>
      <c r="P817" s="37"/>
      <c r="Q817" s="37">
        <v>0</v>
      </c>
      <c r="R817" s="37"/>
      <c r="S817" s="37">
        <v>0</v>
      </c>
      <c r="T817" s="37"/>
      <c r="U817" s="37">
        <v>0</v>
      </c>
      <c r="V817" s="37"/>
      <c r="W817" s="37">
        <v>0</v>
      </c>
      <c r="X817" s="37"/>
      <c r="Y817" s="37">
        <v>0</v>
      </c>
      <c r="Z817" s="37"/>
      <c r="AA817" s="25">
        <v>0</v>
      </c>
      <c r="AB817" s="8"/>
      <c r="AD817" s="9">
        <v>0</v>
      </c>
      <c r="AF817" s="9">
        <v>1138804</v>
      </c>
      <c r="AH817" s="9">
        <v>0</v>
      </c>
      <c r="AJ817" s="9">
        <v>0</v>
      </c>
      <c r="AL817" s="9">
        <v>0</v>
      </c>
      <c r="AN817" s="9">
        <v>0</v>
      </c>
      <c r="AP817" s="9">
        <v>0</v>
      </c>
      <c r="AU817" s="38">
        <v>47.662700000000001</v>
      </c>
      <c r="BG817" s="2" t="s">
        <v>906</v>
      </c>
    </row>
    <row r="818" spans="1:59">
      <c r="A818" s="14" t="s">
        <v>397</v>
      </c>
      <c r="B818" s="14" t="s">
        <v>398</v>
      </c>
      <c r="C818" s="19" t="s">
        <v>23</v>
      </c>
      <c r="D818" s="229">
        <v>9159</v>
      </c>
      <c r="E818" s="230">
        <v>90159</v>
      </c>
      <c r="F818" s="19" t="s">
        <v>141</v>
      </c>
      <c r="G818" s="36">
        <v>3281212</v>
      </c>
      <c r="H818" s="25">
        <v>58</v>
      </c>
      <c r="I818" s="19" t="s">
        <v>17</v>
      </c>
      <c r="J818" s="15" t="s">
        <v>16</v>
      </c>
      <c r="K818" s="15">
        <v>40</v>
      </c>
      <c r="L818" s="16"/>
      <c r="M818" s="37">
        <v>286928</v>
      </c>
      <c r="N818" s="37"/>
      <c r="O818" s="37">
        <v>895</v>
      </c>
      <c r="P818" s="37"/>
      <c r="Q818" s="37">
        <v>0</v>
      </c>
      <c r="R818" s="37"/>
      <c r="S818" s="37">
        <v>0</v>
      </c>
      <c r="T818" s="37"/>
      <c r="U818" s="37">
        <v>0</v>
      </c>
      <c r="V818" s="37"/>
      <c r="W818" s="37">
        <v>0</v>
      </c>
      <c r="X818" s="37"/>
      <c r="Y818" s="37">
        <v>0</v>
      </c>
      <c r="Z818" s="37"/>
      <c r="AA818" s="25">
        <v>0</v>
      </c>
      <c r="AB818" s="8"/>
      <c r="AD818" s="9">
        <v>1201035</v>
      </c>
      <c r="AF818" s="9">
        <v>368274</v>
      </c>
      <c r="AH818" s="9">
        <v>0</v>
      </c>
      <c r="AJ818" s="9">
        <v>0</v>
      </c>
      <c r="AL818" s="9">
        <v>0</v>
      </c>
      <c r="AN818" s="9">
        <v>0</v>
      </c>
      <c r="AP818" s="9">
        <v>0</v>
      </c>
      <c r="AS818" s="38">
        <v>4.1858000000000004</v>
      </c>
      <c r="AU818" s="38">
        <v>411.47930000000002</v>
      </c>
      <c r="BG818" s="2" t="s">
        <v>906</v>
      </c>
    </row>
    <row r="819" spans="1:59">
      <c r="A819" s="14" t="s">
        <v>175</v>
      </c>
      <c r="B819" s="14" t="s">
        <v>965</v>
      </c>
      <c r="C819" s="19" t="s">
        <v>66</v>
      </c>
      <c r="D819" s="229">
        <v>6111</v>
      </c>
      <c r="E819" s="230">
        <v>60111</v>
      </c>
      <c r="F819" s="19" t="s">
        <v>141</v>
      </c>
      <c r="G819" s="36">
        <v>741318</v>
      </c>
      <c r="H819" s="25">
        <v>58</v>
      </c>
      <c r="I819" s="19" t="s">
        <v>24</v>
      </c>
      <c r="J819" s="15" t="s">
        <v>16</v>
      </c>
      <c r="K819" s="15">
        <v>25</v>
      </c>
      <c r="L819" s="16"/>
      <c r="M819" s="37">
        <v>0</v>
      </c>
      <c r="N819" s="37"/>
      <c r="O819" s="37">
        <v>0</v>
      </c>
      <c r="P819" s="37"/>
      <c r="Q819" s="37">
        <v>0</v>
      </c>
      <c r="R819" s="37"/>
      <c r="S819" s="37">
        <v>0</v>
      </c>
      <c r="T819" s="37"/>
      <c r="U819" s="37">
        <v>792273</v>
      </c>
      <c r="V819" s="37"/>
      <c r="W819" s="37">
        <v>0</v>
      </c>
      <c r="X819" s="37"/>
      <c r="Y819" s="37">
        <v>0</v>
      </c>
      <c r="Z819" s="37"/>
      <c r="AA819" s="25">
        <v>0</v>
      </c>
      <c r="AB819" s="8"/>
      <c r="AD819" s="9">
        <v>350453</v>
      </c>
      <c r="AF819" s="9">
        <v>0</v>
      </c>
      <c r="AH819" s="9">
        <v>0</v>
      </c>
      <c r="AJ819" s="9">
        <v>0</v>
      </c>
      <c r="AL819" s="9">
        <v>0</v>
      </c>
      <c r="AN819" s="9">
        <v>0</v>
      </c>
      <c r="AP819" s="9">
        <v>0</v>
      </c>
      <c r="BG819" s="2" t="s">
        <v>906</v>
      </c>
    </row>
    <row r="820" spans="1:59">
      <c r="A820" s="14" t="s">
        <v>734</v>
      </c>
      <c r="B820" s="14" t="s">
        <v>1065</v>
      </c>
      <c r="C820" s="19" t="s">
        <v>84</v>
      </c>
      <c r="D820" s="229">
        <v>6</v>
      </c>
      <c r="E820" s="230">
        <v>6</v>
      </c>
      <c r="F820" s="19" t="s">
        <v>139</v>
      </c>
      <c r="G820" s="36">
        <v>129534</v>
      </c>
      <c r="H820" s="25">
        <v>58</v>
      </c>
      <c r="I820" s="19" t="s">
        <v>15</v>
      </c>
      <c r="J820" s="15" t="s">
        <v>16</v>
      </c>
      <c r="K820" s="15">
        <v>24</v>
      </c>
      <c r="L820" s="16"/>
      <c r="M820" s="37">
        <v>0</v>
      </c>
      <c r="N820" s="37"/>
      <c r="O820" s="37">
        <v>23564</v>
      </c>
      <c r="P820" s="37"/>
      <c r="Q820" s="37">
        <v>0</v>
      </c>
      <c r="R820" s="37"/>
      <c r="S820" s="37">
        <v>0</v>
      </c>
      <c r="T820" s="37"/>
      <c r="U820" s="37">
        <v>0</v>
      </c>
      <c r="V820" s="37"/>
      <c r="W820" s="37">
        <v>0</v>
      </c>
      <c r="X820" s="37"/>
      <c r="Y820" s="37">
        <v>0</v>
      </c>
      <c r="Z820" s="37"/>
      <c r="AA820" s="25">
        <v>0</v>
      </c>
      <c r="AB820" s="8"/>
      <c r="AD820" s="9">
        <v>0</v>
      </c>
      <c r="AF820" s="9">
        <v>221477</v>
      </c>
      <c r="AH820" s="9">
        <v>0</v>
      </c>
      <c r="AJ820" s="9">
        <v>0</v>
      </c>
      <c r="AL820" s="9">
        <v>0</v>
      </c>
      <c r="AN820" s="9">
        <v>0</v>
      </c>
      <c r="AP820" s="9">
        <v>0</v>
      </c>
      <c r="AU820" s="38">
        <v>9.3989999999999991</v>
      </c>
      <c r="BG820" s="2" t="s">
        <v>906</v>
      </c>
    </row>
    <row r="821" spans="1:59">
      <c r="A821" s="14" t="s">
        <v>175</v>
      </c>
      <c r="B821" s="14" t="s">
        <v>965</v>
      </c>
      <c r="C821" s="19" t="s">
        <v>66</v>
      </c>
      <c r="D821" s="229">
        <v>6111</v>
      </c>
      <c r="E821" s="230">
        <v>60111</v>
      </c>
      <c r="F821" s="19" t="s">
        <v>141</v>
      </c>
      <c r="G821" s="36">
        <v>741318</v>
      </c>
      <c r="H821" s="25">
        <v>58</v>
      </c>
      <c r="I821" s="19" t="s">
        <v>15</v>
      </c>
      <c r="J821" s="15" t="s">
        <v>14</v>
      </c>
      <c r="K821" s="15">
        <v>22</v>
      </c>
      <c r="L821" s="16"/>
      <c r="M821" s="37">
        <v>0</v>
      </c>
      <c r="N821" s="37"/>
      <c r="O821" s="37">
        <v>58974</v>
      </c>
      <c r="P821" s="37"/>
      <c r="Q821" s="37">
        <v>0</v>
      </c>
      <c r="R821" s="37"/>
      <c r="S821" s="37">
        <v>0</v>
      </c>
      <c r="T821" s="37"/>
      <c r="U821" s="37">
        <v>0</v>
      </c>
      <c r="V821" s="37"/>
      <c r="W821" s="37">
        <v>0</v>
      </c>
      <c r="X821" s="37"/>
      <c r="Y821" s="37">
        <v>0</v>
      </c>
      <c r="Z821" s="37"/>
      <c r="AA821" s="25">
        <v>0</v>
      </c>
      <c r="AB821" s="8"/>
      <c r="AD821" s="9">
        <v>0</v>
      </c>
      <c r="AF821" s="9">
        <v>52816</v>
      </c>
      <c r="AH821" s="9">
        <v>0</v>
      </c>
      <c r="AJ821" s="9">
        <v>0</v>
      </c>
      <c r="AL821" s="9">
        <v>0</v>
      </c>
      <c r="AN821" s="9">
        <v>0</v>
      </c>
      <c r="AP821" s="9">
        <v>0</v>
      </c>
      <c r="AU821" s="38">
        <v>0.89559999999999995</v>
      </c>
      <c r="BG821" s="2" t="s">
        <v>906</v>
      </c>
    </row>
    <row r="822" spans="1:59">
      <c r="A822" s="14" t="s">
        <v>734</v>
      </c>
      <c r="B822" s="14" t="s">
        <v>1065</v>
      </c>
      <c r="C822" s="19" t="s">
        <v>84</v>
      </c>
      <c r="D822" s="229">
        <v>6</v>
      </c>
      <c r="E822" s="230">
        <v>6</v>
      </c>
      <c r="F822" s="19" t="s">
        <v>139</v>
      </c>
      <c r="G822" s="36">
        <v>129534</v>
      </c>
      <c r="H822" s="25">
        <v>58</v>
      </c>
      <c r="I822" s="19" t="s">
        <v>17</v>
      </c>
      <c r="J822" s="15" t="s">
        <v>14</v>
      </c>
      <c r="K822" s="15">
        <v>20</v>
      </c>
      <c r="L822" s="16"/>
      <c r="M822" s="37">
        <v>153644</v>
      </c>
      <c r="N822" s="37"/>
      <c r="O822" s="37">
        <v>0</v>
      </c>
      <c r="P822" s="37"/>
      <c r="Q822" s="37">
        <v>0</v>
      </c>
      <c r="R822" s="37"/>
      <c r="S822" s="37">
        <v>0</v>
      </c>
      <c r="T822" s="37"/>
      <c r="U822" s="37">
        <v>0</v>
      </c>
      <c r="V822" s="37"/>
      <c r="W822" s="37">
        <v>0</v>
      </c>
      <c r="X822" s="37"/>
      <c r="Y822" s="37">
        <v>0</v>
      </c>
      <c r="Z822" s="37"/>
      <c r="AA822" s="25">
        <v>0</v>
      </c>
      <c r="AB822" s="8"/>
      <c r="AD822" s="9">
        <v>730634</v>
      </c>
      <c r="AF822" s="9">
        <v>0</v>
      </c>
      <c r="AH822" s="9">
        <v>0</v>
      </c>
      <c r="AJ822" s="9">
        <v>0</v>
      </c>
      <c r="AL822" s="9">
        <v>0</v>
      </c>
      <c r="AN822" s="9">
        <v>0</v>
      </c>
      <c r="AP822" s="9">
        <v>0</v>
      </c>
      <c r="AS822" s="38">
        <v>4.7553999999999998</v>
      </c>
      <c r="BG822" s="2" t="s">
        <v>906</v>
      </c>
    </row>
    <row r="823" spans="1:59">
      <c r="A823" s="14" t="s">
        <v>734</v>
      </c>
      <c r="B823" s="14" t="s">
        <v>1065</v>
      </c>
      <c r="C823" s="19" t="s">
        <v>84</v>
      </c>
      <c r="D823" s="229">
        <v>6</v>
      </c>
      <c r="E823" s="230">
        <v>6</v>
      </c>
      <c r="F823" s="19" t="s">
        <v>139</v>
      </c>
      <c r="G823" s="36">
        <v>129534</v>
      </c>
      <c r="H823" s="25">
        <v>58</v>
      </c>
      <c r="I823" s="19" t="s">
        <v>25</v>
      </c>
      <c r="J823" s="15" t="s">
        <v>16</v>
      </c>
      <c r="K823" s="15">
        <v>2</v>
      </c>
      <c r="L823" s="16"/>
      <c r="M823" s="37">
        <v>25333</v>
      </c>
      <c r="N823" s="37"/>
      <c r="O823" s="37">
        <v>0</v>
      </c>
      <c r="P823" s="37"/>
      <c r="Q823" s="37">
        <v>0</v>
      </c>
      <c r="R823" s="37"/>
      <c r="S823" s="37">
        <v>0</v>
      </c>
      <c r="T823" s="37"/>
      <c r="U823" s="37">
        <v>0</v>
      </c>
      <c r="V823" s="37"/>
      <c r="W823" s="37">
        <v>0</v>
      </c>
      <c r="X823" s="37"/>
      <c r="Y823" s="37">
        <v>0</v>
      </c>
      <c r="Z823" s="37"/>
      <c r="AA823" s="25">
        <v>0</v>
      </c>
      <c r="AB823" s="8"/>
      <c r="AD823" s="9">
        <v>0</v>
      </c>
      <c r="AF823" s="9">
        <v>0</v>
      </c>
      <c r="AH823" s="9">
        <v>0</v>
      </c>
      <c r="AJ823" s="9">
        <v>0</v>
      </c>
      <c r="AL823" s="9">
        <v>0</v>
      </c>
      <c r="AN823" s="9">
        <v>0</v>
      </c>
      <c r="AP823" s="9">
        <v>0</v>
      </c>
      <c r="AS823" s="38">
        <v>0</v>
      </c>
      <c r="BG823" s="2" t="s">
        <v>906</v>
      </c>
    </row>
    <row r="824" spans="1:59">
      <c r="A824" s="14" t="s">
        <v>734</v>
      </c>
      <c r="B824" s="14" t="s">
        <v>1065</v>
      </c>
      <c r="C824" s="19" t="s">
        <v>84</v>
      </c>
      <c r="D824" s="229">
        <v>6</v>
      </c>
      <c r="E824" s="230">
        <v>6</v>
      </c>
      <c r="F824" s="19" t="s">
        <v>139</v>
      </c>
      <c r="G824" s="36">
        <v>129534</v>
      </c>
      <c r="H824" s="25">
        <v>58</v>
      </c>
      <c r="I824" s="19" t="s">
        <v>18</v>
      </c>
      <c r="J824" s="15" t="s">
        <v>14</v>
      </c>
      <c r="K824" s="15">
        <v>12</v>
      </c>
      <c r="L824" s="16"/>
      <c r="M824" s="37">
        <v>0</v>
      </c>
      <c r="N824" s="37"/>
      <c r="O824" s="37">
        <v>4499</v>
      </c>
      <c r="P824" s="37"/>
      <c r="Q824" s="37">
        <v>0</v>
      </c>
      <c r="R824" s="37"/>
      <c r="S824" s="37">
        <v>0</v>
      </c>
      <c r="T824" s="37"/>
      <c r="U824" s="37">
        <v>0</v>
      </c>
      <c r="V824" s="37"/>
      <c r="W824" s="37">
        <v>0</v>
      </c>
      <c r="X824" s="37"/>
      <c r="Y824" s="37">
        <v>0</v>
      </c>
      <c r="Z824" s="37"/>
      <c r="AA824" s="25">
        <v>0</v>
      </c>
      <c r="AB824" s="8"/>
      <c r="AD824" s="9">
        <v>0</v>
      </c>
      <c r="AF824" s="9">
        <v>54050</v>
      </c>
      <c r="AH824" s="9">
        <v>0</v>
      </c>
      <c r="AJ824" s="9">
        <v>0</v>
      </c>
      <c r="AL824" s="9">
        <v>0</v>
      </c>
      <c r="AN824" s="9">
        <v>0</v>
      </c>
      <c r="AP824" s="9">
        <v>0</v>
      </c>
      <c r="AU824" s="38">
        <v>12.0138</v>
      </c>
      <c r="BG824" s="2" t="s">
        <v>906</v>
      </c>
    </row>
    <row r="825" spans="1:59">
      <c r="A825" s="14" t="s">
        <v>847</v>
      </c>
      <c r="B825" s="14" t="s">
        <v>1066</v>
      </c>
      <c r="C825" s="19" t="s">
        <v>34</v>
      </c>
      <c r="D825" s="229">
        <v>1049</v>
      </c>
      <c r="E825" s="230">
        <v>10049</v>
      </c>
      <c r="F825" s="19" t="s">
        <v>141</v>
      </c>
      <c r="G825" s="36">
        <v>562839</v>
      </c>
      <c r="H825" s="25">
        <v>57</v>
      </c>
      <c r="I825" s="19" t="s">
        <v>15</v>
      </c>
      <c r="J825" s="15" t="s">
        <v>14</v>
      </c>
      <c r="K825" s="15">
        <v>57</v>
      </c>
      <c r="L825" s="16"/>
      <c r="M825" s="37">
        <v>0</v>
      </c>
      <c r="N825" s="37"/>
      <c r="O825" s="37">
        <v>253845</v>
      </c>
      <c r="P825" s="37"/>
      <c r="Q825" s="37">
        <v>0</v>
      </c>
      <c r="R825" s="37"/>
      <c r="S825" s="37">
        <v>0</v>
      </c>
      <c r="T825" s="37"/>
      <c r="U825" s="37">
        <v>0</v>
      </c>
      <c r="V825" s="37"/>
      <c r="W825" s="37">
        <v>0</v>
      </c>
      <c r="X825" s="37"/>
      <c r="Y825" s="37">
        <v>0</v>
      </c>
      <c r="Z825" s="37"/>
      <c r="AA825" s="25">
        <v>0</v>
      </c>
      <c r="AB825" s="8"/>
      <c r="AD825" s="9">
        <v>0</v>
      </c>
      <c r="AF825" s="9">
        <v>1813123</v>
      </c>
      <c r="AH825" s="9">
        <v>0</v>
      </c>
      <c r="AJ825" s="9">
        <v>0</v>
      </c>
      <c r="AL825" s="9">
        <v>0</v>
      </c>
      <c r="AN825" s="9">
        <v>0</v>
      </c>
      <c r="AP825" s="9">
        <v>0</v>
      </c>
      <c r="AU825" s="38">
        <v>7.1425999999999998</v>
      </c>
      <c r="BG825" s="2" t="s">
        <v>906</v>
      </c>
    </row>
    <row r="826" spans="1:59">
      <c r="A826" s="14" t="s">
        <v>124</v>
      </c>
      <c r="B826" s="14" t="s">
        <v>1067</v>
      </c>
      <c r="C826" s="19" t="s">
        <v>62</v>
      </c>
      <c r="D826" s="229">
        <v>2161</v>
      </c>
      <c r="E826" s="230">
        <v>20161</v>
      </c>
      <c r="F826" s="19" t="s">
        <v>137</v>
      </c>
      <c r="G826" s="36">
        <v>18351295</v>
      </c>
      <c r="H826" s="25">
        <v>57</v>
      </c>
      <c r="I826" s="19" t="s">
        <v>25</v>
      </c>
      <c r="J826" s="15" t="s">
        <v>14</v>
      </c>
      <c r="K826" s="15">
        <v>57</v>
      </c>
      <c r="L826" s="16"/>
      <c r="M826" s="37">
        <v>119707</v>
      </c>
      <c r="N826" s="37"/>
      <c r="O826" s="37">
        <v>0</v>
      </c>
      <c r="P826" s="37"/>
      <c r="Q826" s="37">
        <v>0</v>
      </c>
      <c r="R826" s="37"/>
      <c r="S826" s="37">
        <v>0</v>
      </c>
      <c r="T826" s="37"/>
      <c r="U826" s="37">
        <v>0</v>
      </c>
      <c r="V826" s="37"/>
      <c r="W826" s="37">
        <v>0</v>
      </c>
      <c r="X826" s="37"/>
      <c r="Y826" s="37">
        <v>0</v>
      </c>
      <c r="Z826" s="37"/>
      <c r="AA826" s="25">
        <v>0</v>
      </c>
      <c r="AB826" s="8"/>
      <c r="AD826" s="9">
        <v>534514</v>
      </c>
      <c r="AF826" s="9">
        <v>0</v>
      </c>
      <c r="AH826" s="9">
        <v>0</v>
      </c>
      <c r="AJ826" s="9">
        <v>0</v>
      </c>
      <c r="AL826" s="9">
        <v>0</v>
      </c>
      <c r="AN826" s="9">
        <v>0</v>
      </c>
      <c r="AP826" s="9">
        <v>0</v>
      </c>
      <c r="AS826" s="38">
        <v>4.4652000000000003</v>
      </c>
      <c r="BG826" s="2" t="s">
        <v>906</v>
      </c>
    </row>
    <row r="827" spans="1:59">
      <c r="A827" s="14" t="s">
        <v>746</v>
      </c>
      <c r="B827" s="14" t="s">
        <v>1068</v>
      </c>
      <c r="C827" s="19" t="s">
        <v>72</v>
      </c>
      <c r="D827" s="229">
        <v>2169</v>
      </c>
      <c r="E827" s="230">
        <v>20169</v>
      </c>
      <c r="F827" s="19" t="s">
        <v>137</v>
      </c>
      <c r="G827" s="36">
        <v>18351295</v>
      </c>
      <c r="H827" s="25">
        <v>56</v>
      </c>
      <c r="I827" s="19" t="s">
        <v>25</v>
      </c>
      <c r="J827" s="15" t="s">
        <v>14</v>
      </c>
      <c r="K827" s="15">
        <v>56</v>
      </c>
      <c r="L827" s="16"/>
      <c r="M827" s="37">
        <v>234713</v>
      </c>
      <c r="N827" s="37"/>
      <c r="O827" s="37">
        <v>0</v>
      </c>
      <c r="P827" s="37"/>
      <c r="Q827" s="37">
        <v>0</v>
      </c>
      <c r="R827" s="37"/>
      <c r="S827" s="37">
        <v>0</v>
      </c>
      <c r="T827" s="37"/>
      <c r="U827" s="37">
        <v>0</v>
      </c>
      <c r="V827" s="37"/>
      <c r="W827" s="37">
        <v>0</v>
      </c>
      <c r="X827" s="37"/>
      <c r="Y827" s="37">
        <v>0</v>
      </c>
      <c r="Z827" s="37"/>
      <c r="AA827" s="25">
        <v>0</v>
      </c>
      <c r="AB827" s="8"/>
      <c r="AD827" s="9">
        <v>1116126</v>
      </c>
      <c r="AF827" s="9">
        <v>0</v>
      </c>
      <c r="AH827" s="9">
        <v>0</v>
      </c>
      <c r="AJ827" s="9">
        <v>0</v>
      </c>
      <c r="AL827" s="9">
        <v>0</v>
      </c>
      <c r="AN827" s="9">
        <v>0</v>
      </c>
      <c r="AP827" s="9">
        <v>0</v>
      </c>
      <c r="AS827" s="38">
        <v>4.7553000000000001</v>
      </c>
      <c r="BG827" s="2" t="s">
        <v>906</v>
      </c>
    </row>
    <row r="828" spans="1:59">
      <c r="A828" s="14" t="s">
        <v>399</v>
      </c>
      <c r="B828" s="14" t="s">
        <v>400</v>
      </c>
      <c r="C828" s="19" t="s">
        <v>69</v>
      </c>
      <c r="D828" s="229">
        <v>5024</v>
      </c>
      <c r="E828" s="230">
        <v>50024</v>
      </c>
      <c r="F828" s="19" t="s">
        <v>141</v>
      </c>
      <c r="G828" s="36">
        <v>387550</v>
      </c>
      <c r="H828" s="25">
        <v>56</v>
      </c>
      <c r="I828" s="19" t="s">
        <v>17</v>
      </c>
      <c r="J828" s="15" t="s">
        <v>14</v>
      </c>
      <c r="K828" s="15">
        <v>35</v>
      </c>
      <c r="L828" s="16"/>
      <c r="M828" s="37">
        <v>279223</v>
      </c>
      <c r="N828" s="37"/>
      <c r="O828" s="37">
        <v>13864</v>
      </c>
      <c r="P828" s="37"/>
      <c r="Q828" s="37">
        <v>0</v>
      </c>
      <c r="R828" s="37"/>
      <c r="S828" s="37">
        <v>0</v>
      </c>
      <c r="T828" s="37"/>
      <c r="U828" s="37">
        <v>0</v>
      </c>
      <c r="V828" s="37"/>
      <c r="W828" s="37">
        <v>0</v>
      </c>
      <c r="X828" s="37"/>
      <c r="Y828" s="37">
        <v>0</v>
      </c>
      <c r="Z828" s="37"/>
      <c r="AA828" s="25">
        <v>0</v>
      </c>
      <c r="AB828" s="8"/>
      <c r="AD828" s="9">
        <v>1382677</v>
      </c>
      <c r="AF828" s="9">
        <v>91223</v>
      </c>
      <c r="AH828" s="9">
        <v>0</v>
      </c>
      <c r="AJ828" s="9">
        <v>0</v>
      </c>
      <c r="AL828" s="9">
        <v>0</v>
      </c>
      <c r="AN828" s="9">
        <v>0</v>
      </c>
      <c r="AP828" s="9">
        <v>0</v>
      </c>
      <c r="AS828" s="38">
        <v>4.9519000000000002</v>
      </c>
      <c r="AU828" s="38">
        <v>6.5797999999999996</v>
      </c>
      <c r="BG828" s="2" t="s">
        <v>906</v>
      </c>
    </row>
    <row r="829" spans="1:59">
      <c r="A829" s="14" t="s">
        <v>399</v>
      </c>
      <c r="B829" s="14" t="s">
        <v>400</v>
      </c>
      <c r="C829" s="19" t="s">
        <v>69</v>
      </c>
      <c r="D829" s="229">
        <v>5024</v>
      </c>
      <c r="E829" s="230">
        <v>50024</v>
      </c>
      <c r="F829" s="19" t="s">
        <v>141</v>
      </c>
      <c r="G829" s="36">
        <v>387550</v>
      </c>
      <c r="H829" s="25">
        <v>56</v>
      </c>
      <c r="I829" s="19" t="s">
        <v>15</v>
      </c>
      <c r="J829" s="15" t="s">
        <v>14</v>
      </c>
      <c r="K829" s="15">
        <v>21</v>
      </c>
      <c r="L829" s="16"/>
      <c r="M829" s="37">
        <v>8235</v>
      </c>
      <c r="N829" s="37"/>
      <c r="O829" s="37">
        <v>42376</v>
      </c>
      <c r="P829" s="37"/>
      <c r="Q829" s="37">
        <v>0</v>
      </c>
      <c r="R829" s="37"/>
      <c r="S829" s="37">
        <v>0</v>
      </c>
      <c r="T829" s="37"/>
      <c r="U829" s="37">
        <v>0</v>
      </c>
      <c r="V829" s="37"/>
      <c r="W829" s="37">
        <v>0</v>
      </c>
      <c r="X829" s="37"/>
      <c r="Y829" s="37">
        <v>0</v>
      </c>
      <c r="Z829" s="37"/>
      <c r="AA829" s="25">
        <v>0</v>
      </c>
      <c r="AB829" s="8"/>
      <c r="AD829" s="9">
        <v>84856</v>
      </c>
      <c r="AF829" s="9">
        <v>395246</v>
      </c>
      <c r="AH829" s="9">
        <v>0</v>
      </c>
      <c r="AJ829" s="9">
        <v>0</v>
      </c>
      <c r="AL829" s="9">
        <v>0</v>
      </c>
      <c r="AN829" s="9">
        <v>0</v>
      </c>
      <c r="AP829" s="9">
        <v>0</v>
      </c>
      <c r="AS829" s="38">
        <v>10.3043</v>
      </c>
      <c r="AU829" s="38">
        <v>9.3270999999999997</v>
      </c>
      <c r="BG829" s="2" t="s">
        <v>906</v>
      </c>
    </row>
    <row r="830" spans="1:59">
      <c r="A830" s="14" t="s">
        <v>742</v>
      </c>
      <c r="B830" s="14" t="s">
        <v>1069</v>
      </c>
      <c r="C830" s="19" t="s">
        <v>67</v>
      </c>
      <c r="D830" s="229">
        <v>2003</v>
      </c>
      <c r="E830" s="230">
        <v>20003</v>
      </c>
      <c r="F830" s="19" t="s">
        <v>139</v>
      </c>
      <c r="G830" s="36">
        <v>158084</v>
      </c>
      <c r="H830" s="25">
        <v>55</v>
      </c>
      <c r="I830" s="19" t="s">
        <v>15</v>
      </c>
      <c r="J830" s="15" t="s">
        <v>14</v>
      </c>
      <c r="K830" s="15">
        <v>7</v>
      </c>
      <c r="L830" s="16"/>
      <c r="M830" s="37">
        <v>206</v>
      </c>
      <c r="N830" s="37"/>
      <c r="O830" s="37">
        <v>21975</v>
      </c>
      <c r="P830" s="37"/>
      <c r="Q830" s="37">
        <v>0</v>
      </c>
      <c r="R830" s="37"/>
      <c r="S830" s="37">
        <v>0</v>
      </c>
      <c r="T830" s="37"/>
      <c r="U830" s="37">
        <v>0</v>
      </c>
      <c r="V830" s="37"/>
      <c r="W830" s="37">
        <v>0</v>
      </c>
      <c r="X830" s="37"/>
      <c r="Y830" s="37">
        <v>0</v>
      </c>
      <c r="Z830" s="37"/>
      <c r="AA830" s="25">
        <v>0</v>
      </c>
      <c r="AB830" s="8"/>
      <c r="AD830" s="9">
        <v>0</v>
      </c>
      <c r="AF830" s="9">
        <v>247322</v>
      </c>
      <c r="AH830" s="9">
        <v>0</v>
      </c>
      <c r="AJ830" s="9">
        <v>0</v>
      </c>
      <c r="AL830" s="9">
        <v>0</v>
      </c>
      <c r="AN830" s="9">
        <v>0</v>
      </c>
      <c r="AP830" s="9">
        <v>0</v>
      </c>
      <c r="AS830" s="38">
        <v>0</v>
      </c>
      <c r="AU830" s="38">
        <v>11.2547</v>
      </c>
      <c r="BG830" s="2" t="s">
        <v>906</v>
      </c>
    </row>
    <row r="831" spans="1:59">
      <c r="A831" s="14" t="s">
        <v>848</v>
      </c>
      <c r="B831" s="14" t="s">
        <v>958</v>
      </c>
      <c r="C831" s="19" t="s">
        <v>23</v>
      </c>
      <c r="D831" s="229"/>
      <c r="E831" s="230">
        <v>90302</v>
      </c>
      <c r="F831" s="19" t="s">
        <v>142</v>
      </c>
      <c r="G831" s="36">
        <v>1932666</v>
      </c>
      <c r="H831" s="25">
        <v>55</v>
      </c>
      <c r="I831" s="19" t="s">
        <v>18</v>
      </c>
      <c r="J831" s="15" t="s">
        <v>16</v>
      </c>
      <c r="K831" s="15">
        <v>55</v>
      </c>
      <c r="L831" s="16"/>
      <c r="M831" s="37">
        <v>0</v>
      </c>
      <c r="N831" s="37"/>
      <c r="O831" s="37">
        <v>52294</v>
      </c>
      <c r="P831" s="37"/>
      <c r="Q831" s="37">
        <v>0</v>
      </c>
      <c r="R831" s="37"/>
      <c r="S831" s="37">
        <v>0</v>
      </c>
      <c r="T831" s="37"/>
      <c r="U831" s="37">
        <v>0</v>
      </c>
      <c r="V831" s="37"/>
      <c r="W831" s="37">
        <v>0</v>
      </c>
      <c r="X831" s="37"/>
      <c r="Y831" s="37">
        <v>0</v>
      </c>
      <c r="Z831" s="37"/>
      <c r="AA831" s="25">
        <v>0</v>
      </c>
      <c r="AB831" s="8"/>
      <c r="AD831" s="9">
        <v>0</v>
      </c>
      <c r="AF831" s="9">
        <v>519173</v>
      </c>
      <c r="AH831" s="9">
        <v>0</v>
      </c>
      <c r="AJ831" s="9">
        <v>0</v>
      </c>
      <c r="AL831" s="9">
        <v>0</v>
      </c>
      <c r="AN831" s="9">
        <v>0</v>
      </c>
      <c r="AP831" s="9">
        <v>0</v>
      </c>
      <c r="AU831" s="38">
        <v>9.9280000000000008</v>
      </c>
      <c r="BG831" s="2" t="s">
        <v>906</v>
      </c>
    </row>
    <row r="832" spans="1:59">
      <c r="A832" s="14" t="s">
        <v>1242</v>
      </c>
      <c r="B832" s="14" t="s">
        <v>921</v>
      </c>
      <c r="C832" s="19" t="s">
        <v>79</v>
      </c>
      <c r="D832" s="229">
        <v>6130</v>
      </c>
      <c r="E832" s="230">
        <v>60130</v>
      </c>
      <c r="F832" s="19" t="s">
        <v>142</v>
      </c>
      <c r="G832" s="36">
        <v>1758210</v>
      </c>
      <c r="H832" s="25">
        <v>55</v>
      </c>
      <c r="I832" s="19" t="s">
        <v>15</v>
      </c>
      <c r="J832" s="15" t="s">
        <v>14</v>
      </c>
      <c r="K832" s="15">
        <v>55</v>
      </c>
      <c r="L832" s="16"/>
      <c r="M832" s="37">
        <v>481</v>
      </c>
      <c r="N832" s="37"/>
      <c r="O832" s="37">
        <v>174167</v>
      </c>
      <c r="P832" s="37"/>
      <c r="Q832" s="37">
        <v>0</v>
      </c>
      <c r="R832" s="37"/>
      <c r="S832" s="37">
        <v>0</v>
      </c>
      <c r="T832" s="37"/>
      <c r="U832" s="37">
        <v>0</v>
      </c>
      <c r="V832" s="37"/>
      <c r="W832" s="37">
        <v>0</v>
      </c>
      <c r="X832" s="37"/>
      <c r="Y832" s="37">
        <v>0</v>
      </c>
      <c r="Z832" s="37"/>
      <c r="AA832" s="25">
        <v>0</v>
      </c>
      <c r="AB832" s="8"/>
      <c r="AD832" s="9">
        <v>0</v>
      </c>
      <c r="AF832" s="9">
        <v>980323</v>
      </c>
      <c r="AH832" s="9">
        <v>0</v>
      </c>
      <c r="AJ832" s="9">
        <v>0</v>
      </c>
      <c r="AL832" s="9">
        <v>0</v>
      </c>
      <c r="AN832" s="9">
        <v>0</v>
      </c>
      <c r="AP832" s="9">
        <v>0</v>
      </c>
      <c r="AS832" s="38">
        <v>0</v>
      </c>
      <c r="AU832" s="38">
        <v>5.6285999999999996</v>
      </c>
      <c r="BG832" s="2" t="s">
        <v>906</v>
      </c>
    </row>
    <row r="833" spans="1:59">
      <c r="A833" s="14" t="s">
        <v>204</v>
      </c>
      <c r="B833" s="14" t="s">
        <v>1070</v>
      </c>
      <c r="C833" s="19" t="s">
        <v>42</v>
      </c>
      <c r="D833" s="229">
        <v>7049</v>
      </c>
      <c r="E833" s="230">
        <v>70049</v>
      </c>
      <c r="F833" s="19" t="s">
        <v>146</v>
      </c>
      <c r="G833" s="36">
        <v>280051</v>
      </c>
      <c r="H833" s="25">
        <v>55</v>
      </c>
      <c r="I833" s="19" t="s">
        <v>15</v>
      </c>
      <c r="J833" s="15" t="s">
        <v>14</v>
      </c>
      <c r="K833" s="15">
        <v>44</v>
      </c>
      <c r="L833" s="16"/>
      <c r="M833" s="37">
        <v>0</v>
      </c>
      <c r="N833" s="37"/>
      <c r="O833" s="37">
        <v>82480</v>
      </c>
      <c r="P833" s="37"/>
      <c r="Q833" s="37">
        <v>0</v>
      </c>
      <c r="R833" s="37"/>
      <c r="S833" s="37">
        <v>0</v>
      </c>
      <c r="T833" s="37"/>
      <c r="U833" s="37">
        <v>0</v>
      </c>
      <c r="V833" s="37"/>
      <c r="W833" s="37">
        <v>0</v>
      </c>
      <c r="X833" s="37"/>
      <c r="Y833" s="37">
        <v>0</v>
      </c>
      <c r="Z833" s="37"/>
      <c r="AA833" s="25">
        <v>0</v>
      </c>
      <c r="AB833" s="8"/>
      <c r="AD833" s="9">
        <v>0</v>
      </c>
      <c r="AF833" s="9">
        <v>1068121</v>
      </c>
      <c r="AH833" s="9">
        <v>0</v>
      </c>
      <c r="AJ833" s="9">
        <v>0</v>
      </c>
      <c r="AL833" s="9">
        <v>0</v>
      </c>
      <c r="AN833" s="9">
        <v>0</v>
      </c>
      <c r="AP833" s="9">
        <v>0</v>
      </c>
      <c r="AU833" s="38">
        <v>12.950100000000001</v>
      </c>
      <c r="BG833" s="2" t="s">
        <v>906</v>
      </c>
    </row>
    <row r="834" spans="1:59">
      <c r="A834" s="14" t="s">
        <v>735</v>
      </c>
      <c r="B834" s="14" t="s">
        <v>1071</v>
      </c>
      <c r="C834" s="19" t="s">
        <v>87</v>
      </c>
      <c r="D834" s="229">
        <v>5003</v>
      </c>
      <c r="E834" s="230">
        <v>50003</v>
      </c>
      <c r="F834" s="19" t="s">
        <v>139</v>
      </c>
      <c r="G834" s="36">
        <v>124064</v>
      </c>
      <c r="H834" s="25">
        <v>55</v>
      </c>
      <c r="I834" s="19" t="s">
        <v>17</v>
      </c>
      <c r="J834" s="15" t="s">
        <v>14</v>
      </c>
      <c r="K834" s="15">
        <v>39</v>
      </c>
      <c r="L834" s="16"/>
      <c r="M834" s="37">
        <v>178960</v>
      </c>
      <c r="N834" s="37"/>
      <c r="O834" s="37">
        <v>0</v>
      </c>
      <c r="P834" s="37"/>
      <c r="Q834" s="37">
        <v>0</v>
      </c>
      <c r="R834" s="37"/>
      <c r="S834" s="37">
        <v>0</v>
      </c>
      <c r="T834" s="37"/>
      <c r="U834" s="37">
        <v>0</v>
      </c>
      <c r="V834" s="37"/>
      <c r="W834" s="37">
        <v>0</v>
      </c>
      <c r="X834" s="37"/>
      <c r="Y834" s="37">
        <v>0</v>
      </c>
      <c r="Z834" s="37"/>
      <c r="AA834" s="25">
        <v>0</v>
      </c>
      <c r="AB834" s="8"/>
      <c r="AD834" s="9">
        <v>933711</v>
      </c>
      <c r="AF834" s="9">
        <v>0</v>
      </c>
      <c r="AH834" s="9">
        <v>0</v>
      </c>
      <c r="AJ834" s="9">
        <v>0</v>
      </c>
      <c r="AL834" s="9">
        <v>0</v>
      </c>
      <c r="AN834" s="9">
        <v>0</v>
      </c>
      <c r="AP834" s="9">
        <v>0</v>
      </c>
      <c r="AS834" s="38">
        <v>5.2173999999999996</v>
      </c>
      <c r="BG834" s="2" t="s">
        <v>906</v>
      </c>
    </row>
    <row r="835" spans="1:59">
      <c r="A835" s="14" t="s">
        <v>742</v>
      </c>
      <c r="B835" s="14" t="s">
        <v>1069</v>
      </c>
      <c r="C835" s="19" t="s">
        <v>67</v>
      </c>
      <c r="D835" s="229">
        <v>2003</v>
      </c>
      <c r="E835" s="230">
        <v>20003</v>
      </c>
      <c r="F835" s="19" t="s">
        <v>139</v>
      </c>
      <c r="G835" s="36">
        <v>158084</v>
      </c>
      <c r="H835" s="25">
        <v>55</v>
      </c>
      <c r="I835" s="19" t="s">
        <v>17</v>
      </c>
      <c r="J835" s="15" t="s">
        <v>14</v>
      </c>
      <c r="K835" s="15">
        <v>38</v>
      </c>
      <c r="L835" s="16"/>
      <c r="M835" s="37">
        <v>245968</v>
      </c>
      <c r="N835" s="37"/>
      <c r="O835" s="37">
        <v>0</v>
      </c>
      <c r="P835" s="37"/>
      <c r="Q835" s="37">
        <v>0</v>
      </c>
      <c r="R835" s="37"/>
      <c r="S835" s="37">
        <v>0</v>
      </c>
      <c r="T835" s="37"/>
      <c r="U835" s="37">
        <v>0</v>
      </c>
      <c r="V835" s="37"/>
      <c r="W835" s="37">
        <v>0</v>
      </c>
      <c r="X835" s="37"/>
      <c r="Y835" s="37">
        <v>0</v>
      </c>
      <c r="Z835" s="37"/>
      <c r="AA835" s="25">
        <v>0</v>
      </c>
      <c r="AB835" s="8"/>
      <c r="AD835" s="9">
        <v>1218272</v>
      </c>
      <c r="AF835" s="9">
        <v>0</v>
      </c>
      <c r="AH835" s="9">
        <v>0</v>
      </c>
      <c r="AJ835" s="9">
        <v>0</v>
      </c>
      <c r="AL835" s="9">
        <v>0</v>
      </c>
      <c r="AN835" s="9">
        <v>0</v>
      </c>
      <c r="AP835" s="9">
        <v>0</v>
      </c>
      <c r="AS835" s="38">
        <v>4.9530000000000003</v>
      </c>
      <c r="BG835" s="2" t="s">
        <v>906</v>
      </c>
    </row>
    <row r="836" spans="1:59">
      <c r="A836" s="14" t="s">
        <v>735</v>
      </c>
      <c r="B836" s="14" t="s">
        <v>1071</v>
      </c>
      <c r="C836" s="19" t="s">
        <v>87</v>
      </c>
      <c r="D836" s="229">
        <v>5003</v>
      </c>
      <c r="E836" s="230">
        <v>50003</v>
      </c>
      <c r="F836" s="19" t="s">
        <v>139</v>
      </c>
      <c r="G836" s="36">
        <v>124064</v>
      </c>
      <c r="H836" s="25">
        <v>55</v>
      </c>
      <c r="I836" s="19" t="s">
        <v>15</v>
      </c>
      <c r="J836" s="15" t="s">
        <v>16</v>
      </c>
      <c r="K836" s="15">
        <v>15</v>
      </c>
      <c r="L836" s="16"/>
      <c r="M836" s="37">
        <v>0</v>
      </c>
      <c r="N836" s="37"/>
      <c r="O836" s="37">
        <v>23635</v>
      </c>
      <c r="P836" s="37"/>
      <c r="Q836" s="37">
        <v>0</v>
      </c>
      <c r="R836" s="37"/>
      <c r="S836" s="37">
        <v>0</v>
      </c>
      <c r="T836" s="37"/>
      <c r="U836" s="37">
        <v>0</v>
      </c>
      <c r="V836" s="37"/>
      <c r="W836" s="37">
        <v>0</v>
      </c>
      <c r="X836" s="37"/>
      <c r="Y836" s="37">
        <v>0</v>
      </c>
      <c r="Z836" s="37"/>
      <c r="AA836" s="25">
        <v>0</v>
      </c>
      <c r="AB836" s="8"/>
      <c r="AD836" s="9">
        <v>0</v>
      </c>
      <c r="AF836" s="9">
        <v>0</v>
      </c>
      <c r="AH836" s="9">
        <v>0</v>
      </c>
      <c r="AJ836" s="9">
        <v>0</v>
      </c>
      <c r="AL836" s="9">
        <v>0</v>
      </c>
      <c r="AN836" s="9">
        <v>0</v>
      </c>
      <c r="AP836" s="9">
        <v>0</v>
      </c>
      <c r="AU836" s="38">
        <v>0</v>
      </c>
      <c r="BG836" s="2" t="s">
        <v>906</v>
      </c>
    </row>
    <row r="837" spans="1:59">
      <c r="A837" s="14" t="s">
        <v>204</v>
      </c>
      <c r="B837" s="14" t="s">
        <v>1070</v>
      </c>
      <c r="C837" s="19" t="s">
        <v>42</v>
      </c>
      <c r="D837" s="229">
        <v>7049</v>
      </c>
      <c r="E837" s="230">
        <v>70049</v>
      </c>
      <c r="F837" s="19" t="s">
        <v>146</v>
      </c>
      <c r="G837" s="36">
        <v>280051</v>
      </c>
      <c r="H837" s="25">
        <v>55</v>
      </c>
      <c r="I837" s="19" t="s">
        <v>15</v>
      </c>
      <c r="J837" s="15" t="s">
        <v>16</v>
      </c>
      <c r="K837" s="15">
        <v>10</v>
      </c>
      <c r="L837" s="16"/>
      <c r="M837" s="37">
        <v>0</v>
      </c>
      <c r="N837" s="37"/>
      <c r="O837" s="37">
        <v>50590</v>
      </c>
      <c r="P837" s="37"/>
      <c r="Q837" s="37">
        <v>0</v>
      </c>
      <c r="R837" s="37"/>
      <c r="S837" s="37">
        <v>0</v>
      </c>
      <c r="T837" s="37"/>
      <c r="U837" s="37">
        <v>0</v>
      </c>
      <c r="V837" s="37"/>
      <c r="W837" s="37">
        <v>0</v>
      </c>
      <c r="X837" s="37"/>
      <c r="Y837" s="37">
        <v>0</v>
      </c>
      <c r="Z837" s="37"/>
      <c r="AA837" s="25">
        <v>0</v>
      </c>
      <c r="AB837" s="8"/>
      <c r="AD837" s="9">
        <v>0</v>
      </c>
      <c r="AF837" s="9">
        <v>140308</v>
      </c>
      <c r="AH837" s="9">
        <v>0</v>
      </c>
      <c r="AJ837" s="9">
        <v>0</v>
      </c>
      <c r="AL837" s="9">
        <v>0</v>
      </c>
      <c r="AN837" s="9">
        <v>0</v>
      </c>
      <c r="AP837" s="9">
        <v>0</v>
      </c>
      <c r="AU837" s="38">
        <v>2.7734000000000001</v>
      </c>
      <c r="BG837" s="2" t="s">
        <v>906</v>
      </c>
    </row>
    <row r="838" spans="1:59">
      <c r="A838" s="14" t="s">
        <v>742</v>
      </c>
      <c r="B838" s="14" t="s">
        <v>1069</v>
      </c>
      <c r="C838" s="19" t="s">
        <v>67</v>
      </c>
      <c r="D838" s="229">
        <v>2003</v>
      </c>
      <c r="E838" s="230">
        <v>20003</v>
      </c>
      <c r="F838" s="19" t="s">
        <v>139</v>
      </c>
      <c r="G838" s="36">
        <v>158084</v>
      </c>
      <c r="H838" s="25">
        <v>55</v>
      </c>
      <c r="I838" s="19" t="s">
        <v>15</v>
      </c>
      <c r="J838" s="15" t="s">
        <v>16</v>
      </c>
      <c r="K838" s="15">
        <v>10</v>
      </c>
      <c r="L838" s="16"/>
      <c r="M838" s="37">
        <v>56</v>
      </c>
      <c r="N838" s="37"/>
      <c r="O838" s="37">
        <v>31615</v>
      </c>
      <c r="P838" s="37"/>
      <c r="Q838" s="37">
        <v>0</v>
      </c>
      <c r="R838" s="37"/>
      <c r="S838" s="37">
        <v>0</v>
      </c>
      <c r="T838" s="37"/>
      <c r="U838" s="37">
        <v>0</v>
      </c>
      <c r="V838" s="37"/>
      <c r="W838" s="37">
        <v>0</v>
      </c>
      <c r="X838" s="37"/>
      <c r="Y838" s="37">
        <v>0</v>
      </c>
      <c r="Z838" s="37"/>
      <c r="AA838" s="25">
        <v>0</v>
      </c>
      <c r="AB838" s="8"/>
      <c r="AD838" s="9">
        <v>0</v>
      </c>
      <c r="AF838" s="9">
        <v>386426</v>
      </c>
      <c r="AH838" s="9">
        <v>0</v>
      </c>
      <c r="AJ838" s="9">
        <v>0</v>
      </c>
      <c r="AL838" s="9">
        <v>0</v>
      </c>
      <c r="AN838" s="9">
        <v>0</v>
      </c>
      <c r="AP838" s="9">
        <v>0</v>
      </c>
      <c r="AS838" s="38">
        <v>0</v>
      </c>
      <c r="AU838" s="38">
        <v>12.222899999999999</v>
      </c>
      <c r="BG838" s="2" t="s">
        <v>906</v>
      </c>
    </row>
    <row r="839" spans="1:59">
      <c r="A839" s="14" t="s">
        <v>735</v>
      </c>
      <c r="B839" s="14" t="s">
        <v>1071</v>
      </c>
      <c r="C839" s="19" t="s">
        <v>87</v>
      </c>
      <c r="D839" s="229">
        <v>5003</v>
      </c>
      <c r="E839" s="230">
        <v>50003</v>
      </c>
      <c r="F839" s="19" t="s">
        <v>139</v>
      </c>
      <c r="G839" s="36">
        <v>124064</v>
      </c>
      <c r="H839" s="25">
        <v>55</v>
      </c>
      <c r="I839" s="19" t="s">
        <v>20</v>
      </c>
      <c r="J839" s="15" t="s">
        <v>14</v>
      </c>
      <c r="K839" s="15">
        <v>1</v>
      </c>
      <c r="L839" s="16"/>
      <c r="M839" s="37">
        <v>0</v>
      </c>
      <c r="N839" s="37"/>
      <c r="O839" s="37">
        <v>0</v>
      </c>
      <c r="P839" s="37"/>
      <c r="Q839" s="37">
        <v>0</v>
      </c>
      <c r="R839" s="37"/>
      <c r="S839" s="37">
        <v>0</v>
      </c>
      <c r="T839" s="37"/>
      <c r="U839" s="37">
        <v>0</v>
      </c>
      <c r="V839" s="37"/>
      <c r="W839" s="37">
        <v>0</v>
      </c>
      <c r="X839" s="37"/>
      <c r="Y839" s="37">
        <v>171840</v>
      </c>
      <c r="Z839" s="37"/>
      <c r="AA839" s="25">
        <v>0</v>
      </c>
      <c r="AB839" s="8"/>
      <c r="AD839" s="9">
        <v>0</v>
      </c>
      <c r="AF839" s="9">
        <v>0</v>
      </c>
      <c r="AH839" s="9">
        <v>0</v>
      </c>
      <c r="AJ839" s="9">
        <v>0</v>
      </c>
      <c r="AL839" s="9">
        <v>0</v>
      </c>
      <c r="AN839" s="9">
        <v>4814</v>
      </c>
      <c r="AP839" s="9">
        <v>0</v>
      </c>
      <c r="BC839" s="38">
        <v>2.8000000000000001E-2</v>
      </c>
      <c r="BG839" s="2" t="s">
        <v>906</v>
      </c>
    </row>
    <row r="840" spans="1:59">
      <c r="A840" s="14" t="s">
        <v>204</v>
      </c>
      <c r="B840" s="14" t="s">
        <v>1070</v>
      </c>
      <c r="C840" s="19" t="s">
        <v>42</v>
      </c>
      <c r="D840" s="229">
        <v>7049</v>
      </c>
      <c r="E840" s="230">
        <v>70049</v>
      </c>
      <c r="F840" s="19" t="s">
        <v>146</v>
      </c>
      <c r="G840" s="36">
        <v>280051</v>
      </c>
      <c r="H840" s="25">
        <v>55</v>
      </c>
      <c r="I840" s="19" t="s">
        <v>17</v>
      </c>
      <c r="J840" s="15" t="s">
        <v>16</v>
      </c>
      <c r="K840" s="15">
        <v>1</v>
      </c>
      <c r="L840" s="16"/>
      <c r="M840" s="37">
        <v>0</v>
      </c>
      <c r="N840" s="37"/>
      <c r="O840" s="37">
        <v>8712</v>
      </c>
      <c r="P840" s="37"/>
      <c r="Q840" s="37">
        <v>0</v>
      </c>
      <c r="R840" s="37"/>
      <c r="S840" s="37">
        <v>0</v>
      </c>
      <c r="T840" s="37"/>
      <c r="U840" s="37">
        <v>0</v>
      </c>
      <c r="V840" s="37"/>
      <c r="W840" s="37">
        <v>0</v>
      </c>
      <c r="X840" s="37"/>
      <c r="Y840" s="37">
        <v>0</v>
      </c>
      <c r="Z840" s="37"/>
      <c r="AA840" s="25">
        <v>0</v>
      </c>
      <c r="AB840" s="8"/>
      <c r="AD840" s="9">
        <v>0</v>
      </c>
      <c r="AF840" s="9">
        <v>0</v>
      </c>
      <c r="AH840" s="9">
        <v>0</v>
      </c>
      <c r="AJ840" s="9">
        <v>0</v>
      </c>
      <c r="AL840" s="9">
        <v>0</v>
      </c>
      <c r="AN840" s="9">
        <v>0</v>
      </c>
      <c r="AP840" s="9">
        <v>0</v>
      </c>
      <c r="AU840" s="38">
        <v>0</v>
      </c>
      <c r="BG840" s="2" t="s">
        <v>906</v>
      </c>
    </row>
    <row r="841" spans="1:59">
      <c r="A841" s="14" t="s">
        <v>1243</v>
      </c>
      <c r="B841" s="14" t="s">
        <v>208</v>
      </c>
      <c r="C841" s="19" t="s">
        <v>58</v>
      </c>
      <c r="D841" s="229" t="s">
        <v>627</v>
      </c>
      <c r="E841" s="230">
        <v>40222</v>
      </c>
      <c r="F841" s="19" t="s">
        <v>139</v>
      </c>
      <c r="G841" s="36">
        <v>884891</v>
      </c>
      <c r="H841" s="25">
        <v>54</v>
      </c>
      <c r="I841" s="19" t="s">
        <v>15</v>
      </c>
      <c r="J841" s="15" t="s">
        <v>16</v>
      </c>
      <c r="K841" s="15">
        <v>54</v>
      </c>
      <c r="L841" s="16"/>
      <c r="M841" s="37">
        <v>0</v>
      </c>
      <c r="N841" s="37"/>
      <c r="O841" s="37">
        <v>216671</v>
      </c>
      <c r="P841" s="37"/>
      <c r="Q841" s="37">
        <v>0</v>
      </c>
      <c r="R841" s="37"/>
      <c r="S841" s="37">
        <v>0</v>
      </c>
      <c r="T841" s="37"/>
      <c r="U841" s="37">
        <v>0</v>
      </c>
      <c r="V841" s="37"/>
      <c r="W841" s="37">
        <v>0</v>
      </c>
      <c r="X841" s="37"/>
      <c r="Y841" s="37">
        <v>0</v>
      </c>
      <c r="Z841" s="37"/>
      <c r="AA841" s="25">
        <v>0</v>
      </c>
      <c r="AB841" s="8"/>
      <c r="AD841" s="9">
        <v>0</v>
      </c>
      <c r="AF841" s="9">
        <v>2425593</v>
      </c>
      <c r="AH841" s="9">
        <v>0</v>
      </c>
      <c r="AJ841" s="9">
        <v>0</v>
      </c>
      <c r="AL841" s="9">
        <v>0</v>
      </c>
      <c r="AN841" s="9">
        <v>0</v>
      </c>
      <c r="AP841" s="9">
        <v>0</v>
      </c>
      <c r="AU841" s="38">
        <v>11.194800000000001</v>
      </c>
      <c r="BG841" s="2" t="s">
        <v>906</v>
      </c>
    </row>
    <row r="842" spans="1:59">
      <c r="A842" s="14" t="s">
        <v>736</v>
      </c>
      <c r="B842" s="14" t="s">
        <v>192</v>
      </c>
      <c r="C842" s="19" t="s">
        <v>53</v>
      </c>
      <c r="D842" s="229">
        <v>5092</v>
      </c>
      <c r="E842" s="230">
        <v>50092</v>
      </c>
      <c r="F842" s="19" t="s">
        <v>139</v>
      </c>
      <c r="G842" s="36">
        <v>107677</v>
      </c>
      <c r="H842" s="25">
        <v>54</v>
      </c>
      <c r="I842" s="19" t="s">
        <v>15</v>
      </c>
      <c r="J842" s="15" t="s">
        <v>16</v>
      </c>
      <c r="K842" s="15">
        <v>5</v>
      </c>
      <c r="L842" s="16"/>
      <c r="M842" s="37">
        <v>0</v>
      </c>
      <c r="N842" s="37"/>
      <c r="O842" s="37">
        <v>9396</v>
      </c>
      <c r="P842" s="37"/>
      <c r="Q842" s="37">
        <v>0</v>
      </c>
      <c r="R842" s="37"/>
      <c r="S842" s="37">
        <v>0</v>
      </c>
      <c r="T842" s="37"/>
      <c r="U842" s="37">
        <v>2644</v>
      </c>
      <c r="V842" s="37"/>
      <c r="W842" s="37">
        <v>0</v>
      </c>
      <c r="X842" s="37"/>
      <c r="Y842" s="37">
        <v>0</v>
      </c>
      <c r="Z842" s="37"/>
      <c r="AA842" s="25">
        <v>0</v>
      </c>
      <c r="AB842" s="8"/>
      <c r="AD842" s="9">
        <v>6148</v>
      </c>
      <c r="AF842" s="9">
        <v>15974</v>
      </c>
      <c r="AH842" s="9">
        <v>0</v>
      </c>
      <c r="AJ842" s="9">
        <v>0</v>
      </c>
      <c r="AL842" s="9">
        <v>0</v>
      </c>
      <c r="AN842" s="9">
        <v>0</v>
      </c>
      <c r="AP842" s="9">
        <v>0</v>
      </c>
      <c r="AU842" s="38">
        <v>1.7000999999999999</v>
      </c>
      <c r="BG842" s="2" t="s">
        <v>906</v>
      </c>
    </row>
    <row r="843" spans="1:59">
      <c r="A843" s="14" t="s">
        <v>736</v>
      </c>
      <c r="B843" s="14" t="s">
        <v>192</v>
      </c>
      <c r="C843" s="19" t="s">
        <v>53</v>
      </c>
      <c r="D843" s="229">
        <v>5092</v>
      </c>
      <c r="E843" s="230">
        <v>50092</v>
      </c>
      <c r="F843" s="19" t="s">
        <v>139</v>
      </c>
      <c r="G843" s="36">
        <v>107677</v>
      </c>
      <c r="H843" s="25">
        <v>54</v>
      </c>
      <c r="I843" s="19" t="s">
        <v>17</v>
      </c>
      <c r="J843" s="15" t="s">
        <v>16</v>
      </c>
      <c r="K843" s="15">
        <v>48</v>
      </c>
      <c r="L843" s="16"/>
      <c r="M843" s="37">
        <v>0</v>
      </c>
      <c r="N843" s="37"/>
      <c r="O843" s="37">
        <v>3975</v>
      </c>
      <c r="P843" s="37"/>
      <c r="Q843" s="37">
        <v>0</v>
      </c>
      <c r="R843" s="37"/>
      <c r="S843" s="37">
        <v>0</v>
      </c>
      <c r="T843" s="37"/>
      <c r="U843" s="37">
        <v>277356</v>
      </c>
      <c r="V843" s="37"/>
      <c r="W843" s="37">
        <v>0</v>
      </c>
      <c r="X843" s="37"/>
      <c r="Y843" s="37">
        <v>0</v>
      </c>
      <c r="Z843" s="37"/>
      <c r="AA843" s="25">
        <v>0</v>
      </c>
      <c r="AB843" s="8"/>
      <c r="AD843" s="9">
        <v>826097</v>
      </c>
      <c r="AF843" s="9">
        <v>794438</v>
      </c>
      <c r="AH843" s="9">
        <v>0</v>
      </c>
      <c r="AJ843" s="9">
        <v>0</v>
      </c>
      <c r="AL843" s="9">
        <v>0</v>
      </c>
      <c r="AN843" s="9">
        <v>0</v>
      </c>
      <c r="AP843" s="9">
        <v>0</v>
      </c>
      <c r="AU843" s="38">
        <v>199.8586</v>
      </c>
      <c r="BG843" s="2" t="s">
        <v>906</v>
      </c>
    </row>
    <row r="844" spans="1:59">
      <c r="A844" s="14" t="s">
        <v>741</v>
      </c>
      <c r="B844" s="14" t="s">
        <v>1072</v>
      </c>
      <c r="C844" s="19" t="s">
        <v>53</v>
      </c>
      <c r="D844" s="229">
        <v>5028</v>
      </c>
      <c r="E844" s="230">
        <v>50028</v>
      </c>
      <c r="F844" s="19" t="s">
        <v>141</v>
      </c>
      <c r="G844" s="36">
        <v>110621</v>
      </c>
      <c r="H844" s="25">
        <v>54</v>
      </c>
      <c r="I844" s="19" t="s">
        <v>25</v>
      </c>
      <c r="J844" s="15" t="s">
        <v>14</v>
      </c>
      <c r="K844" s="15">
        <v>4</v>
      </c>
      <c r="L844" s="16"/>
      <c r="M844" s="37">
        <v>24432</v>
      </c>
      <c r="N844" s="37"/>
      <c r="O844" s="37">
        <v>0</v>
      </c>
      <c r="P844" s="37"/>
      <c r="Q844" s="37">
        <v>0</v>
      </c>
      <c r="R844" s="37"/>
      <c r="S844" s="37">
        <v>0</v>
      </c>
      <c r="T844" s="37"/>
      <c r="U844" s="37">
        <v>0</v>
      </c>
      <c r="V844" s="37"/>
      <c r="W844" s="37">
        <v>0</v>
      </c>
      <c r="X844" s="37"/>
      <c r="Y844" s="37">
        <v>0</v>
      </c>
      <c r="Z844" s="37"/>
      <c r="AA844" s="25">
        <v>0</v>
      </c>
      <c r="AB844" s="8"/>
      <c r="AD844" s="9">
        <v>118212</v>
      </c>
      <c r="AF844" s="9">
        <v>0</v>
      </c>
      <c r="AH844" s="9">
        <v>0</v>
      </c>
      <c r="AJ844" s="9">
        <v>0</v>
      </c>
      <c r="AL844" s="9">
        <v>0</v>
      </c>
      <c r="AN844" s="9">
        <v>0</v>
      </c>
      <c r="AP844" s="9">
        <v>0</v>
      </c>
      <c r="AS844" s="38">
        <v>4.8384</v>
      </c>
      <c r="BG844" s="2" t="s">
        <v>906</v>
      </c>
    </row>
    <row r="845" spans="1:59">
      <c r="A845" s="14" t="s">
        <v>1244</v>
      </c>
      <c r="B845" s="14" t="s">
        <v>1073</v>
      </c>
      <c r="C845" s="19" t="s">
        <v>81</v>
      </c>
      <c r="D845" s="229">
        <v>3007</v>
      </c>
      <c r="E845" s="230">
        <v>30007</v>
      </c>
      <c r="F845" s="19" t="s">
        <v>156</v>
      </c>
      <c r="G845" s="36">
        <v>210111</v>
      </c>
      <c r="H845" s="25">
        <v>54</v>
      </c>
      <c r="I845" s="19" t="s">
        <v>17</v>
      </c>
      <c r="J845" s="15" t="s">
        <v>14</v>
      </c>
      <c r="K845" s="15">
        <v>37</v>
      </c>
      <c r="L845" s="16"/>
      <c r="M845" s="37">
        <v>374747</v>
      </c>
      <c r="N845" s="37"/>
      <c r="O845" s="37">
        <v>14679</v>
      </c>
      <c r="P845" s="37"/>
      <c r="Q845" s="37">
        <v>0</v>
      </c>
      <c r="R845" s="37"/>
      <c r="S845" s="37">
        <v>0</v>
      </c>
      <c r="T845" s="37"/>
      <c r="U845" s="37">
        <v>0</v>
      </c>
      <c r="V845" s="37"/>
      <c r="W845" s="37">
        <v>0</v>
      </c>
      <c r="X845" s="37"/>
      <c r="Y845" s="37">
        <v>0</v>
      </c>
      <c r="Z845" s="37"/>
      <c r="AA845" s="25">
        <v>0</v>
      </c>
      <c r="AB845" s="8"/>
      <c r="AD845" s="9">
        <v>1617133</v>
      </c>
      <c r="AF845" s="9">
        <v>104046</v>
      </c>
      <c r="AH845" s="9">
        <v>0</v>
      </c>
      <c r="AJ845" s="9">
        <v>0</v>
      </c>
      <c r="AL845" s="9">
        <v>0</v>
      </c>
      <c r="AN845" s="9">
        <v>0</v>
      </c>
      <c r="AP845" s="9">
        <v>0</v>
      </c>
      <c r="AS845" s="38">
        <v>4.3152999999999997</v>
      </c>
      <c r="AU845" s="38">
        <v>7.0880999999999998</v>
      </c>
      <c r="BG845" s="2" t="s">
        <v>906</v>
      </c>
    </row>
    <row r="846" spans="1:59">
      <c r="A846" s="14" t="s">
        <v>158</v>
      </c>
      <c r="B846" s="14" t="s">
        <v>1074</v>
      </c>
      <c r="C846" s="19" t="s">
        <v>79</v>
      </c>
      <c r="D846" s="229">
        <v>6102</v>
      </c>
      <c r="E846" s="230">
        <v>60102</v>
      </c>
      <c r="F846" s="19" t="s">
        <v>141</v>
      </c>
      <c r="G846" s="36">
        <v>92984</v>
      </c>
      <c r="H846" s="25">
        <v>54</v>
      </c>
      <c r="I846" s="19" t="s">
        <v>15</v>
      </c>
      <c r="J846" s="15" t="s">
        <v>14</v>
      </c>
      <c r="K846" s="15">
        <v>34</v>
      </c>
      <c r="L846" s="16"/>
      <c r="M846" s="37">
        <v>36</v>
      </c>
      <c r="N846" s="37"/>
      <c r="O846" s="37">
        <v>96736</v>
      </c>
      <c r="P846" s="37"/>
      <c r="Q846" s="37">
        <v>0</v>
      </c>
      <c r="R846" s="37"/>
      <c r="S846" s="37">
        <v>0</v>
      </c>
      <c r="T846" s="37"/>
      <c r="U846" s="37">
        <v>0</v>
      </c>
      <c r="V846" s="37"/>
      <c r="W846" s="37">
        <v>0</v>
      </c>
      <c r="X846" s="37"/>
      <c r="Y846" s="37">
        <v>0</v>
      </c>
      <c r="Z846" s="37"/>
      <c r="AA846" s="25">
        <v>0</v>
      </c>
      <c r="AB846" s="8"/>
      <c r="AD846" s="9">
        <v>0</v>
      </c>
      <c r="AF846" s="9">
        <v>355073</v>
      </c>
      <c r="AH846" s="9">
        <v>0</v>
      </c>
      <c r="AJ846" s="9">
        <v>0</v>
      </c>
      <c r="AL846" s="9">
        <v>0</v>
      </c>
      <c r="AN846" s="9">
        <v>0</v>
      </c>
      <c r="AP846" s="9">
        <v>0</v>
      </c>
      <c r="AS846" s="38">
        <v>0</v>
      </c>
      <c r="AU846" s="38">
        <v>3.6705000000000001</v>
      </c>
      <c r="BG846" s="2" t="s">
        <v>906</v>
      </c>
    </row>
    <row r="847" spans="1:59">
      <c r="A847" s="14" t="s">
        <v>348</v>
      </c>
      <c r="B847" s="14" t="s">
        <v>917</v>
      </c>
      <c r="C847" s="19" t="s">
        <v>74</v>
      </c>
      <c r="D847" s="229">
        <v>4094</v>
      </c>
      <c r="E847" s="230">
        <v>40094</v>
      </c>
      <c r="F847" s="19" t="s">
        <v>173</v>
      </c>
      <c r="G847" s="36">
        <v>2148346</v>
      </c>
      <c r="H847" s="25">
        <v>54</v>
      </c>
      <c r="I847" s="19" t="s">
        <v>27</v>
      </c>
      <c r="J847" s="15" t="s">
        <v>16</v>
      </c>
      <c r="K847" s="15">
        <v>32</v>
      </c>
      <c r="L847" s="16"/>
      <c r="M847" s="37">
        <v>0</v>
      </c>
      <c r="N847" s="37"/>
      <c r="O847" s="37">
        <v>0</v>
      </c>
      <c r="P847" s="37"/>
      <c r="Q847" s="37">
        <v>0</v>
      </c>
      <c r="R847" s="37"/>
      <c r="S847" s="37">
        <v>0</v>
      </c>
      <c r="T847" s="37"/>
      <c r="U847" s="37">
        <v>0</v>
      </c>
      <c r="V847" s="37"/>
      <c r="W847" s="37">
        <v>0</v>
      </c>
      <c r="X847" s="37"/>
      <c r="Y847" s="37">
        <v>4009792</v>
      </c>
      <c r="Z847" s="37"/>
      <c r="AA847" s="25">
        <v>0</v>
      </c>
      <c r="AB847" s="8"/>
      <c r="AD847" s="9">
        <v>0</v>
      </c>
      <c r="AF847" s="9">
        <v>0</v>
      </c>
      <c r="AH847" s="9">
        <v>0</v>
      </c>
      <c r="AJ847" s="9">
        <v>0</v>
      </c>
      <c r="AL847" s="9">
        <v>0</v>
      </c>
      <c r="AN847" s="9">
        <v>1432878</v>
      </c>
      <c r="AP847" s="9">
        <v>0</v>
      </c>
      <c r="BC847" s="38">
        <v>0.35730000000000001</v>
      </c>
      <c r="BG847" s="2" t="s">
        <v>906</v>
      </c>
    </row>
    <row r="848" spans="1:59">
      <c r="A848" s="14" t="s">
        <v>741</v>
      </c>
      <c r="B848" s="14" t="s">
        <v>1072</v>
      </c>
      <c r="C848" s="19" t="s">
        <v>53</v>
      </c>
      <c r="D848" s="229">
        <v>5028</v>
      </c>
      <c r="E848" s="230">
        <v>50028</v>
      </c>
      <c r="F848" s="19" t="s">
        <v>141</v>
      </c>
      <c r="G848" s="36">
        <v>110621</v>
      </c>
      <c r="H848" s="25">
        <v>54</v>
      </c>
      <c r="I848" s="19" t="s">
        <v>17</v>
      </c>
      <c r="J848" s="15" t="s">
        <v>14</v>
      </c>
      <c r="K848" s="15">
        <v>27</v>
      </c>
      <c r="L848" s="16"/>
      <c r="M848" s="37">
        <v>28585</v>
      </c>
      <c r="N848" s="37"/>
      <c r="O848" s="37">
        <v>0</v>
      </c>
      <c r="P848" s="37"/>
      <c r="Q848" s="37">
        <v>0</v>
      </c>
      <c r="R848" s="37"/>
      <c r="S848" s="37">
        <v>296427</v>
      </c>
      <c r="T848" s="37"/>
      <c r="U848" s="37">
        <v>0</v>
      </c>
      <c r="V848" s="37"/>
      <c r="W848" s="37">
        <v>0</v>
      </c>
      <c r="X848" s="37"/>
      <c r="Y848" s="37">
        <v>0</v>
      </c>
      <c r="Z848" s="37"/>
      <c r="AA848" s="25">
        <v>0</v>
      </c>
      <c r="AB848" s="8"/>
      <c r="AD848" s="9">
        <v>176174</v>
      </c>
      <c r="AF848" s="9">
        <v>0</v>
      </c>
      <c r="AH848" s="9">
        <v>0</v>
      </c>
      <c r="AJ848" s="9">
        <v>1070679</v>
      </c>
      <c r="AL848" s="9">
        <v>0</v>
      </c>
      <c r="AN848" s="9">
        <v>0</v>
      </c>
      <c r="AP848" s="9">
        <v>0</v>
      </c>
      <c r="AS848" s="38">
        <v>6.1631999999999998</v>
      </c>
      <c r="BG848" s="2" t="s">
        <v>906</v>
      </c>
    </row>
    <row r="849" spans="1:59">
      <c r="A849" s="14" t="s">
        <v>741</v>
      </c>
      <c r="B849" s="14" t="s">
        <v>1072</v>
      </c>
      <c r="C849" s="19" t="s">
        <v>53</v>
      </c>
      <c r="D849" s="229">
        <v>5028</v>
      </c>
      <c r="E849" s="230">
        <v>50028</v>
      </c>
      <c r="F849" s="19" t="s">
        <v>141</v>
      </c>
      <c r="G849" s="36">
        <v>110621</v>
      </c>
      <c r="H849" s="25">
        <v>54</v>
      </c>
      <c r="I849" s="19" t="s">
        <v>15</v>
      </c>
      <c r="J849" s="15" t="s">
        <v>14</v>
      </c>
      <c r="K849" s="15">
        <v>23</v>
      </c>
      <c r="L849" s="16"/>
      <c r="M849" s="37">
        <v>14522</v>
      </c>
      <c r="N849" s="37"/>
      <c r="O849" s="37">
        <v>0</v>
      </c>
      <c r="P849" s="37"/>
      <c r="Q849" s="37">
        <v>0</v>
      </c>
      <c r="R849" s="37"/>
      <c r="S849" s="37">
        <v>47935</v>
      </c>
      <c r="T849" s="37"/>
      <c r="U849" s="37">
        <v>0</v>
      </c>
      <c r="V849" s="37"/>
      <c r="W849" s="37">
        <v>0</v>
      </c>
      <c r="X849" s="37"/>
      <c r="Y849" s="37">
        <v>0</v>
      </c>
      <c r="Z849" s="37"/>
      <c r="AA849" s="25">
        <v>0</v>
      </c>
      <c r="AB849" s="8"/>
      <c r="AD849" s="9">
        <v>117287</v>
      </c>
      <c r="AF849" s="9">
        <v>0</v>
      </c>
      <c r="AH849" s="9">
        <v>0</v>
      </c>
      <c r="AJ849" s="9">
        <v>376149</v>
      </c>
      <c r="AL849" s="9">
        <v>0</v>
      </c>
      <c r="AN849" s="9">
        <v>0</v>
      </c>
      <c r="AP849" s="9">
        <v>0</v>
      </c>
      <c r="AS849" s="38">
        <v>8.0764999999999993</v>
      </c>
      <c r="BG849" s="2" t="s">
        <v>906</v>
      </c>
    </row>
    <row r="850" spans="1:59">
      <c r="A850" s="14" t="s">
        <v>348</v>
      </c>
      <c r="B850" s="14" t="s">
        <v>917</v>
      </c>
      <c r="C850" s="19" t="s">
        <v>74</v>
      </c>
      <c r="D850" s="229">
        <v>4094</v>
      </c>
      <c r="E850" s="230">
        <v>40094</v>
      </c>
      <c r="F850" s="19" t="s">
        <v>173</v>
      </c>
      <c r="G850" s="36">
        <v>2148346</v>
      </c>
      <c r="H850" s="25">
        <v>54</v>
      </c>
      <c r="I850" s="19" t="s">
        <v>17</v>
      </c>
      <c r="J850" s="15" t="s">
        <v>16</v>
      </c>
      <c r="K850" s="15">
        <v>21</v>
      </c>
      <c r="L850" s="16"/>
      <c r="M850" s="37">
        <v>170185</v>
      </c>
      <c r="N850" s="37"/>
      <c r="O850" s="37">
        <v>0</v>
      </c>
      <c r="P850" s="37"/>
      <c r="Q850" s="37">
        <v>0</v>
      </c>
      <c r="R850" s="37"/>
      <c r="S850" s="37">
        <v>0</v>
      </c>
      <c r="T850" s="37"/>
      <c r="U850" s="37">
        <v>0</v>
      </c>
      <c r="V850" s="37"/>
      <c r="W850" s="37">
        <v>0</v>
      </c>
      <c r="X850" s="37"/>
      <c r="Y850" s="37">
        <v>0</v>
      </c>
      <c r="Z850" s="37"/>
      <c r="AA850" s="25">
        <v>0</v>
      </c>
      <c r="AB850" s="8"/>
      <c r="AD850" s="9">
        <v>757718</v>
      </c>
      <c r="AF850" s="9">
        <v>0</v>
      </c>
      <c r="AH850" s="9">
        <v>0</v>
      </c>
      <c r="AJ850" s="9">
        <v>0</v>
      </c>
      <c r="AL850" s="9">
        <v>0</v>
      </c>
      <c r="AN850" s="9">
        <v>0</v>
      </c>
      <c r="AP850" s="9">
        <v>0</v>
      </c>
      <c r="AS850" s="38">
        <v>4.4523000000000001</v>
      </c>
      <c r="BG850" s="2" t="s">
        <v>906</v>
      </c>
    </row>
    <row r="851" spans="1:59">
      <c r="A851" s="14" t="s">
        <v>158</v>
      </c>
      <c r="B851" s="14" t="s">
        <v>1074</v>
      </c>
      <c r="C851" s="19" t="s">
        <v>79</v>
      </c>
      <c r="D851" s="229">
        <v>6102</v>
      </c>
      <c r="E851" s="230">
        <v>60102</v>
      </c>
      <c r="F851" s="19" t="s">
        <v>141</v>
      </c>
      <c r="G851" s="36">
        <v>92984</v>
      </c>
      <c r="H851" s="25">
        <v>54</v>
      </c>
      <c r="I851" s="19" t="s">
        <v>17</v>
      </c>
      <c r="J851" s="15" t="s">
        <v>14</v>
      </c>
      <c r="K851" s="15">
        <v>20</v>
      </c>
      <c r="L851" s="16"/>
      <c r="M851" s="37">
        <v>6353</v>
      </c>
      <c r="N851" s="37"/>
      <c r="O851" s="37">
        <v>49078</v>
      </c>
      <c r="P851" s="37"/>
      <c r="Q851" s="37">
        <v>0</v>
      </c>
      <c r="R851" s="37"/>
      <c r="S851" s="37">
        <v>0</v>
      </c>
      <c r="T851" s="37"/>
      <c r="U851" s="37">
        <v>0</v>
      </c>
      <c r="V851" s="37"/>
      <c r="W851" s="37">
        <v>0</v>
      </c>
      <c r="X851" s="37"/>
      <c r="Y851" s="37">
        <v>0</v>
      </c>
      <c r="Z851" s="37"/>
      <c r="AA851" s="25">
        <v>0</v>
      </c>
      <c r="AB851" s="8"/>
      <c r="AD851" s="9">
        <v>72927</v>
      </c>
      <c r="AF851" s="9">
        <v>1550648</v>
      </c>
      <c r="AH851" s="9">
        <v>0</v>
      </c>
      <c r="AJ851" s="9">
        <v>0</v>
      </c>
      <c r="AL851" s="9">
        <v>0</v>
      </c>
      <c r="AN851" s="9">
        <v>0</v>
      </c>
      <c r="AP851" s="9">
        <v>0</v>
      </c>
      <c r="AS851" s="38">
        <v>11.479100000000001</v>
      </c>
      <c r="AU851" s="38">
        <v>31.595600000000001</v>
      </c>
      <c r="BG851" s="2" t="s">
        <v>906</v>
      </c>
    </row>
    <row r="852" spans="1:59">
      <c r="A852" s="14" t="s">
        <v>1244</v>
      </c>
      <c r="B852" s="14" t="s">
        <v>1073</v>
      </c>
      <c r="C852" s="19" t="s">
        <v>81</v>
      </c>
      <c r="D852" s="229">
        <v>3007</v>
      </c>
      <c r="E852" s="230">
        <v>30007</v>
      </c>
      <c r="F852" s="19" t="s">
        <v>156</v>
      </c>
      <c r="G852" s="36">
        <v>210111</v>
      </c>
      <c r="H852" s="25">
        <v>54</v>
      </c>
      <c r="I852" s="19" t="s">
        <v>15</v>
      </c>
      <c r="J852" s="15" t="s">
        <v>16</v>
      </c>
      <c r="K852" s="15">
        <v>17</v>
      </c>
      <c r="L852" s="16"/>
      <c r="M852" s="37">
        <v>0</v>
      </c>
      <c r="N852" s="37"/>
      <c r="O852" s="37">
        <v>35933</v>
      </c>
      <c r="P852" s="37"/>
      <c r="Q852" s="37">
        <v>0</v>
      </c>
      <c r="R852" s="37"/>
      <c r="S852" s="37">
        <v>0</v>
      </c>
      <c r="T852" s="37"/>
      <c r="U852" s="37">
        <v>0</v>
      </c>
      <c r="V852" s="37"/>
      <c r="W852" s="37">
        <v>0</v>
      </c>
      <c r="X852" s="37"/>
      <c r="Y852" s="37">
        <v>0</v>
      </c>
      <c r="Z852" s="37"/>
      <c r="AA852" s="25">
        <v>0</v>
      </c>
      <c r="AB852" s="8"/>
      <c r="AD852" s="9">
        <v>0</v>
      </c>
      <c r="AF852" s="9">
        <v>0</v>
      </c>
      <c r="AH852" s="9">
        <v>0</v>
      </c>
      <c r="AJ852" s="9">
        <v>0</v>
      </c>
      <c r="AL852" s="9">
        <v>0</v>
      </c>
      <c r="AN852" s="9">
        <v>0</v>
      </c>
      <c r="AP852" s="9">
        <v>0</v>
      </c>
      <c r="AU852" s="38">
        <v>0</v>
      </c>
      <c r="BG852" s="2" t="s">
        <v>906</v>
      </c>
    </row>
    <row r="853" spans="1:59">
      <c r="A853" s="14" t="s">
        <v>348</v>
      </c>
      <c r="B853" s="14" t="s">
        <v>917</v>
      </c>
      <c r="C853" s="19" t="s">
        <v>74</v>
      </c>
      <c r="D853" s="229">
        <v>4094</v>
      </c>
      <c r="E853" s="230">
        <v>40094</v>
      </c>
      <c r="F853" s="19" t="s">
        <v>173</v>
      </c>
      <c r="G853" s="36">
        <v>2148346</v>
      </c>
      <c r="H853" s="25">
        <v>54</v>
      </c>
      <c r="I853" s="19" t="s">
        <v>15</v>
      </c>
      <c r="J853" s="15" t="s">
        <v>16</v>
      </c>
      <c r="K853" s="15">
        <v>1</v>
      </c>
      <c r="L853" s="16"/>
      <c r="M853" s="37">
        <v>526</v>
      </c>
      <c r="N853" s="37"/>
      <c r="O853" s="37">
        <v>0</v>
      </c>
      <c r="P853" s="37"/>
      <c r="Q853" s="37">
        <v>0</v>
      </c>
      <c r="R853" s="37"/>
      <c r="S853" s="37">
        <v>0</v>
      </c>
      <c r="T853" s="37"/>
      <c r="U853" s="37">
        <v>0</v>
      </c>
      <c r="V853" s="37"/>
      <c r="W853" s="37">
        <v>0</v>
      </c>
      <c r="X853" s="37"/>
      <c r="Y853" s="37">
        <v>0</v>
      </c>
      <c r="Z853" s="37"/>
      <c r="AA853" s="25">
        <v>0</v>
      </c>
      <c r="AB853" s="8"/>
      <c r="AD853" s="9">
        <v>0</v>
      </c>
      <c r="AF853" s="9">
        <v>0</v>
      </c>
      <c r="AH853" s="9">
        <v>0</v>
      </c>
      <c r="AJ853" s="9">
        <v>0</v>
      </c>
      <c r="AL853" s="9">
        <v>0</v>
      </c>
      <c r="AN853" s="9">
        <v>0</v>
      </c>
      <c r="AP853" s="9">
        <v>0</v>
      </c>
      <c r="AS853" s="38">
        <v>0</v>
      </c>
      <c r="BG853" s="2" t="s">
        <v>906</v>
      </c>
    </row>
    <row r="854" spans="1:59">
      <c r="A854" s="14" t="s">
        <v>736</v>
      </c>
      <c r="B854" s="14" t="s">
        <v>192</v>
      </c>
      <c r="C854" s="19" t="s">
        <v>53</v>
      </c>
      <c r="D854" s="229">
        <v>5092</v>
      </c>
      <c r="E854" s="230">
        <v>50092</v>
      </c>
      <c r="F854" s="19" t="s">
        <v>139</v>
      </c>
      <c r="G854" s="36">
        <v>107677</v>
      </c>
      <c r="H854" s="25">
        <v>54</v>
      </c>
      <c r="I854" s="19" t="s">
        <v>15</v>
      </c>
      <c r="J854" s="15" t="s">
        <v>79</v>
      </c>
      <c r="K854" s="15">
        <v>1</v>
      </c>
      <c r="L854" s="16"/>
      <c r="M854" s="37">
        <v>0</v>
      </c>
      <c r="N854" s="37"/>
      <c r="O854" s="37">
        <v>0</v>
      </c>
      <c r="P854" s="37"/>
      <c r="Q854" s="37">
        <v>0</v>
      </c>
      <c r="R854" s="37"/>
      <c r="S854" s="37">
        <v>0</v>
      </c>
      <c r="T854" s="37"/>
      <c r="U854" s="37">
        <v>0</v>
      </c>
      <c r="V854" s="37"/>
      <c r="W854" s="37">
        <v>0</v>
      </c>
      <c r="X854" s="37"/>
      <c r="Y854" s="37">
        <v>0</v>
      </c>
      <c r="Z854" s="37"/>
      <c r="AA854" s="25">
        <v>0</v>
      </c>
      <c r="AB854" s="8"/>
      <c r="AD854" s="9">
        <v>0</v>
      </c>
      <c r="AF854" s="9">
        <v>0</v>
      </c>
      <c r="AH854" s="9">
        <v>0</v>
      </c>
      <c r="AJ854" s="9">
        <v>0</v>
      </c>
      <c r="AL854" s="9">
        <v>0</v>
      </c>
      <c r="AN854" s="9">
        <v>0</v>
      </c>
      <c r="AP854" s="9">
        <v>0</v>
      </c>
      <c r="BG854" s="2" t="s">
        <v>906</v>
      </c>
    </row>
    <row r="855" spans="1:59">
      <c r="A855" s="14" t="s">
        <v>1245</v>
      </c>
      <c r="B855" s="14" t="s">
        <v>225</v>
      </c>
      <c r="C855" s="19" t="s">
        <v>88</v>
      </c>
      <c r="D855" s="229">
        <v>3107</v>
      </c>
      <c r="E855" s="230">
        <v>30107</v>
      </c>
      <c r="F855" s="19" t="s">
        <v>91</v>
      </c>
      <c r="G855" s="36">
        <v>70350</v>
      </c>
      <c r="H855" s="25">
        <v>53</v>
      </c>
      <c r="I855" s="19" t="s">
        <v>39</v>
      </c>
      <c r="J855" s="15" t="s">
        <v>14</v>
      </c>
      <c r="K855" s="15">
        <v>53</v>
      </c>
      <c r="L855" s="16"/>
      <c r="M855" s="37">
        <v>0</v>
      </c>
      <c r="N855" s="37"/>
      <c r="O855" s="37">
        <v>0</v>
      </c>
      <c r="P855" s="37"/>
      <c r="Q855" s="37">
        <v>0</v>
      </c>
      <c r="R855" s="37"/>
      <c r="S855" s="37">
        <v>0</v>
      </c>
      <c r="T855" s="37"/>
      <c r="U855" s="37">
        <v>0</v>
      </c>
      <c r="V855" s="37"/>
      <c r="W855" s="37">
        <v>0</v>
      </c>
      <c r="X855" s="37"/>
      <c r="Y855" s="37">
        <v>3103051</v>
      </c>
      <c r="Z855" s="37"/>
      <c r="AA855" s="25">
        <v>0</v>
      </c>
      <c r="AB855" s="8"/>
      <c r="AD855" s="9">
        <v>0</v>
      </c>
      <c r="AF855" s="9">
        <v>0</v>
      </c>
      <c r="AH855" s="9">
        <v>0</v>
      </c>
      <c r="AJ855" s="9">
        <v>0</v>
      </c>
      <c r="AL855" s="9">
        <v>0</v>
      </c>
      <c r="AN855" s="9">
        <v>506512</v>
      </c>
      <c r="AP855" s="9">
        <v>0</v>
      </c>
      <c r="BC855" s="38">
        <v>0.16320000000000001</v>
      </c>
      <c r="BG855" s="2" t="s">
        <v>906</v>
      </c>
    </row>
    <row r="856" spans="1:59">
      <c r="A856" s="14" t="s">
        <v>1302</v>
      </c>
      <c r="B856" s="14" t="s">
        <v>166</v>
      </c>
      <c r="C856" s="19" t="s">
        <v>58</v>
      </c>
      <c r="D856" s="229">
        <v>4172</v>
      </c>
      <c r="E856" s="230">
        <v>40172</v>
      </c>
      <c r="F856" s="19" t="s">
        <v>141</v>
      </c>
      <c r="G856" s="36">
        <v>212195</v>
      </c>
      <c r="H856" s="25">
        <v>53</v>
      </c>
      <c r="I856" s="19" t="s">
        <v>15</v>
      </c>
      <c r="J856" s="15" t="s">
        <v>14</v>
      </c>
      <c r="K856" s="15">
        <v>43</v>
      </c>
      <c r="L856" s="16"/>
      <c r="M856" s="37">
        <v>8829</v>
      </c>
      <c r="N856" s="37"/>
      <c r="O856" s="37">
        <v>71293</v>
      </c>
      <c r="P856" s="37"/>
      <c r="Q856" s="37">
        <v>0</v>
      </c>
      <c r="R856" s="37"/>
      <c r="S856" s="37">
        <v>0</v>
      </c>
      <c r="T856" s="37"/>
      <c r="U856" s="37">
        <v>0</v>
      </c>
      <c r="V856" s="37"/>
      <c r="W856" s="37">
        <v>0</v>
      </c>
      <c r="X856" s="37"/>
      <c r="Y856" s="37">
        <v>0</v>
      </c>
      <c r="Z856" s="37"/>
      <c r="AA856" s="25">
        <v>0</v>
      </c>
      <c r="AB856" s="8"/>
      <c r="AD856" s="9">
        <v>84344</v>
      </c>
      <c r="AF856" s="9">
        <v>530784</v>
      </c>
      <c r="AH856" s="9">
        <v>0</v>
      </c>
      <c r="AJ856" s="9">
        <v>0</v>
      </c>
      <c r="AL856" s="9">
        <v>0</v>
      </c>
      <c r="AN856" s="9">
        <v>0</v>
      </c>
      <c r="AP856" s="9">
        <v>0</v>
      </c>
      <c r="AS856" s="38">
        <v>9.5531000000000006</v>
      </c>
      <c r="AU856" s="38">
        <v>7.4451000000000001</v>
      </c>
      <c r="BG856" s="2" t="s">
        <v>906</v>
      </c>
    </row>
    <row r="857" spans="1:59">
      <c r="A857" s="14" t="s">
        <v>744</v>
      </c>
      <c r="B857" s="14" t="s">
        <v>308</v>
      </c>
      <c r="C857" s="19" t="s">
        <v>23</v>
      </c>
      <c r="D857" s="229">
        <v>9173</v>
      </c>
      <c r="E857" s="230">
        <v>90173</v>
      </c>
      <c r="F857" s="19" t="s">
        <v>141</v>
      </c>
      <c r="G857" s="36">
        <v>136969</v>
      </c>
      <c r="H857" s="25">
        <v>53</v>
      </c>
      <c r="I857" s="19" t="s">
        <v>17</v>
      </c>
      <c r="J857" s="15" t="s">
        <v>16</v>
      </c>
      <c r="K857" s="15">
        <v>38</v>
      </c>
      <c r="L857" s="16"/>
      <c r="M857" s="37">
        <v>230818</v>
      </c>
      <c r="N857" s="37"/>
      <c r="O857" s="37">
        <v>99667</v>
      </c>
      <c r="P857" s="37"/>
      <c r="Q857" s="37">
        <v>0</v>
      </c>
      <c r="R857" s="37"/>
      <c r="S857" s="37">
        <v>0</v>
      </c>
      <c r="T857" s="37"/>
      <c r="U857" s="37">
        <v>0</v>
      </c>
      <c r="V857" s="37"/>
      <c r="W857" s="37">
        <v>0</v>
      </c>
      <c r="X857" s="37"/>
      <c r="Y857" s="37">
        <v>0</v>
      </c>
      <c r="Z857" s="37"/>
      <c r="AA857" s="25">
        <v>0</v>
      </c>
      <c r="AB857" s="8"/>
      <c r="AD857" s="9">
        <v>1189331</v>
      </c>
      <c r="AF857" s="9">
        <v>991752</v>
      </c>
      <c r="AH857" s="9">
        <v>0</v>
      </c>
      <c r="AJ857" s="9">
        <v>0</v>
      </c>
      <c r="AL857" s="9">
        <v>0</v>
      </c>
      <c r="AN857" s="9">
        <v>0</v>
      </c>
      <c r="AP857" s="9">
        <v>0</v>
      </c>
      <c r="AS857" s="38">
        <v>5.1527000000000003</v>
      </c>
      <c r="AU857" s="38">
        <v>9.9506999999999994</v>
      </c>
      <c r="BG857" s="2" t="s">
        <v>906</v>
      </c>
    </row>
    <row r="858" spans="1:59">
      <c r="A858" s="14" t="s">
        <v>740</v>
      </c>
      <c r="B858" s="14" t="s">
        <v>265</v>
      </c>
      <c r="C858" s="19" t="s">
        <v>84</v>
      </c>
      <c r="D858" s="229">
        <v>5</v>
      </c>
      <c r="E858" s="230">
        <v>5</v>
      </c>
      <c r="F858" s="19" t="s">
        <v>139</v>
      </c>
      <c r="G858" s="36">
        <v>3059393</v>
      </c>
      <c r="H858" s="25">
        <v>53</v>
      </c>
      <c r="I858" s="19" t="s">
        <v>17</v>
      </c>
      <c r="J858" s="15" t="s">
        <v>14</v>
      </c>
      <c r="K858" s="15">
        <v>31</v>
      </c>
      <c r="L858" s="16"/>
      <c r="M858" s="37">
        <v>183204</v>
      </c>
      <c r="N858" s="37"/>
      <c r="O858" s="37">
        <v>0</v>
      </c>
      <c r="P858" s="37"/>
      <c r="Q858" s="37">
        <v>0</v>
      </c>
      <c r="R858" s="37"/>
      <c r="S858" s="37">
        <v>0</v>
      </c>
      <c r="T858" s="37"/>
      <c r="U858" s="37">
        <v>0</v>
      </c>
      <c r="V858" s="37"/>
      <c r="W858" s="37">
        <v>0</v>
      </c>
      <c r="X858" s="37"/>
      <c r="Y858" s="37">
        <v>0</v>
      </c>
      <c r="Z858" s="37"/>
      <c r="AA858" s="25">
        <v>617274</v>
      </c>
      <c r="AB858" s="8"/>
      <c r="AD858" s="9">
        <v>880607</v>
      </c>
      <c r="AF858" s="9">
        <v>0</v>
      </c>
      <c r="AH858" s="9">
        <v>0</v>
      </c>
      <c r="AJ858" s="9">
        <v>0</v>
      </c>
      <c r="AL858" s="9">
        <v>0</v>
      </c>
      <c r="AN858" s="9">
        <v>0</v>
      </c>
      <c r="AP858" s="9">
        <v>146261</v>
      </c>
      <c r="AS858" s="38">
        <v>4.8067000000000002</v>
      </c>
      <c r="BE858" s="38">
        <v>0.2369</v>
      </c>
      <c r="BG858" s="2" t="s">
        <v>906</v>
      </c>
    </row>
    <row r="859" spans="1:59">
      <c r="A859" s="14" t="s">
        <v>760</v>
      </c>
      <c r="B859" s="14" t="s">
        <v>281</v>
      </c>
      <c r="C859" s="19" t="s">
        <v>79</v>
      </c>
      <c r="D859" s="229">
        <v>6103</v>
      </c>
      <c r="E859" s="230">
        <v>60103</v>
      </c>
      <c r="F859" s="19" t="s">
        <v>139</v>
      </c>
      <c r="G859" s="36">
        <v>4944332</v>
      </c>
      <c r="H859" s="25">
        <v>53</v>
      </c>
      <c r="I859" s="19" t="s">
        <v>17</v>
      </c>
      <c r="J859" s="15" t="s">
        <v>16</v>
      </c>
      <c r="K859" s="15">
        <v>3</v>
      </c>
      <c r="L859" s="16"/>
      <c r="M859" s="37">
        <v>66</v>
      </c>
      <c r="N859" s="37"/>
      <c r="O859" s="37">
        <v>4345</v>
      </c>
      <c r="P859" s="37"/>
      <c r="Q859" s="37">
        <v>0</v>
      </c>
      <c r="R859" s="37"/>
      <c r="S859" s="37">
        <v>0</v>
      </c>
      <c r="T859" s="37"/>
      <c r="U859" s="37">
        <v>0</v>
      </c>
      <c r="V859" s="37"/>
      <c r="W859" s="37">
        <v>0</v>
      </c>
      <c r="X859" s="37"/>
      <c r="Y859" s="37">
        <v>0</v>
      </c>
      <c r="Z859" s="37"/>
      <c r="AA859" s="25">
        <v>0</v>
      </c>
      <c r="AB859" s="8"/>
      <c r="AD859" s="9">
        <v>0</v>
      </c>
      <c r="AF859" s="9">
        <v>0</v>
      </c>
      <c r="AH859" s="9">
        <v>0</v>
      </c>
      <c r="AJ859" s="9">
        <v>0</v>
      </c>
      <c r="AL859" s="9">
        <v>0</v>
      </c>
      <c r="AN859" s="9">
        <v>0</v>
      </c>
      <c r="AP859" s="9">
        <v>0</v>
      </c>
      <c r="AS859" s="38">
        <v>0</v>
      </c>
      <c r="AU859" s="38">
        <v>0</v>
      </c>
      <c r="BG859" s="2" t="s">
        <v>906</v>
      </c>
    </row>
    <row r="860" spans="1:59">
      <c r="A860" s="14" t="s">
        <v>760</v>
      </c>
      <c r="B860" s="14" t="s">
        <v>281</v>
      </c>
      <c r="C860" s="19" t="s">
        <v>79</v>
      </c>
      <c r="D860" s="229">
        <v>6103</v>
      </c>
      <c r="E860" s="230">
        <v>60103</v>
      </c>
      <c r="F860" s="19" t="s">
        <v>139</v>
      </c>
      <c r="G860" s="36">
        <v>4944332</v>
      </c>
      <c r="H860" s="25">
        <v>53</v>
      </c>
      <c r="I860" s="19" t="s">
        <v>15</v>
      </c>
      <c r="J860" s="15" t="s">
        <v>16</v>
      </c>
      <c r="K860" s="15">
        <v>29</v>
      </c>
      <c r="L860" s="16"/>
      <c r="M860" s="37">
        <v>1797</v>
      </c>
      <c r="N860" s="37"/>
      <c r="O860" s="37">
        <v>118104</v>
      </c>
      <c r="P860" s="37"/>
      <c r="Q860" s="37">
        <v>0</v>
      </c>
      <c r="R860" s="37"/>
      <c r="S860" s="37">
        <v>0</v>
      </c>
      <c r="T860" s="37"/>
      <c r="U860" s="37">
        <v>0</v>
      </c>
      <c r="V860" s="37"/>
      <c r="W860" s="37">
        <v>0</v>
      </c>
      <c r="X860" s="37"/>
      <c r="Y860" s="37">
        <v>0</v>
      </c>
      <c r="Z860" s="37"/>
      <c r="AA860" s="25">
        <v>0</v>
      </c>
      <c r="AB860" s="8"/>
      <c r="AD860" s="9">
        <v>4032</v>
      </c>
      <c r="AF860" s="9">
        <v>1826451</v>
      </c>
      <c r="AH860" s="9">
        <v>0</v>
      </c>
      <c r="AJ860" s="9">
        <v>0</v>
      </c>
      <c r="AL860" s="9">
        <v>0</v>
      </c>
      <c r="AN860" s="9">
        <v>0</v>
      </c>
      <c r="AP860" s="9">
        <v>0</v>
      </c>
      <c r="AS860" s="38">
        <v>2.2437</v>
      </c>
      <c r="AU860" s="38">
        <v>15.4648</v>
      </c>
      <c r="BG860" s="2" t="s">
        <v>906</v>
      </c>
    </row>
    <row r="861" spans="1:59">
      <c r="A861" s="14" t="s">
        <v>740</v>
      </c>
      <c r="B861" s="14" t="s">
        <v>265</v>
      </c>
      <c r="C861" s="19" t="s">
        <v>84</v>
      </c>
      <c r="D861" s="229">
        <v>5</v>
      </c>
      <c r="E861" s="230">
        <v>5</v>
      </c>
      <c r="F861" s="19" t="s">
        <v>139</v>
      </c>
      <c r="G861" s="36">
        <v>3059393</v>
      </c>
      <c r="H861" s="25">
        <v>53</v>
      </c>
      <c r="I861" s="19" t="s">
        <v>15</v>
      </c>
      <c r="J861" s="15" t="s">
        <v>14</v>
      </c>
      <c r="K861" s="15">
        <v>22</v>
      </c>
      <c r="L861" s="16"/>
      <c r="M861" s="37">
        <v>1815</v>
      </c>
      <c r="N861" s="37"/>
      <c r="O861" s="37">
        <v>55784</v>
      </c>
      <c r="P861" s="37"/>
      <c r="Q861" s="37">
        <v>0</v>
      </c>
      <c r="R861" s="37"/>
      <c r="S861" s="37">
        <v>0</v>
      </c>
      <c r="T861" s="37"/>
      <c r="U861" s="37">
        <v>0</v>
      </c>
      <c r="V861" s="37"/>
      <c r="W861" s="37">
        <v>0</v>
      </c>
      <c r="X861" s="37"/>
      <c r="Y861" s="37">
        <v>0</v>
      </c>
      <c r="Z861" s="37"/>
      <c r="AA861" s="25">
        <v>0</v>
      </c>
      <c r="AB861" s="8"/>
      <c r="AD861" s="9">
        <v>0</v>
      </c>
      <c r="AF861" s="9">
        <v>96651</v>
      </c>
      <c r="AH861" s="9">
        <v>0</v>
      </c>
      <c r="AJ861" s="9">
        <v>0</v>
      </c>
      <c r="AL861" s="9">
        <v>0</v>
      </c>
      <c r="AN861" s="9">
        <v>0</v>
      </c>
      <c r="AP861" s="9">
        <v>0</v>
      </c>
      <c r="AS861" s="38">
        <v>0</v>
      </c>
      <c r="AU861" s="38">
        <v>1.7325999999999999</v>
      </c>
      <c r="BG861" s="2" t="s">
        <v>906</v>
      </c>
    </row>
    <row r="862" spans="1:59">
      <c r="A862" s="14" t="s">
        <v>760</v>
      </c>
      <c r="B862" s="14" t="s">
        <v>281</v>
      </c>
      <c r="C862" s="19" t="s">
        <v>79</v>
      </c>
      <c r="D862" s="229">
        <v>6103</v>
      </c>
      <c r="E862" s="230">
        <v>60103</v>
      </c>
      <c r="F862" s="19" t="s">
        <v>139</v>
      </c>
      <c r="G862" s="36">
        <v>4944332</v>
      </c>
      <c r="H862" s="25">
        <v>53</v>
      </c>
      <c r="I862" s="19" t="s">
        <v>25</v>
      </c>
      <c r="J862" s="15" t="s">
        <v>16</v>
      </c>
      <c r="K862" s="15">
        <v>21</v>
      </c>
      <c r="L862" s="16"/>
      <c r="M862" s="37">
        <v>80590</v>
      </c>
      <c r="N862" s="37"/>
      <c r="O862" s="37">
        <v>0</v>
      </c>
      <c r="P862" s="37"/>
      <c r="Q862" s="37">
        <v>0</v>
      </c>
      <c r="R862" s="37"/>
      <c r="S862" s="37">
        <v>0</v>
      </c>
      <c r="T862" s="37"/>
      <c r="U862" s="37">
        <v>0</v>
      </c>
      <c r="V862" s="37"/>
      <c r="W862" s="37">
        <v>0</v>
      </c>
      <c r="X862" s="37"/>
      <c r="Y862" s="37">
        <v>0</v>
      </c>
      <c r="Z862" s="37"/>
      <c r="AA862" s="25">
        <v>0</v>
      </c>
      <c r="AB862" s="8"/>
      <c r="AD862" s="9">
        <v>407502</v>
      </c>
      <c r="AF862" s="9">
        <v>0</v>
      </c>
      <c r="AH862" s="9">
        <v>0</v>
      </c>
      <c r="AJ862" s="9">
        <v>0</v>
      </c>
      <c r="AL862" s="9">
        <v>0</v>
      </c>
      <c r="AN862" s="9">
        <v>0</v>
      </c>
      <c r="AP862" s="9">
        <v>0</v>
      </c>
      <c r="AS862" s="38">
        <v>5.0564999999999998</v>
      </c>
      <c r="BG862" s="2" t="s">
        <v>906</v>
      </c>
    </row>
    <row r="863" spans="1:59">
      <c r="A863" s="14" t="s">
        <v>744</v>
      </c>
      <c r="B863" s="14" t="s">
        <v>308</v>
      </c>
      <c r="C863" s="19" t="s">
        <v>23</v>
      </c>
      <c r="D863" s="229">
        <v>9173</v>
      </c>
      <c r="E863" s="230">
        <v>90173</v>
      </c>
      <c r="F863" s="19" t="s">
        <v>141</v>
      </c>
      <c r="G863" s="36">
        <v>136969</v>
      </c>
      <c r="H863" s="25">
        <v>53</v>
      </c>
      <c r="I863" s="19" t="s">
        <v>15</v>
      </c>
      <c r="J863" s="15" t="s">
        <v>16</v>
      </c>
      <c r="K863" s="15">
        <v>15</v>
      </c>
      <c r="L863" s="16"/>
      <c r="M863" s="37">
        <v>0</v>
      </c>
      <c r="N863" s="37"/>
      <c r="O863" s="37">
        <v>76450</v>
      </c>
      <c r="P863" s="37"/>
      <c r="Q863" s="37">
        <v>0</v>
      </c>
      <c r="R863" s="37"/>
      <c r="S863" s="37">
        <v>0</v>
      </c>
      <c r="T863" s="37"/>
      <c r="U863" s="37">
        <v>0</v>
      </c>
      <c r="V863" s="37"/>
      <c r="W863" s="37">
        <v>0</v>
      </c>
      <c r="X863" s="37"/>
      <c r="Y863" s="37">
        <v>0</v>
      </c>
      <c r="Z863" s="37"/>
      <c r="AA863" s="25">
        <v>0</v>
      </c>
      <c r="AB863" s="8"/>
      <c r="AD863" s="9">
        <v>0</v>
      </c>
      <c r="AF863" s="9">
        <v>524220</v>
      </c>
      <c r="AH863" s="9">
        <v>0</v>
      </c>
      <c r="AJ863" s="9">
        <v>0</v>
      </c>
      <c r="AL863" s="9">
        <v>0</v>
      </c>
      <c r="AN863" s="9">
        <v>0</v>
      </c>
      <c r="AP863" s="9">
        <v>0</v>
      </c>
      <c r="AU863" s="38">
        <v>6.8570000000000002</v>
      </c>
      <c r="BG863" s="2" t="s">
        <v>906</v>
      </c>
    </row>
    <row r="864" spans="1:59">
      <c r="A864" s="14" t="s">
        <v>1302</v>
      </c>
      <c r="B864" s="14" t="s">
        <v>166</v>
      </c>
      <c r="C864" s="19" t="s">
        <v>58</v>
      </c>
      <c r="D864" s="229">
        <v>4172</v>
      </c>
      <c r="E864" s="230">
        <v>40172</v>
      </c>
      <c r="F864" s="19" t="s">
        <v>141</v>
      </c>
      <c r="G864" s="36">
        <v>212195</v>
      </c>
      <c r="H864" s="25">
        <v>53</v>
      </c>
      <c r="I864" s="19" t="s">
        <v>17</v>
      </c>
      <c r="J864" s="15" t="s">
        <v>14</v>
      </c>
      <c r="K864" s="15">
        <v>10</v>
      </c>
      <c r="L864" s="16"/>
      <c r="M864" s="37">
        <v>49690</v>
      </c>
      <c r="N864" s="37"/>
      <c r="O864" s="37">
        <v>19529</v>
      </c>
      <c r="P864" s="37"/>
      <c r="Q864" s="37">
        <v>0</v>
      </c>
      <c r="R864" s="37"/>
      <c r="S864" s="37">
        <v>0</v>
      </c>
      <c r="T864" s="37"/>
      <c r="U864" s="37">
        <v>0</v>
      </c>
      <c r="V864" s="37"/>
      <c r="W864" s="37">
        <v>0</v>
      </c>
      <c r="X864" s="37"/>
      <c r="Y864" s="37">
        <v>0</v>
      </c>
      <c r="Z864" s="37"/>
      <c r="AA864" s="25">
        <v>0</v>
      </c>
      <c r="AB864" s="8"/>
      <c r="AD864" s="9">
        <v>278667</v>
      </c>
      <c r="AF864" s="9">
        <v>283596</v>
      </c>
      <c r="AH864" s="9">
        <v>0</v>
      </c>
      <c r="AJ864" s="9">
        <v>0</v>
      </c>
      <c r="AL864" s="9">
        <v>0</v>
      </c>
      <c r="AN864" s="9">
        <v>0</v>
      </c>
      <c r="AP864" s="9">
        <v>0</v>
      </c>
      <c r="AS864" s="38">
        <v>5.6081000000000003</v>
      </c>
      <c r="AU864" s="38">
        <v>14.521800000000001</v>
      </c>
      <c r="BG864" s="2" t="s">
        <v>906</v>
      </c>
    </row>
    <row r="865" spans="1:59">
      <c r="A865" s="14" t="s">
        <v>745</v>
      </c>
      <c r="B865" s="14" t="s">
        <v>1075</v>
      </c>
      <c r="C865" s="19" t="s">
        <v>33</v>
      </c>
      <c r="D865" s="229">
        <v>8011</v>
      </c>
      <c r="E865" s="230">
        <v>80011</v>
      </c>
      <c r="F865" s="19" t="s">
        <v>139</v>
      </c>
      <c r="G865" s="36">
        <v>264465</v>
      </c>
      <c r="H865" s="25">
        <v>52</v>
      </c>
      <c r="I865" s="19" t="s">
        <v>28</v>
      </c>
      <c r="J865" s="15" t="s">
        <v>14</v>
      </c>
      <c r="K865" s="15">
        <v>6</v>
      </c>
      <c r="L865" s="16"/>
      <c r="M865" s="37">
        <v>0</v>
      </c>
      <c r="N865" s="37"/>
      <c r="O865" s="37">
        <v>0</v>
      </c>
      <c r="P865" s="37"/>
      <c r="Q865" s="37">
        <v>0</v>
      </c>
      <c r="R865" s="37"/>
      <c r="S865" s="37">
        <v>88825</v>
      </c>
      <c r="T865" s="37"/>
      <c r="U865" s="37">
        <v>0</v>
      </c>
      <c r="V865" s="37"/>
      <c r="W865" s="37">
        <v>0</v>
      </c>
      <c r="X865" s="37"/>
      <c r="Y865" s="37">
        <v>0</v>
      </c>
      <c r="Z865" s="37"/>
      <c r="AA865" s="25">
        <v>0</v>
      </c>
      <c r="AB865" s="8"/>
      <c r="AD865" s="9">
        <v>0</v>
      </c>
      <c r="AF865" s="9">
        <v>0</v>
      </c>
      <c r="AH865" s="9">
        <v>0</v>
      </c>
      <c r="AJ865" s="9">
        <v>216927</v>
      </c>
      <c r="AL865" s="9">
        <v>0</v>
      </c>
      <c r="AN865" s="9">
        <v>0</v>
      </c>
      <c r="AP865" s="9">
        <v>0</v>
      </c>
      <c r="BG865" s="2" t="s">
        <v>906</v>
      </c>
    </row>
    <row r="866" spans="1:59">
      <c r="A866" s="14" t="s">
        <v>1246</v>
      </c>
      <c r="B866" s="14" t="s">
        <v>1076</v>
      </c>
      <c r="C866" s="19" t="s">
        <v>52</v>
      </c>
      <c r="D866" s="229">
        <v>5029</v>
      </c>
      <c r="E866" s="230">
        <v>50029</v>
      </c>
      <c r="F866" s="19" t="s">
        <v>141</v>
      </c>
      <c r="G866" s="36">
        <v>70585</v>
      </c>
      <c r="H866" s="25">
        <v>52</v>
      </c>
      <c r="I866" s="19" t="s">
        <v>17</v>
      </c>
      <c r="J866" s="15" t="s">
        <v>14</v>
      </c>
      <c r="K866" s="15">
        <v>38</v>
      </c>
      <c r="L866" s="16"/>
      <c r="M866" s="37">
        <v>60829</v>
      </c>
      <c r="N866" s="37"/>
      <c r="O866" s="37">
        <v>0</v>
      </c>
      <c r="P866" s="37"/>
      <c r="Q866" s="37">
        <v>475</v>
      </c>
      <c r="R866" s="37"/>
      <c r="S866" s="37">
        <v>0</v>
      </c>
      <c r="T866" s="37"/>
      <c r="U866" s="37">
        <v>0</v>
      </c>
      <c r="V866" s="37"/>
      <c r="W866" s="37">
        <v>0</v>
      </c>
      <c r="X866" s="37"/>
      <c r="Y866" s="37">
        <v>0</v>
      </c>
      <c r="Z866" s="37"/>
      <c r="AA866" s="25">
        <v>0</v>
      </c>
      <c r="AB866" s="8"/>
      <c r="AD866" s="9">
        <v>283138</v>
      </c>
      <c r="AF866" s="9">
        <v>0</v>
      </c>
      <c r="AH866" s="9">
        <v>0</v>
      </c>
      <c r="AJ866" s="9">
        <v>0</v>
      </c>
      <c r="AL866" s="9">
        <v>0</v>
      </c>
      <c r="AN866" s="9">
        <v>0</v>
      </c>
      <c r="AP866" s="9">
        <v>0</v>
      </c>
      <c r="AS866" s="38">
        <v>4.6547000000000001</v>
      </c>
      <c r="AW866" s="38">
        <v>0</v>
      </c>
      <c r="BG866" s="2" t="s">
        <v>906</v>
      </c>
    </row>
    <row r="867" spans="1:59">
      <c r="A867" s="14" t="s">
        <v>1303</v>
      </c>
      <c r="B867" s="14" t="s">
        <v>1077</v>
      </c>
      <c r="C867" s="19" t="s">
        <v>67</v>
      </c>
      <c r="D867" s="229">
        <v>2084</v>
      </c>
      <c r="E867" s="230">
        <v>20084</v>
      </c>
      <c r="F867" s="19" t="s">
        <v>139</v>
      </c>
      <c r="G867" s="36">
        <v>18351295</v>
      </c>
      <c r="H867" s="25">
        <v>52</v>
      </c>
      <c r="I867" s="19" t="s">
        <v>17</v>
      </c>
      <c r="J867" s="15" t="s">
        <v>16</v>
      </c>
      <c r="K867" s="15">
        <v>33</v>
      </c>
      <c r="L867" s="16"/>
      <c r="M867" s="37">
        <v>436962</v>
      </c>
      <c r="N867" s="37"/>
      <c r="O867" s="37">
        <v>0</v>
      </c>
      <c r="P867" s="37"/>
      <c r="Q867" s="37">
        <v>0</v>
      </c>
      <c r="R867" s="37"/>
      <c r="S867" s="37">
        <v>0</v>
      </c>
      <c r="T867" s="37"/>
      <c r="U867" s="37">
        <v>0</v>
      </c>
      <c r="V867" s="37"/>
      <c r="W867" s="37">
        <v>0</v>
      </c>
      <c r="X867" s="37"/>
      <c r="Y867" s="37">
        <v>0</v>
      </c>
      <c r="Z867" s="37"/>
      <c r="AA867" s="25">
        <v>0</v>
      </c>
      <c r="AB867" s="8"/>
      <c r="AD867" s="9">
        <v>2277946</v>
      </c>
      <c r="AF867" s="9">
        <v>0</v>
      </c>
      <c r="AH867" s="9">
        <v>0</v>
      </c>
      <c r="AJ867" s="9">
        <v>0</v>
      </c>
      <c r="AL867" s="9">
        <v>0</v>
      </c>
      <c r="AN867" s="9">
        <v>0</v>
      </c>
      <c r="AP867" s="9">
        <v>0</v>
      </c>
      <c r="AS867" s="38">
        <v>5.2130999999999998</v>
      </c>
      <c r="BG867" s="2" t="s">
        <v>906</v>
      </c>
    </row>
    <row r="868" spans="1:59">
      <c r="A868" s="14" t="s">
        <v>1247</v>
      </c>
      <c r="B868" s="14" t="s">
        <v>1078</v>
      </c>
      <c r="C868" s="19" t="s">
        <v>72</v>
      </c>
      <c r="D868" s="229">
        <v>3012</v>
      </c>
      <c r="E868" s="230">
        <v>30012</v>
      </c>
      <c r="F868" s="19" t="s">
        <v>141</v>
      </c>
      <c r="G868" s="36">
        <v>69014</v>
      </c>
      <c r="H868" s="25">
        <v>52</v>
      </c>
      <c r="I868" s="19" t="s">
        <v>17</v>
      </c>
      <c r="J868" s="15" t="s">
        <v>14</v>
      </c>
      <c r="K868" s="15">
        <v>32</v>
      </c>
      <c r="L868" s="16"/>
      <c r="M868" s="37">
        <v>11978</v>
      </c>
      <c r="N868" s="37"/>
      <c r="O868" s="37">
        <v>28814</v>
      </c>
      <c r="P868" s="37"/>
      <c r="Q868" s="37">
        <v>0</v>
      </c>
      <c r="R868" s="37"/>
      <c r="S868" s="37">
        <v>101578</v>
      </c>
      <c r="T868" s="37"/>
      <c r="U868" s="37">
        <v>0</v>
      </c>
      <c r="V868" s="37"/>
      <c r="W868" s="37">
        <v>0</v>
      </c>
      <c r="X868" s="37"/>
      <c r="Y868" s="37">
        <v>0</v>
      </c>
      <c r="Z868" s="37"/>
      <c r="AA868" s="25">
        <v>0</v>
      </c>
      <c r="AB868" s="8"/>
      <c r="AD868" s="9">
        <v>464190</v>
      </c>
      <c r="AF868" s="9">
        <v>77174</v>
      </c>
      <c r="AH868" s="9">
        <v>0</v>
      </c>
      <c r="AJ868" s="9">
        <v>626565</v>
      </c>
      <c r="AL868" s="9">
        <v>0</v>
      </c>
      <c r="AN868" s="9">
        <v>0</v>
      </c>
      <c r="AP868" s="9">
        <v>0</v>
      </c>
      <c r="AS868" s="38">
        <v>38.753500000000003</v>
      </c>
      <c r="AU868" s="38">
        <v>2.6783999999999999</v>
      </c>
      <c r="BG868" s="2" t="s">
        <v>906</v>
      </c>
    </row>
    <row r="869" spans="1:59">
      <c r="A869" s="14" t="s">
        <v>745</v>
      </c>
      <c r="B869" s="14" t="s">
        <v>1075</v>
      </c>
      <c r="C869" s="19" t="s">
        <v>33</v>
      </c>
      <c r="D869" s="229">
        <v>8011</v>
      </c>
      <c r="E869" s="230">
        <v>80011</v>
      </c>
      <c r="F869" s="19" t="s">
        <v>139</v>
      </c>
      <c r="G869" s="36">
        <v>264465</v>
      </c>
      <c r="H869" s="25">
        <v>52</v>
      </c>
      <c r="I869" s="19" t="s">
        <v>17</v>
      </c>
      <c r="J869" s="15" t="s">
        <v>14</v>
      </c>
      <c r="K869" s="15">
        <v>32</v>
      </c>
      <c r="L869" s="16"/>
      <c r="M869" s="37">
        <v>0</v>
      </c>
      <c r="N869" s="37"/>
      <c r="O869" s="37">
        <v>0</v>
      </c>
      <c r="P869" s="37"/>
      <c r="Q869" s="37">
        <v>0</v>
      </c>
      <c r="R869" s="37"/>
      <c r="S869" s="37">
        <v>313052</v>
      </c>
      <c r="T869" s="37"/>
      <c r="U869" s="37">
        <v>4564</v>
      </c>
      <c r="V869" s="37"/>
      <c r="W869" s="37">
        <v>0</v>
      </c>
      <c r="X869" s="37"/>
      <c r="Y869" s="37">
        <v>0</v>
      </c>
      <c r="Z869" s="37"/>
      <c r="AA869" s="25">
        <v>0</v>
      </c>
      <c r="AB869" s="8"/>
      <c r="AD869" s="9">
        <v>16981</v>
      </c>
      <c r="AF869" s="9">
        <v>0</v>
      </c>
      <c r="AH869" s="9">
        <v>0</v>
      </c>
      <c r="AJ869" s="9">
        <v>1156414</v>
      </c>
      <c r="AL869" s="9">
        <v>0</v>
      </c>
      <c r="AN869" s="9">
        <v>0</v>
      </c>
      <c r="AP869" s="9">
        <v>0</v>
      </c>
      <c r="BG869" s="2" t="s">
        <v>906</v>
      </c>
    </row>
    <row r="870" spans="1:59">
      <c r="A870" s="14" t="s">
        <v>360</v>
      </c>
      <c r="B870" s="14" t="s">
        <v>361</v>
      </c>
      <c r="C870" s="19" t="s">
        <v>52</v>
      </c>
      <c r="D870" s="229">
        <v>5039</v>
      </c>
      <c r="E870" s="230">
        <v>50039</v>
      </c>
      <c r="F870" s="19" t="s">
        <v>141</v>
      </c>
      <c r="G870" s="36">
        <v>126265</v>
      </c>
      <c r="H870" s="25">
        <v>52</v>
      </c>
      <c r="I870" s="19" t="s">
        <v>17</v>
      </c>
      <c r="J870" s="15" t="s">
        <v>14</v>
      </c>
      <c r="K870" s="15">
        <v>28</v>
      </c>
      <c r="L870" s="16"/>
      <c r="M870" s="37">
        <v>173357</v>
      </c>
      <c r="N870" s="37"/>
      <c r="O870" s="37">
        <v>0</v>
      </c>
      <c r="P870" s="37"/>
      <c r="Q870" s="37">
        <v>0</v>
      </c>
      <c r="R870" s="37"/>
      <c r="S870" s="37">
        <v>0</v>
      </c>
      <c r="T870" s="37"/>
      <c r="U870" s="37">
        <v>0</v>
      </c>
      <c r="V870" s="37"/>
      <c r="W870" s="37">
        <v>0</v>
      </c>
      <c r="X870" s="37"/>
      <c r="Y870" s="37">
        <v>0</v>
      </c>
      <c r="Z870" s="37"/>
      <c r="AA870" s="25">
        <v>0</v>
      </c>
      <c r="AB870" s="8"/>
      <c r="AD870" s="9">
        <v>480622</v>
      </c>
      <c r="AF870" s="9">
        <v>0</v>
      </c>
      <c r="AH870" s="9">
        <v>0</v>
      </c>
      <c r="AJ870" s="9">
        <v>0</v>
      </c>
      <c r="AL870" s="9">
        <v>0</v>
      </c>
      <c r="AN870" s="9">
        <v>0</v>
      </c>
      <c r="AP870" s="9">
        <v>0</v>
      </c>
      <c r="AS870" s="38">
        <v>2.7724000000000002</v>
      </c>
      <c r="BG870" s="2" t="s">
        <v>906</v>
      </c>
    </row>
    <row r="871" spans="1:59">
      <c r="A871" s="14" t="s">
        <v>360</v>
      </c>
      <c r="B871" s="14" t="s">
        <v>361</v>
      </c>
      <c r="C871" s="19" t="s">
        <v>52</v>
      </c>
      <c r="D871" s="229">
        <v>5039</v>
      </c>
      <c r="E871" s="230">
        <v>50039</v>
      </c>
      <c r="F871" s="19" t="s">
        <v>141</v>
      </c>
      <c r="G871" s="36">
        <v>126265</v>
      </c>
      <c r="H871" s="25">
        <v>52</v>
      </c>
      <c r="I871" s="19" t="s">
        <v>15</v>
      </c>
      <c r="J871" s="15" t="s">
        <v>14</v>
      </c>
      <c r="K871" s="15">
        <v>24</v>
      </c>
      <c r="L871" s="16"/>
      <c r="M871" s="37">
        <v>18000</v>
      </c>
      <c r="N871" s="37"/>
      <c r="O871" s="37">
        <v>38459</v>
      </c>
      <c r="P871" s="37"/>
      <c r="Q871" s="37">
        <v>0</v>
      </c>
      <c r="R871" s="37"/>
      <c r="S871" s="37">
        <v>0</v>
      </c>
      <c r="T871" s="37"/>
      <c r="U871" s="37">
        <v>0</v>
      </c>
      <c r="V871" s="37"/>
      <c r="W871" s="37">
        <v>0</v>
      </c>
      <c r="X871" s="37"/>
      <c r="Y871" s="37">
        <v>0</v>
      </c>
      <c r="Z871" s="37"/>
      <c r="AA871" s="25">
        <v>0</v>
      </c>
      <c r="AB871" s="8"/>
      <c r="AD871" s="9">
        <v>96907</v>
      </c>
      <c r="AF871" s="9">
        <v>171687</v>
      </c>
      <c r="AH871" s="9">
        <v>0</v>
      </c>
      <c r="AJ871" s="9">
        <v>0</v>
      </c>
      <c r="AL871" s="9">
        <v>0</v>
      </c>
      <c r="AN871" s="9">
        <v>0</v>
      </c>
      <c r="AP871" s="9">
        <v>0</v>
      </c>
      <c r="AS871" s="38">
        <v>5.3837000000000002</v>
      </c>
      <c r="AU871" s="38">
        <v>4.4641999999999999</v>
      </c>
      <c r="BG871" s="2" t="s">
        <v>906</v>
      </c>
    </row>
    <row r="872" spans="1:59">
      <c r="A872" s="14" t="s">
        <v>745</v>
      </c>
      <c r="B872" s="14" t="s">
        <v>1075</v>
      </c>
      <c r="C872" s="19" t="s">
        <v>33</v>
      </c>
      <c r="D872" s="229">
        <v>8011</v>
      </c>
      <c r="E872" s="230">
        <v>80011</v>
      </c>
      <c r="F872" s="19" t="s">
        <v>139</v>
      </c>
      <c r="G872" s="36">
        <v>264465</v>
      </c>
      <c r="H872" s="25">
        <v>52</v>
      </c>
      <c r="I872" s="19" t="s">
        <v>15</v>
      </c>
      <c r="J872" s="15" t="s">
        <v>16</v>
      </c>
      <c r="K872" s="15">
        <v>2</v>
      </c>
      <c r="L872" s="16"/>
      <c r="M872" s="37">
        <v>0</v>
      </c>
      <c r="N872" s="37"/>
      <c r="O872" s="37">
        <v>2167</v>
      </c>
      <c r="P872" s="37"/>
      <c r="Q872" s="37">
        <v>0</v>
      </c>
      <c r="R872" s="37"/>
      <c r="S872" s="37">
        <v>0</v>
      </c>
      <c r="T872" s="37"/>
      <c r="U872" s="37">
        <v>0</v>
      </c>
      <c r="V872" s="37"/>
      <c r="W872" s="37">
        <v>0</v>
      </c>
      <c r="X872" s="37"/>
      <c r="Y872" s="37">
        <v>0</v>
      </c>
      <c r="Z872" s="37"/>
      <c r="AA872" s="25">
        <v>0</v>
      </c>
      <c r="AB872" s="8"/>
      <c r="AD872" s="9">
        <v>0</v>
      </c>
      <c r="AF872" s="9">
        <v>5969</v>
      </c>
      <c r="AH872" s="9">
        <v>0</v>
      </c>
      <c r="AJ872" s="9">
        <v>0</v>
      </c>
      <c r="AL872" s="9">
        <v>0</v>
      </c>
      <c r="AN872" s="9">
        <v>0</v>
      </c>
      <c r="AP872" s="9">
        <v>0</v>
      </c>
      <c r="AU872" s="38">
        <v>2.7545000000000002</v>
      </c>
      <c r="BG872" s="2" t="s">
        <v>906</v>
      </c>
    </row>
    <row r="873" spans="1:59">
      <c r="A873" s="14" t="s">
        <v>1247</v>
      </c>
      <c r="B873" s="14" t="s">
        <v>1078</v>
      </c>
      <c r="C873" s="19" t="s">
        <v>72</v>
      </c>
      <c r="D873" s="229">
        <v>3012</v>
      </c>
      <c r="E873" s="230">
        <v>30012</v>
      </c>
      <c r="F873" s="19" t="s">
        <v>141</v>
      </c>
      <c r="G873" s="36">
        <v>69014</v>
      </c>
      <c r="H873" s="25">
        <v>52</v>
      </c>
      <c r="I873" s="19" t="s">
        <v>73</v>
      </c>
      <c r="J873" s="15" t="s">
        <v>14</v>
      </c>
      <c r="K873" s="15">
        <v>2</v>
      </c>
      <c r="L873" s="16"/>
      <c r="M873" s="37">
        <v>0</v>
      </c>
      <c r="N873" s="37"/>
      <c r="O873" s="37">
        <v>0</v>
      </c>
      <c r="P873" s="37"/>
      <c r="Q873" s="37">
        <v>0</v>
      </c>
      <c r="R873" s="37"/>
      <c r="S873" s="37">
        <v>0</v>
      </c>
      <c r="T873" s="37"/>
      <c r="U873" s="37">
        <v>0</v>
      </c>
      <c r="V873" s="37"/>
      <c r="W873" s="37">
        <v>0</v>
      </c>
      <c r="X873" s="37"/>
      <c r="Y873" s="37">
        <v>69888</v>
      </c>
      <c r="Z873" s="37"/>
      <c r="AA873" s="25">
        <v>0</v>
      </c>
      <c r="AB873" s="8"/>
      <c r="AD873" s="9">
        <v>0</v>
      </c>
      <c r="AF873" s="9">
        <v>0</v>
      </c>
      <c r="AH873" s="9">
        <v>0</v>
      </c>
      <c r="AJ873" s="9">
        <v>0</v>
      </c>
      <c r="AL873" s="9">
        <v>0</v>
      </c>
      <c r="AN873" s="9">
        <v>1832</v>
      </c>
      <c r="AP873" s="9">
        <v>0</v>
      </c>
      <c r="BC873" s="38">
        <v>2.6200000000000001E-2</v>
      </c>
      <c r="BG873" s="2" t="s">
        <v>906</v>
      </c>
    </row>
    <row r="874" spans="1:59">
      <c r="A874" s="14" t="s">
        <v>745</v>
      </c>
      <c r="B874" s="14" t="s">
        <v>1075</v>
      </c>
      <c r="C874" s="19" t="s">
        <v>33</v>
      </c>
      <c r="D874" s="229">
        <v>8011</v>
      </c>
      <c r="E874" s="230">
        <v>80011</v>
      </c>
      <c r="F874" s="19" t="s">
        <v>139</v>
      </c>
      <c r="G874" s="36">
        <v>264465</v>
      </c>
      <c r="H874" s="25">
        <v>52</v>
      </c>
      <c r="I874" s="19" t="s">
        <v>17</v>
      </c>
      <c r="J874" s="15" t="s">
        <v>16</v>
      </c>
      <c r="K874" s="15">
        <v>2</v>
      </c>
      <c r="L874" s="16"/>
      <c r="M874" s="37">
        <v>3286</v>
      </c>
      <c r="N874" s="37"/>
      <c r="O874" s="37">
        <v>0</v>
      </c>
      <c r="P874" s="37"/>
      <c r="Q874" s="37">
        <v>0</v>
      </c>
      <c r="R874" s="37"/>
      <c r="S874" s="37">
        <v>0</v>
      </c>
      <c r="T874" s="37"/>
      <c r="U874" s="37">
        <v>0</v>
      </c>
      <c r="V874" s="37"/>
      <c r="W874" s="37">
        <v>0</v>
      </c>
      <c r="X874" s="37"/>
      <c r="Y874" s="37">
        <v>0</v>
      </c>
      <c r="Z874" s="37"/>
      <c r="AA874" s="25">
        <v>0</v>
      </c>
      <c r="AB874" s="8"/>
      <c r="AD874" s="9">
        <v>20902</v>
      </c>
      <c r="AF874" s="9">
        <v>0</v>
      </c>
      <c r="AH874" s="9">
        <v>0</v>
      </c>
      <c r="AJ874" s="9">
        <v>0</v>
      </c>
      <c r="AL874" s="9">
        <v>0</v>
      </c>
      <c r="AN874" s="9">
        <v>0</v>
      </c>
      <c r="AP874" s="9">
        <v>0</v>
      </c>
      <c r="AS874" s="38">
        <v>6.3609</v>
      </c>
      <c r="BG874" s="2" t="s">
        <v>906</v>
      </c>
    </row>
    <row r="875" spans="1:59">
      <c r="A875" s="14" t="s">
        <v>1303</v>
      </c>
      <c r="B875" s="14" t="s">
        <v>1077</v>
      </c>
      <c r="C875" s="19" t="s">
        <v>67</v>
      </c>
      <c r="D875" s="229">
        <v>2084</v>
      </c>
      <c r="E875" s="230">
        <v>20084</v>
      </c>
      <c r="F875" s="19" t="s">
        <v>139</v>
      </c>
      <c r="G875" s="36">
        <v>18351295</v>
      </c>
      <c r="H875" s="25">
        <v>52</v>
      </c>
      <c r="I875" s="19" t="s">
        <v>15</v>
      </c>
      <c r="J875" s="15" t="s">
        <v>14</v>
      </c>
      <c r="K875" s="15">
        <v>19</v>
      </c>
      <c r="L875" s="16"/>
      <c r="M875" s="37">
        <v>0</v>
      </c>
      <c r="N875" s="37"/>
      <c r="O875" s="37">
        <v>41617</v>
      </c>
      <c r="P875" s="37"/>
      <c r="Q875" s="37">
        <v>0</v>
      </c>
      <c r="R875" s="37"/>
      <c r="S875" s="37">
        <v>0</v>
      </c>
      <c r="T875" s="37"/>
      <c r="U875" s="37">
        <v>0</v>
      </c>
      <c r="V875" s="37"/>
      <c r="W875" s="37">
        <v>0</v>
      </c>
      <c r="X875" s="37"/>
      <c r="Y875" s="37">
        <v>0</v>
      </c>
      <c r="Z875" s="37"/>
      <c r="AA875" s="25">
        <v>0</v>
      </c>
      <c r="AB875" s="8"/>
      <c r="AD875" s="9">
        <v>0</v>
      </c>
      <c r="AF875" s="9">
        <v>337996</v>
      </c>
      <c r="AH875" s="9">
        <v>0</v>
      </c>
      <c r="AJ875" s="9">
        <v>0</v>
      </c>
      <c r="AL875" s="9">
        <v>0</v>
      </c>
      <c r="AN875" s="9">
        <v>0</v>
      </c>
      <c r="AP875" s="9">
        <v>0</v>
      </c>
      <c r="AU875" s="38">
        <v>8.1216000000000008</v>
      </c>
      <c r="BG875" s="2" t="s">
        <v>906</v>
      </c>
    </row>
    <row r="876" spans="1:59">
      <c r="A876" s="14" t="s">
        <v>1247</v>
      </c>
      <c r="B876" s="14" t="s">
        <v>1078</v>
      </c>
      <c r="C876" s="19" t="s">
        <v>72</v>
      </c>
      <c r="D876" s="229">
        <v>3012</v>
      </c>
      <c r="E876" s="230">
        <v>30012</v>
      </c>
      <c r="F876" s="19" t="s">
        <v>141</v>
      </c>
      <c r="G876" s="36">
        <v>69014</v>
      </c>
      <c r="H876" s="25">
        <v>52</v>
      </c>
      <c r="I876" s="19" t="s">
        <v>15</v>
      </c>
      <c r="J876" s="15" t="s">
        <v>14</v>
      </c>
      <c r="K876" s="15">
        <v>18</v>
      </c>
      <c r="L876" s="16"/>
      <c r="M876" s="37">
        <v>0</v>
      </c>
      <c r="N876" s="37"/>
      <c r="O876" s="37">
        <v>34326</v>
      </c>
      <c r="P876" s="37"/>
      <c r="Q876" s="37">
        <v>0</v>
      </c>
      <c r="R876" s="37"/>
      <c r="S876" s="37">
        <v>9196</v>
      </c>
      <c r="T876" s="37"/>
      <c r="U876" s="37">
        <v>0</v>
      </c>
      <c r="V876" s="37"/>
      <c r="W876" s="37">
        <v>0</v>
      </c>
      <c r="X876" s="37"/>
      <c r="Y876" s="37">
        <v>0</v>
      </c>
      <c r="Z876" s="37"/>
      <c r="AA876" s="25">
        <v>0</v>
      </c>
      <c r="AB876" s="8"/>
      <c r="AD876" s="9">
        <v>0</v>
      </c>
      <c r="AF876" s="9">
        <v>298238</v>
      </c>
      <c r="AH876" s="9">
        <v>0</v>
      </c>
      <c r="AJ876" s="9">
        <v>11406</v>
      </c>
      <c r="AL876" s="9">
        <v>0</v>
      </c>
      <c r="AN876" s="9">
        <v>0</v>
      </c>
      <c r="AP876" s="9">
        <v>0</v>
      </c>
      <c r="AU876" s="38">
        <v>8.6883999999999997</v>
      </c>
      <c r="BG876" s="2" t="s">
        <v>906</v>
      </c>
    </row>
    <row r="877" spans="1:59">
      <c r="A877" s="14" t="s">
        <v>1246</v>
      </c>
      <c r="B877" s="14" t="s">
        <v>1076</v>
      </c>
      <c r="C877" s="19" t="s">
        <v>52</v>
      </c>
      <c r="D877" s="229">
        <v>5029</v>
      </c>
      <c r="E877" s="230">
        <v>50029</v>
      </c>
      <c r="F877" s="19" t="s">
        <v>141</v>
      </c>
      <c r="G877" s="36">
        <v>70585</v>
      </c>
      <c r="H877" s="25">
        <v>52</v>
      </c>
      <c r="I877" s="19" t="s">
        <v>15</v>
      </c>
      <c r="J877" s="15" t="s">
        <v>14</v>
      </c>
      <c r="K877" s="15">
        <v>14</v>
      </c>
      <c r="L877" s="16"/>
      <c r="M877" s="37">
        <v>39542</v>
      </c>
      <c r="N877" s="37"/>
      <c r="O877" s="37">
        <v>0</v>
      </c>
      <c r="P877" s="37"/>
      <c r="Q877" s="37">
        <v>0</v>
      </c>
      <c r="R877" s="37"/>
      <c r="S877" s="37">
        <v>0</v>
      </c>
      <c r="T877" s="37"/>
      <c r="U877" s="37">
        <v>0</v>
      </c>
      <c r="V877" s="37"/>
      <c r="W877" s="37">
        <v>0</v>
      </c>
      <c r="X877" s="37"/>
      <c r="Y877" s="37">
        <v>0</v>
      </c>
      <c r="Z877" s="37"/>
      <c r="AA877" s="25">
        <v>0</v>
      </c>
      <c r="AB877" s="8"/>
      <c r="AD877" s="9">
        <v>279567</v>
      </c>
      <c r="AF877" s="9">
        <v>0</v>
      </c>
      <c r="AH877" s="9">
        <v>0</v>
      </c>
      <c r="AJ877" s="9">
        <v>0</v>
      </c>
      <c r="AL877" s="9">
        <v>0</v>
      </c>
      <c r="AN877" s="9">
        <v>0</v>
      </c>
      <c r="AP877" s="9">
        <v>0</v>
      </c>
      <c r="AS877" s="38">
        <v>7.0701000000000001</v>
      </c>
      <c r="BG877" s="2" t="s">
        <v>906</v>
      </c>
    </row>
    <row r="878" spans="1:59">
      <c r="A878" s="14" t="s">
        <v>745</v>
      </c>
      <c r="B878" s="14" t="s">
        <v>1075</v>
      </c>
      <c r="C878" s="19" t="s">
        <v>33</v>
      </c>
      <c r="D878" s="229">
        <v>8011</v>
      </c>
      <c r="E878" s="230">
        <v>80011</v>
      </c>
      <c r="F878" s="19" t="s">
        <v>139</v>
      </c>
      <c r="G878" s="36">
        <v>264465</v>
      </c>
      <c r="H878" s="25">
        <v>52</v>
      </c>
      <c r="I878" s="19" t="s">
        <v>15</v>
      </c>
      <c r="J878" s="15" t="s">
        <v>79</v>
      </c>
      <c r="K878" s="15">
        <v>10</v>
      </c>
      <c r="L878" s="16"/>
      <c r="M878" s="37">
        <v>0</v>
      </c>
      <c r="N878" s="37"/>
      <c r="O878" s="37">
        <v>0</v>
      </c>
      <c r="P878" s="37"/>
      <c r="Q878" s="37">
        <v>0</v>
      </c>
      <c r="R878" s="37"/>
      <c r="S878" s="37">
        <v>0</v>
      </c>
      <c r="T878" s="37"/>
      <c r="U878" s="37">
        <v>0</v>
      </c>
      <c r="V878" s="37"/>
      <c r="W878" s="37">
        <v>0</v>
      </c>
      <c r="X878" s="37"/>
      <c r="Y878" s="37">
        <v>0</v>
      </c>
      <c r="Z878" s="37"/>
      <c r="AA878" s="25">
        <v>0</v>
      </c>
      <c r="AB878" s="8"/>
      <c r="AD878" s="9">
        <v>0</v>
      </c>
      <c r="AF878" s="9">
        <v>0</v>
      </c>
      <c r="AH878" s="9">
        <v>0</v>
      </c>
      <c r="AJ878" s="9">
        <v>0</v>
      </c>
      <c r="AL878" s="9">
        <v>0</v>
      </c>
      <c r="AN878" s="9">
        <v>0</v>
      </c>
      <c r="AP878" s="9">
        <v>0</v>
      </c>
      <c r="BG878" s="2" t="s">
        <v>906</v>
      </c>
    </row>
    <row r="879" spans="1:59">
      <c r="A879" s="14" t="s">
        <v>1248</v>
      </c>
      <c r="B879" s="14" t="s">
        <v>737</v>
      </c>
      <c r="C879" s="19" t="s">
        <v>78</v>
      </c>
      <c r="D879" s="229" t="s">
        <v>738</v>
      </c>
      <c r="E879" s="230">
        <v>40950</v>
      </c>
      <c r="F879" s="19" t="s">
        <v>141</v>
      </c>
      <c r="G879" s="36">
        <v>120415</v>
      </c>
      <c r="H879" s="25">
        <v>51</v>
      </c>
      <c r="I879" s="19" t="s">
        <v>15</v>
      </c>
      <c r="J879" s="15" t="s">
        <v>14</v>
      </c>
      <c r="K879" s="15">
        <v>51</v>
      </c>
      <c r="L879" s="16"/>
      <c r="M879" s="37">
        <v>0</v>
      </c>
      <c r="N879" s="37"/>
      <c r="O879" s="37">
        <v>156174</v>
      </c>
      <c r="P879" s="37"/>
      <c r="Q879" s="37">
        <v>38962</v>
      </c>
      <c r="R879" s="37"/>
      <c r="S879" s="37">
        <v>0</v>
      </c>
      <c r="T879" s="37"/>
      <c r="U879" s="37">
        <v>0</v>
      </c>
      <c r="V879" s="37"/>
      <c r="W879" s="37">
        <v>0</v>
      </c>
      <c r="X879" s="37"/>
      <c r="Y879" s="37">
        <v>0</v>
      </c>
      <c r="Z879" s="37"/>
      <c r="AA879" s="25">
        <v>0</v>
      </c>
      <c r="AB879" s="8"/>
      <c r="AD879" s="9">
        <v>0</v>
      </c>
      <c r="AF879" s="9">
        <v>1218605</v>
      </c>
      <c r="AH879" s="9">
        <v>0</v>
      </c>
      <c r="AJ879" s="9">
        <v>0</v>
      </c>
      <c r="AL879" s="9">
        <v>501927</v>
      </c>
      <c r="AN879" s="9">
        <v>0</v>
      </c>
      <c r="AP879" s="9">
        <v>0</v>
      </c>
      <c r="AU879" s="38">
        <v>7.8029000000000002</v>
      </c>
      <c r="AW879" s="38">
        <v>0</v>
      </c>
      <c r="BG879" s="2" t="s">
        <v>906</v>
      </c>
    </row>
    <row r="880" spans="1:59">
      <c r="A880" s="14" t="s">
        <v>1249</v>
      </c>
      <c r="B880" s="14" t="s">
        <v>1079</v>
      </c>
      <c r="C880" s="19" t="s">
        <v>44</v>
      </c>
      <c r="D880" s="229">
        <v>5052</v>
      </c>
      <c r="E880" s="230">
        <v>50052</v>
      </c>
      <c r="F880" s="19" t="s">
        <v>141</v>
      </c>
      <c r="G880" s="36">
        <v>278165</v>
      </c>
      <c r="H880" s="25">
        <v>51</v>
      </c>
      <c r="I880" s="19" t="s">
        <v>17</v>
      </c>
      <c r="J880" s="15" t="s">
        <v>14</v>
      </c>
      <c r="K880" s="15">
        <v>35</v>
      </c>
      <c r="L880" s="16"/>
      <c r="M880" s="37">
        <v>125771</v>
      </c>
      <c r="N880" s="37"/>
      <c r="O880" s="37">
        <v>0</v>
      </c>
      <c r="P880" s="37"/>
      <c r="Q880" s="37">
        <v>0</v>
      </c>
      <c r="R880" s="37"/>
      <c r="S880" s="37">
        <v>138903</v>
      </c>
      <c r="T880" s="37"/>
      <c r="U880" s="37">
        <v>0</v>
      </c>
      <c r="V880" s="37"/>
      <c r="W880" s="37">
        <v>0</v>
      </c>
      <c r="X880" s="37"/>
      <c r="Y880" s="37">
        <v>0</v>
      </c>
      <c r="Z880" s="37"/>
      <c r="AA880" s="25">
        <v>0</v>
      </c>
      <c r="AB880" s="8"/>
      <c r="AD880" s="9">
        <v>634433</v>
      </c>
      <c r="AF880" s="9">
        <v>0</v>
      </c>
      <c r="AH880" s="9">
        <v>0</v>
      </c>
      <c r="AJ880" s="9">
        <v>579032</v>
      </c>
      <c r="AL880" s="9">
        <v>0</v>
      </c>
      <c r="AN880" s="9">
        <v>0</v>
      </c>
      <c r="AP880" s="9">
        <v>0</v>
      </c>
      <c r="AS880" s="38">
        <v>5.0444000000000004</v>
      </c>
      <c r="BG880" s="2" t="s">
        <v>906</v>
      </c>
    </row>
    <row r="881" spans="1:59">
      <c r="A881" s="14" t="s">
        <v>1249</v>
      </c>
      <c r="B881" s="14" t="s">
        <v>1079</v>
      </c>
      <c r="C881" s="19" t="s">
        <v>44</v>
      </c>
      <c r="D881" s="229">
        <v>5052</v>
      </c>
      <c r="E881" s="230">
        <v>50052</v>
      </c>
      <c r="F881" s="19" t="s">
        <v>141</v>
      </c>
      <c r="G881" s="36">
        <v>278165</v>
      </c>
      <c r="H881" s="25">
        <v>51</v>
      </c>
      <c r="I881" s="19" t="s">
        <v>15</v>
      </c>
      <c r="J881" s="15" t="s">
        <v>14</v>
      </c>
      <c r="K881" s="15">
        <v>16</v>
      </c>
      <c r="L881" s="16"/>
      <c r="M881" s="37">
        <v>679</v>
      </c>
      <c r="N881" s="37"/>
      <c r="O881" s="37">
        <v>39791</v>
      </c>
      <c r="P881" s="37"/>
      <c r="Q881" s="37">
        <v>0</v>
      </c>
      <c r="R881" s="37"/>
      <c r="S881" s="37">
        <v>0</v>
      </c>
      <c r="T881" s="37"/>
      <c r="U881" s="37">
        <v>0</v>
      </c>
      <c r="V881" s="37"/>
      <c r="W881" s="37">
        <v>0</v>
      </c>
      <c r="X881" s="37"/>
      <c r="Y881" s="37">
        <v>0</v>
      </c>
      <c r="Z881" s="37"/>
      <c r="AA881" s="25">
        <v>0</v>
      </c>
      <c r="AB881" s="8"/>
      <c r="AD881" s="9">
        <v>21573</v>
      </c>
      <c r="AF881" s="9">
        <v>267725</v>
      </c>
      <c r="AH881" s="9">
        <v>0</v>
      </c>
      <c r="AJ881" s="9">
        <v>0</v>
      </c>
      <c r="AL881" s="9">
        <v>0</v>
      </c>
      <c r="AN881" s="9">
        <v>0</v>
      </c>
      <c r="AP881" s="9">
        <v>0</v>
      </c>
      <c r="AS881" s="38">
        <v>31.771699999999999</v>
      </c>
      <c r="AU881" s="38">
        <v>6.7282999999999999</v>
      </c>
      <c r="BG881" s="2" t="s">
        <v>906</v>
      </c>
    </row>
    <row r="882" spans="1:59">
      <c r="A882" s="14" t="s">
        <v>1250</v>
      </c>
      <c r="B882" s="14" t="s">
        <v>1080</v>
      </c>
      <c r="C882" s="19" t="s">
        <v>23</v>
      </c>
      <c r="D882" s="229">
        <v>9090</v>
      </c>
      <c r="E882" s="230">
        <v>90090</v>
      </c>
      <c r="F882" s="19" t="s">
        <v>141</v>
      </c>
      <c r="G882" s="36">
        <v>1723634</v>
      </c>
      <c r="H882" s="25">
        <v>50</v>
      </c>
      <c r="I882" s="19" t="s">
        <v>15</v>
      </c>
      <c r="J882" s="15" t="s">
        <v>16</v>
      </c>
      <c r="K882" s="15">
        <v>9</v>
      </c>
      <c r="L882" s="16"/>
      <c r="M882" s="37">
        <v>35587</v>
      </c>
      <c r="N882" s="37"/>
      <c r="O882" s="37">
        <v>1712</v>
      </c>
      <c r="P882" s="37"/>
      <c r="Q882" s="37">
        <v>0</v>
      </c>
      <c r="R882" s="37"/>
      <c r="S882" s="37">
        <v>0</v>
      </c>
      <c r="T882" s="37"/>
      <c r="U882" s="37">
        <v>0</v>
      </c>
      <c r="V882" s="37"/>
      <c r="W882" s="37">
        <v>0</v>
      </c>
      <c r="X882" s="37"/>
      <c r="Y882" s="37">
        <v>0</v>
      </c>
      <c r="Z882" s="37"/>
      <c r="AA882" s="25">
        <v>0</v>
      </c>
      <c r="AB882" s="8"/>
      <c r="AD882" s="9">
        <v>308336</v>
      </c>
      <c r="AF882" s="9">
        <v>0</v>
      </c>
      <c r="AH882" s="9">
        <v>0</v>
      </c>
      <c r="AJ882" s="9">
        <v>0</v>
      </c>
      <c r="AL882" s="9">
        <v>0</v>
      </c>
      <c r="AN882" s="9">
        <v>0</v>
      </c>
      <c r="AP882" s="9">
        <v>0</v>
      </c>
      <c r="AS882" s="38">
        <v>8.6643000000000008</v>
      </c>
      <c r="AU882" s="38">
        <v>0</v>
      </c>
      <c r="BG882" s="2" t="s">
        <v>906</v>
      </c>
    </row>
    <row r="883" spans="1:59">
      <c r="A883" s="14" t="s">
        <v>749</v>
      </c>
      <c r="B883" s="14" t="s">
        <v>1081</v>
      </c>
      <c r="C883" s="19" t="s">
        <v>40</v>
      </c>
      <c r="D883" s="229">
        <v>4082</v>
      </c>
      <c r="E883" s="230">
        <v>40082</v>
      </c>
      <c r="F883" s="19" t="s">
        <v>139</v>
      </c>
      <c r="G883" s="36">
        <v>4515419</v>
      </c>
      <c r="H883" s="25">
        <v>50</v>
      </c>
      <c r="I883" s="19" t="s">
        <v>17</v>
      </c>
      <c r="J883" s="15" t="s">
        <v>16</v>
      </c>
      <c r="K883" s="15">
        <v>8</v>
      </c>
      <c r="L883" s="16"/>
      <c r="M883" s="37">
        <v>0</v>
      </c>
      <c r="N883" s="37"/>
      <c r="O883" s="37">
        <v>60935</v>
      </c>
      <c r="P883" s="37"/>
      <c r="Q883" s="37">
        <v>0</v>
      </c>
      <c r="R883" s="37"/>
      <c r="S883" s="37">
        <v>0</v>
      </c>
      <c r="T883" s="37"/>
      <c r="U883" s="37">
        <v>0</v>
      </c>
      <c r="V883" s="37"/>
      <c r="W883" s="37">
        <v>0</v>
      </c>
      <c r="X883" s="37"/>
      <c r="Y883" s="37">
        <v>0</v>
      </c>
      <c r="Z883" s="37"/>
      <c r="AA883" s="25">
        <v>0</v>
      </c>
      <c r="AB883" s="8"/>
      <c r="AD883" s="9">
        <v>0</v>
      </c>
      <c r="AF883" s="9">
        <v>364335</v>
      </c>
      <c r="AH883" s="9">
        <v>0</v>
      </c>
      <c r="AJ883" s="9">
        <v>0</v>
      </c>
      <c r="AL883" s="9">
        <v>0</v>
      </c>
      <c r="AN883" s="9">
        <v>0</v>
      </c>
      <c r="AP883" s="9">
        <v>0</v>
      </c>
      <c r="AU883" s="38">
        <v>5.9790999999999999</v>
      </c>
      <c r="BG883" s="2" t="s">
        <v>906</v>
      </c>
    </row>
    <row r="884" spans="1:59">
      <c r="A884" s="14" t="s">
        <v>749</v>
      </c>
      <c r="B884" s="14" t="s">
        <v>1081</v>
      </c>
      <c r="C884" s="19" t="s">
        <v>40</v>
      </c>
      <c r="D884" s="229">
        <v>4082</v>
      </c>
      <c r="E884" s="230">
        <v>40082</v>
      </c>
      <c r="F884" s="19" t="s">
        <v>139</v>
      </c>
      <c r="G884" s="36">
        <v>4515419</v>
      </c>
      <c r="H884" s="25">
        <v>50</v>
      </c>
      <c r="I884" s="19" t="s">
        <v>15</v>
      </c>
      <c r="J884" s="15" t="s">
        <v>14</v>
      </c>
      <c r="K884" s="15">
        <v>6</v>
      </c>
      <c r="L884" s="16"/>
      <c r="M884" s="37">
        <v>0</v>
      </c>
      <c r="N884" s="37"/>
      <c r="O884" s="37">
        <v>6006</v>
      </c>
      <c r="P884" s="37"/>
      <c r="Q884" s="37">
        <v>0</v>
      </c>
      <c r="R884" s="37"/>
      <c r="S884" s="37">
        <v>0</v>
      </c>
      <c r="T884" s="37"/>
      <c r="U884" s="37">
        <v>0</v>
      </c>
      <c r="V884" s="37"/>
      <c r="W884" s="37">
        <v>0</v>
      </c>
      <c r="X884" s="37"/>
      <c r="Y884" s="37">
        <v>0</v>
      </c>
      <c r="Z884" s="37"/>
      <c r="AA884" s="25">
        <v>0</v>
      </c>
      <c r="AB884" s="8"/>
      <c r="AD884" s="9">
        <v>0</v>
      </c>
      <c r="AF884" s="9">
        <v>46763</v>
      </c>
      <c r="AH884" s="9">
        <v>0</v>
      </c>
      <c r="AJ884" s="9">
        <v>0</v>
      </c>
      <c r="AL884" s="9">
        <v>0</v>
      </c>
      <c r="AN884" s="9">
        <v>0</v>
      </c>
      <c r="AP884" s="9">
        <v>0</v>
      </c>
      <c r="AU884" s="38">
        <v>7.7859999999999996</v>
      </c>
      <c r="BG884" s="2" t="s">
        <v>906</v>
      </c>
    </row>
    <row r="885" spans="1:59">
      <c r="A885" s="14" t="s">
        <v>1250</v>
      </c>
      <c r="B885" s="14" t="s">
        <v>1080</v>
      </c>
      <c r="C885" s="19" t="s">
        <v>23</v>
      </c>
      <c r="D885" s="229">
        <v>9090</v>
      </c>
      <c r="E885" s="230">
        <v>90090</v>
      </c>
      <c r="F885" s="19" t="s">
        <v>141</v>
      </c>
      <c r="G885" s="36">
        <v>1723634</v>
      </c>
      <c r="H885" s="25">
        <v>50</v>
      </c>
      <c r="I885" s="19" t="s">
        <v>17</v>
      </c>
      <c r="J885" s="15" t="s">
        <v>16</v>
      </c>
      <c r="K885" s="15">
        <v>41</v>
      </c>
      <c r="L885" s="16"/>
      <c r="M885" s="37">
        <v>33985</v>
      </c>
      <c r="N885" s="37"/>
      <c r="O885" s="37">
        <v>0</v>
      </c>
      <c r="P885" s="37"/>
      <c r="Q885" s="37">
        <v>0</v>
      </c>
      <c r="R885" s="37"/>
      <c r="S885" s="37">
        <v>503687</v>
      </c>
      <c r="T885" s="37"/>
      <c r="U885" s="37">
        <v>0</v>
      </c>
      <c r="V885" s="37"/>
      <c r="W885" s="37">
        <v>0</v>
      </c>
      <c r="X885" s="37"/>
      <c r="Y885" s="37">
        <v>0</v>
      </c>
      <c r="Z885" s="37"/>
      <c r="AA885" s="25">
        <v>2481</v>
      </c>
      <c r="AB885" s="8"/>
      <c r="AD885" s="9">
        <v>162462</v>
      </c>
      <c r="AF885" s="9">
        <v>0</v>
      </c>
      <c r="AH885" s="9">
        <v>0</v>
      </c>
      <c r="AJ885" s="9">
        <v>1928576</v>
      </c>
      <c r="AL885" s="9">
        <v>0</v>
      </c>
      <c r="AN885" s="9">
        <v>0</v>
      </c>
      <c r="AP885" s="9">
        <v>0</v>
      </c>
      <c r="AS885" s="38">
        <v>4.7804000000000002</v>
      </c>
      <c r="BE885" s="38">
        <v>0</v>
      </c>
      <c r="BG885" s="2" t="s">
        <v>906</v>
      </c>
    </row>
    <row r="886" spans="1:59">
      <c r="A886" s="14" t="s">
        <v>754</v>
      </c>
      <c r="B886" s="14" t="s">
        <v>1082</v>
      </c>
      <c r="C886" s="19" t="s">
        <v>81</v>
      </c>
      <c r="D886" s="229">
        <v>3091</v>
      </c>
      <c r="E886" s="230">
        <v>30091</v>
      </c>
      <c r="F886" s="19" t="s">
        <v>139</v>
      </c>
      <c r="G886" s="36">
        <v>88542</v>
      </c>
      <c r="H886" s="25">
        <v>50</v>
      </c>
      <c r="I886" s="19" t="s">
        <v>17</v>
      </c>
      <c r="J886" s="15" t="s">
        <v>14</v>
      </c>
      <c r="K886" s="15">
        <v>40</v>
      </c>
      <c r="L886" s="16"/>
      <c r="M886" s="37">
        <v>269406</v>
      </c>
      <c r="N886" s="37"/>
      <c r="O886" s="37">
        <v>2626</v>
      </c>
      <c r="P886" s="37"/>
      <c r="Q886" s="37">
        <v>0</v>
      </c>
      <c r="R886" s="37"/>
      <c r="S886" s="37">
        <v>0</v>
      </c>
      <c r="T886" s="37"/>
      <c r="U886" s="37">
        <v>0</v>
      </c>
      <c r="V886" s="37"/>
      <c r="W886" s="37">
        <v>0</v>
      </c>
      <c r="X886" s="37"/>
      <c r="Y886" s="37">
        <v>0</v>
      </c>
      <c r="Z886" s="37"/>
      <c r="AA886" s="25">
        <v>0</v>
      </c>
      <c r="AB886" s="8"/>
      <c r="AD886" s="9">
        <v>1141889</v>
      </c>
      <c r="AF886" s="9">
        <v>55946</v>
      </c>
      <c r="AH886" s="9">
        <v>0</v>
      </c>
      <c r="AJ886" s="9">
        <v>0</v>
      </c>
      <c r="AL886" s="9">
        <v>0</v>
      </c>
      <c r="AN886" s="9">
        <v>0</v>
      </c>
      <c r="AP886" s="9">
        <v>0</v>
      </c>
      <c r="AS886" s="38">
        <v>4.2385000000000002</v>
      </c>
      <c r="AU886" s="38">
        <v>21.304600000000001</v>
      </c>
      <c r="BG886" s="2" t="s">
        <v>906</v>
      </c>
    </row>
    <row r="887" spans="1:59">
      <c r="A887" s="14" t="s">
        <v>749</v>
      </c>
      <c r="B887" s="14" t="s">
        <v>1081</v>
      </c>
      <c r="C887" s="19" t="s">
        <v>40</v>
      </c>
      <c r="D887" s="229">
        <v>4082</v>
      </c>
      <c r="E887" s="230">
        <v>40082</v>
      </c>
      <c r="F887" s="19" t="s">
        <v>139</v>
      </c>
      <c r="G887" s="36">
        <v>4515419</v>
      </c>
      <c r="H887" s="25">
        <v>50</v>
      </c>
      <c r="I887" s="19" t="s">
        <v>15</v>
      </c>
      <c r="J887" s="15" t="s">
        <v>16</v>
      </c>
      <c r="K887" s="15">
        <v>4</v>
      </c>
      <c r="L887" s="16"/>
      <c r="M887" s="37">
        <v>0</v>
      </c>
      <c r="N887" s="37"/>
      <c r="O887" s="37">
        <v>7236</v>
      </c>
      <c r="P887" s="37"/>
      <c r="Q887" s="37">
        <v>0</v>
      </c>
      <c r="R887" s="37"/>
      <c r="S887" s="37">
        <v>0</v>
      </c>
      <c r="T887" s="37"/>
      <c r="U887" s="37">
        <v>0</v>
      </c>
      <c r="V887" s="37"/>
      <c r="W887" s="37">
        <v>0</v>
      </c>
      <c r="X887" s="37"/>
      <c r="Y887" s="37">
        <v>0</v>
      </c>
      <c r="Z887" s="37"/>
      <c r="AA887" s="25">
        <v>0</v>
      </c>
      <c r="AB887" s="8"/>
      <c r="AD887" s="9">
        <v>0</v>
      </c>
      <c r="AF887" s="9">
        <v>31880</v>
      </c>
      <c r="AH887" s="9">
        <v>0</v>
      </c>
      <c r="AJ887" s="9">
        <v>0</v>
      </c>
      <c r="AL887" s="9">
        <v>0</v>
      </c>
      <c r="AN887" s="9">
        <v>0</v>
      </c>
      <c r="AP887" s="9">
        <v>0</v>
      </c>
      <c r="AU887" s="38">
        <v>4.4057000000000004</v>
      </c>
      <c r="BG887" s="2" t="s">
        <v>906</v>
      </c>
    </row>
    <row r="888" spans="1:59">
      <c r="A888" s="14" t="s">
        <v>748</v>
      </c>
      <c r="B888" s="14" t="s">
        <v>1083</v>
      </c>
      <c r="C888" s="19" t="s">
        <v>87</v>
      </c>
      <c r="D888" s="229">
        <v>5099</v>
      </c>
      <c r="E888" s="230">
        <v>50099</v>
      </c>
      <c r="F888" s="19" t="s">
        <v>139</v>
      </c>
      <c r="G888" s="36">
        <v>102852</v>
      </c>
      <c r="H888" s="25">
        <v>50</v>
      </c>
      <c r="I888" s="19" t="s">
        <v>15</v>
      </c>
      <c r="J888" s="15" t="s">
        <v>16</v>
      </c>
      <c r="K888" s="15">
        <v>34</v>
      </c>
      <c r="L888" s="16"/>
      <c r="M888" s="37">
        <v>4861</v>
      </c>
      <c r="N888" s="37"/>
      <c r="O888" s="37">
        <v>16260</v>
      </c>
      <c r="P888" s="37"/>
      <c r="Q888" s="37">
        <v>0</v>
      </c>
      <c r="R888" s="37"/>
      <c r="S888" s="37">
        <v>0</v>
      </c>
      <c r="T888" s="37"/>
      <c r="U888" s="37">
        <v>0</v>
      </c>
      <c r="V888" s="37"/>
      <c r="W888" s="37">
        <v>0</v>
      </c>
      <c r="X888" s="37"/>
      <c r="Y888" s="37">
        <v>0</v>
      </c>
      <c r="Z888" s="37"/>
      <c r="AA888" s="25">
        <v>0</v>
      </c>
      <c r="AB888" s="8"/>
      <c r="AD888" s="9">
        <v>0</v>
      </c>
      <c r="AF888" s="9">
        <v>0</v>
      </c>
      <c r="AH888" s="9">
        <v>0</v>
      </c>
      <c r="AJ888" s="9">
        <v>0</v>
      </c>
      <c r="AL888" s="9">
        <v>0</v>
      </c>
      <c r="AN888" s="9">
        <v>0</v>
      </c>
      <c r="AP888" s="9">
        <v>0</v>
      </c>
      <c r="AS888" s="38">
        <v>0</v>
      </c>
      <c r="AU888" s="38">
        <v>0</v>
      </c>
      <c r="BG888" s="2" t="s">
        <v>906</v>
      </c>
    </row>
    <row r="889" spans="1:59">
      <c r="A889" s="14" t="s">
        <v>749</v>
      </c>
      <c r="B889" s="14" t="s">
        <v>1081</v>
      </c>
      <c r="C889" s="19" t="s">
        <v>40</v>
      </c>
      <c r="D889" s="229">
        <v>4082</v>
      </c>
      <c r="E889" s="230">
        <v>40082</v>
      </c>
      <c r="F889" s="19" t="s">
        <v>139</v>
      </c>
      <c r="G889" s="36">
        <v>4515419</v>
      </c>
      <c r="H889" s="25">
        <v>50</v>
      </c>
      <c r="I889" s="19" t="s">
        <v>18</v>
      </c>
      <c r="J889" s="15" t="s">
        <v>14</v>
      </c>
      <c r="K889" s="15">
        <v>32</v>
      </c>
      <c r="L889" s="16"/>
      <c r="M889" s="37">
        <v>0</v>
      </c>
      <c r="N889" s="37"/>
      <c r="O889" s="37">
        <v>6929</v>
      </c>
      <c r="P889" s="37"/>
      <c r="Q889" s="37">
        <v>0</v>
      </c>
      <c r="R889" s="37"/>
      <c r="S889" s="37">
        <v>0</v>
      </c>
      <c r="T889" s="37"/>
      <c r="U889" s="37">
        <v>0</v>
      </c>
      <c r="V889" s="37"/>
      <c r="W889" s="37">
        <v>0</v>
      </c>
      <c r="X889" s="37"/>
      <c r="Y889" s="37">
        <v>0</v>
      </c>
      <c r="Z889" s="37"/>
      <c r="AA889" s="25">
        <v>0</v>
      </c>
      <c r="AB889" s="8"/>
      <c r="AD889" s="9">
        <v>0</v>
      </c>
      <c r="AF889" s="9">
        <v>106104</v>
      </c>
      <c r="AH889" s="9">
        <v>0</v>
      </c>
      <c r="AJ889" s="9">
        <v>0</v>
      </c>
      <c r="AL889" s="9">
        <v>0</v>
      </c>
      <c r="AN889" s="9">
        <v>0</v>
      </c>
      <c r="AP889" s="9">
        <v>0</v>
      </c>
      <c r="AU889" s="38">
        <v>15.313000000000001</v>
      </c>
      <c r="BG889" s="2" t="s">
        <v>906</v>
      </c>
    </row>
    <row r="890" spans="1:59">
      <c r="A890" s="14" t="s">
        <v>752</v>
      </c>
      <c r="B890" s="14" t="s">
        <v>1084</v>
      </c>
      <c r="C890" s="19" t="s">
        <v>38</v>
      </c>
      <c r="D890" s="229">
        <v>4140</v>
      </c>
      <c r="E890" s="230">
        <v>40140</v>
      </c>
      <c r="F890" s="19" t="s">
        <v>139</v>
      </c>
      <c r="G890" s="36">
        <v>310298</v>
      </c>
      <c r="H890" s="25">
        <v>50</v>
      </c>
      <c r="I890" s="19" t="s">
        <v>15</v>
      </c>
      <c r="J890" s="15" t="s">
        <v>16</v>
      </c>
      <c r="K890" s="15">
        <v>28</v>
      </c>
      <c r="L890" s="16"/>
      <c r="M890" s="37">
        <v>59720</v>
      </c>
      <c r="N890" s="37"/>
      <c r="O890" s="37">
        <v>56547</v>
      </c>
      <c r="P890" s="37"/>
      <c r="Q890" s="37">
        <v>0</v>
      </c>
      <c r="R890" s="37"/>
      <c r="S890" s="37">
        <v>0</v>
      </c>
      <c r="T890" s="37"/>
      <c r="U890" s="37">
        <v>0</v>
      </c>
      <c r="V890" s="37"/>
      <c r="W890" s="37">
        <v>0</v>
      </c>
      <c r="X890" s="37"/>
      <c r="Y890" s="37">
        <v>0</v>
      </c>
      <c r="Z890" s="37"/>
      <c r="AA890" s="25">
        <v>0</v>
      </c>
      <c r="AB890" s="8"/>
      <c r="AD890" s="9">
        <v>615360</v>
      </c>
      <c r="AF890" s="9">
        <v>251503</v>
      </c>
      <c r="AH890" s="9">
        <v>0</v>
      </c>
      <c r="AJ890" s="9">
        <v>0</v>
      </c>
      <c r="AL890" s="9">
        <v>0</v>
      </c>
      <c r="AN890" s="9">
        <v>0</v>
      </c>
      <c r="AP890" s="9">
        <v>0</v>
      </c>
      <c r="AS890" s="38">
        <v>10.3041</v>
      </c>
      <c r="AU890" s="38">
        <v>4.4477000000000002</v>
      </c>
      <c r="BG890" s="2" t="s">
        <v>906</v>
      </c>
    </row>
    <row r="891" spans="1:59">
      <c r="A891" s="14" t="s">
        <v>762</v>
      </c>
      <c r="B891" s="14" t="s">
        <v>371</v>
      </c>
      <c r="C891" s="19" t="s">
        <v>38</v>
      </c>
      <c r="D891" s="229">
        <v>4026</v>
      </c>
      <c r="E891" s="230">
        <v>40026</v>
      </c>
      <c r="F891" s="19" t="s">
        <v>139</v>
      </c>
      <c r="G891" s="36">
        <v>643260</v>
      </c>
      <c r="H891" s="25">
        <v>50</v>
      </c>
      <c r="I891" s="19" t="s">
        <v>15</v>
      </c>
      <c r="J891" s="15" t="s">
        <v>14</v>
      </c>
      <c r="K891" s="15">
        <v>27</v>
      </c>
      <c r="L891" s="16"/>
      <c r="M891" s="37">
        <v>43119</v>
      </c>
      <c r="N891" s="37"/>
      <c r="O891" s="37">
        <v>22774</v>
      </c>
      <c r="P891" s="37"/>
      <c r="Q891" s="37">
        <v>0</v>
      </c>
      <c r="R891" s="37"/>
      <c r="S891" s="37">
        <v>0</v>
      </c>
      <c r="T891" s="37"/>
      <c r="U891" s="37">
        <v>0</v>
      </c>
      <c r="V891" s="37"/>
      <c r="W891" s="37">
        <v>0</v>
      </c>
      <c r="X891" s="37"/>
      <c r="Y891" s="37">
        <v>0</v>
      </c>
      <c r="Z891" s="37"/>
      <c r="AA891" s="25">
        <v>0</v>
      </c>
      <c r="AB891" s="8"/>
      <c r="AD891" s="9">
        <v>491144</v>
      </c>
      <c r="AF891" s="9">
        <v>121764</v>
      </c>
      <c r="AH891" s="9">
        <v>0</v>
      </c>
      <c r="AJ891" s="9">
        <v>0</v>
      </c>
      <c r="AL891" s="9">
        <v>0</v>
      </c>
      <c r="AN891" s="9">
        <v>0</v>
      </c>
      <c r="AP891" s="9">
        <v>0</v>
      </c>
      <c r="AS891" s="38">
        <v>11.3904</v>
      </c>
      <c r="AU891" s="38">
        <v>5.3465999999999996</v>
      </c>
      <c r="BG891" s="2" t="s">
        <v>906</v>
      </c>
    </row>
    <row r="892" spans="1:59">
      <c r="A892" s="14" t="s">
        <v>358</v>
      </c>
      <c r="B892" s="14" t="s">
        <v>1085</v>
      </c>
      <c r="C892" s="19" t="s">
        <v>43</v>
      </c>
      <c r="D892" s="229">
        <v>5058</v>
      </c>
      <c r="E892" s="230">
        <v>50058</v>
      </c>
      <c r="F892" s="19" t="s">
        <v>141</v>
      </c>
      <c r="G892" s="36">
        <v>296863</v>
      </c>
      <c r="H892" s="25">
        <v>50</v>
      </c>
      <c r="I892" s="19" t="s">
        <v>15</v>
      </c>
      <c r="J892" s="15" t="s">
        <v>14</v>
      </c>
      <c r="K892" s="15">
        <v>26</v>
      </c>
      <c r="L892" s="16"/>
      <c r="M892" s="37">
        <v>40211</v>
      </c>
      <c r="N892" s="37"/>
      <c r="O892" s="37">
        <v>89926</v>
      </c>
      <c r="P892" s="37"/>
      <c r="Q892" s="37">
        <v>0</v>
      </c>
      <c r="R892" s="37"/>
      <c r="S892" s="37">
        <v>0</v>
      </c>
      <c r="T892" s="37"/>
      <c r="U892" s="37">
        <v>0</v>
      </c>
      <c r="V892" s="37"/>
      <c r="W892" s="37">
        <v>0</v>
      </c>
      <c r="X892" s="37"/>
      <c r="Y892" s="37">
        <v>0</v>
      </c>
      <c r="Z892" s="37"/>
      <c r="AA892" s="25">
        <v>0</v>
      </c>
      <c r="AB892" s="8"/>
      <c r="AD892" s="9">
        <v>304249</v>
      </c>
      <c r="AF892" s="9">
        <v>599772</v>
      </c>
      <c r="AH892" s="9">
        <v>0</v>
      </c>
      <c r="AJ892" s="9">
        <v>0</v>
      </c>
      <c r="AL892" s="9">
        <v>0</v>
      </c>
      <c r="AN892" s="9">
        <v>0</v>
      </c>
      <c r="AP892" s="9">
        <v>0</v>
      </c>
      <c r="AS892" s="38">
        <v>7.5663</v>
      </c>
      <c r="AU892" s="38">
        <v>6.6696</v>
      </c>
      <c r="BG892" s="2" t="s">
        <v>906</v>
      </c>
    </row>
    <row r="893" spans="1:59">
      <c r="A893" s="14" t="s">
        <v>358</v>
      </c>
      <c r="B893" s="14" t="s">
        <v>1085</v>
      </c>
      <c r="C893" s="19" t="s">
        <v>43</v>
      </c>
      <c r="D893" s="229">
        <v>5058</v>
      </c>
      <c r="E893" s="230">
        <v>50058</v>
      </c>
      <c r="F893" s="19" t="s">
        <v>141</v>
      </c>
      <c r="G893" s="36">
        <v>296863</v>
      </c>
      <c r="H893" s="25">
        <v>50</v>
      </c>
      <c r="I893" s="19" t="s">
        <v>17</v>
      </c>
      <c r="J893" s="15" t="s">
        <v>14</v>
      </c>
      <c r="K893" s="15">
        <v>24</v>
      </c>
      <c r="L893" s="16"/>
      <c r="M893" s="37">
        <v>302799</v>
      </c>
      <c r="N893" s="37"/>
      <c r="O893" s="37">
        <v>0</v>
      </c>
      <c r="P893" s="37"/>
      <c r="Q893" s="37">
        <v>0</v>
      </c>
      <c r="R893" s="37"/>
      <c r="S893" s="37">
        <v>0</v>
      </c>
      <c r="T893" s="37"/>
      <c r="U893" s="37">
        <v>0</v>
      </c>
      <c r="V893" s="37"/>
      <c r="W893" s="37">
        <v>0</v>
      </c>
      <c r="X893" s="37"/>
      <c r="Y893" s="37">
        <v>0</v>
      </c>
      <c r="Z893" s="37"/>
      <c r="AA893" s="25">
        <v>0</v>
      </c>
      <c r="AB893" s="8"/>
      <c r="AD893" s="9">
        <v>1081629</v>
      </c>
      <c r="AF893" s="9">
        <v>0</v>
      </c>
      <c r="AH893" s="9">
        <v>0</v>
      </c>
      <c r="AJ893" s="9">
        <v>0</v>
      </c>
      <c r="AL893" s="9">
        <v>0</v>
      </c>
      <c r="AN893" s="9">
        <v>0</v>
      </c>
      <c r="AP893" s="9">
        <v>0</v>
      </c>
      <c r="AS893" s="38">
        <v>3.5720999999999998</v>
      </c>
      <c r="BG893" s="2" t="s">
        <v>906</v>
      </c>
    </row>
    <row r="894" spans="1:59">
      <c r="A894" s="14" t="s">
        <v>762</v>
      </c>
      <c r="B894" s="14" t="s">
        <v>371</v>
      </c>
      <c r="C894" s="19" t="s">
        <v>38</v>
      </c>
      <c r="D894" s="229">
        <v>4026</v>
      </c>
      <c r="E894" s="230">
        <v>40026</v>
      </c>
      <c r="F894" s="19" t="s">
        <v>139</v>
      </c>
      <c r="G894" s="36">
        <v>643260</v>
      </c>
      <c r="H894" s="25">
        <v>50</v>
      </c>
      <c r="I894" s="19" t="s">
        <v>17</v>
      </c>
      <c r="J894" s="15" t="s">
        <v>14</v>
      </c>
      <c r="K894" s="15">
        <v>23</v>
      </c>
      <c r="L894" s="16"/>
      <c r="M894" s="37">
        <v>320051</v>
      </c>
      <c r="N894" s="37"/>
      <c r="O894" s="37">
        <v>0</v>
      </c>
      <c r="P894" s="37"/>
      <c r="Q894" s="37">
        <v>0</v>
      </c>
      <c r="R894" s="37"/>
      <c r="S894" s="37">
        <v>0</v>
      </c>
      <c r="T894" s="37"/>
      <c r="U894" s="37">
        <v>0</v>
      </c>
      <c r="V894" s="37"/>
      <c r="W894" s="37">
        <v>0</v>
      </c>
      <c r="X894" s="37"/>
      <c r="Y894" s="37">
        <v>0</v>
      </c>
      <c r="Z894" s="37"/>
      <c r="AA894" s="25">
        <v>0</v>
      </c>
      <c r="AB894" s="8"/>
      <c r="AD894" s="9">
        <v>1526557</v>
      </c>
      <c r="AF894" s="9">
        <v>0</v>
      </c>
      <c r="AH894" s="9">
        <v>0</v>
      </c>
      <c r="AJ894" s="9">
        <v>0</v>
      </c>
      <c r="AL894" s="9">
        <v>0</v>
      </c>
      <c r="AN894" s="9">
        <v>0</v>
      </c>
      <c r="AP894" s="9">
        <v>0</v>
      </c>
      <c r="AS894" s="38">
        <v>4.7697000000000003</v>
      </c>
      <c r="BG894" s="2" t="s">
        <v>906</v>
      </c>
    </row>
    <row r="895" spans="1:59">
      <c r="A895" s="14" t="s">
        <v>752</v>
      </c>
      <c r="B895" s="14" t="s">
        <v>1084</v>
      </c>
      <c r="C895" s="19" t="s">
        <v>38</v>
      </c>
      <c r="D895" s="229">
        <v>4140</v>
      </c>
      <c r="E895" s="230">
        <v>40140</v>
      </c>
      <c r="F895" s="19" t="s">
        <v>139</v>
      </c>
      <c r="G895" s="36">
        <v>310298</v>
      </c>
      <c r="H895" s="25">
        <v>50</v>
      </c>
      <c r="I895" s="19" t="s">
        <v>17</v>
      </c>
      <c r="J895" s="15" t="s">
        <v>16</v>
      </c>
      <c r="K895" s="15">
        <v>22</v>
      </c>
      <c r="L895" s="16"/>
      <c r="M895" s="37">
        <v>272248</v>
      </c>
      <c r="N895" s="37"/>
      <c r="O895" s="37">
        <v>0</v>
      </c>
      <c r="P895" s="37"/>
      <c r="Q895" s="37">
        <v>0</v>
      </c>
      <c r="R895" s="37"/>
      <c r="S895" s="37">
        <v>0</v>
      </c>
      <c r="T895" s="37"/>
      <c r="U895" s="37">
        <v>0</v>
      </c>
      <c r="V895" s="37"/>
      <c r="W895" s="37">
        <v>0</v>
      </c>
      <c r="X895" s="37"/>
      <c r="Y895" s="37">
        <v>0</v>
      </c>
      <c r="Z895" s="37"/>
      <c r="AA895" s="25">
        <v>0</v>
      </c>
      <c r="AB895" s="8"/>
      <c r="AD895" s="9">
        <v>1093351</v>
      </c>
      <c r="AF895" s="9">
        <v>0</v>
      </c>
      <c r="AH895" s="9">
        <v>0</v>
      </c>
      <c r="AJ895" s="9">
        <v>0</v>
      </c>
      <c r="AL895" s="9">
        <v>0</v>
      </c>
      <c r="AN895" s="9">
        <v>0</v>
      </c>
      <c r="AP895" s="9">
        <v>0</v>
      </c>
      <c r="AS895" s="38">
        <v>4.016</v>
      </c>
      <c r="BG895" s="2" t="s">
        <v>906</v>
      </c>
    </row>
    <row r="896" spans="1:59">
      <c r="A896" s="14" t="s">
        <v>748</v>
      </c>
      <c r="B896" s="14" t="s">
        <v>1083</v>
      </c>
      <c r="C896" s="19" t="s">
        <v>87</v>
      </c>
      <c r="D896" s="229">
        <v>5099</v>
      </c>
      <c r="E896" s="230">
        <v>50099</v>
      </c>
      <c r="F896" s="19" t="s">
        <v>139</v>
      </c>
      <c r="G896" s="36">
        <v>102852</v>
      </c>
      <c r="H896" s="25">
        <v>50</v>
      </c>
      <c r="I896" s="19" t="s">
        <v>17</v>
      </c>
      <c r="J896" s="15" t="s">
        <v>14</v>
      </c>
      <c r="K896" s="15">
        <v>16</v>
      </c>
      <c r="L896" s="16"/>
      <c r="M896" s="37">
        <v>119390</v>
      </c>
      <c r="N896" s="37"/>
      <c r="O896" s="37">
        <v>0</v>
      </c>
      <c r="P896" s="37"/>
      <c r="Q896" s="37">
        <v>0</v>
      </c>
      <c r="R896" s="37"/>
      <c r="S896" s="37">
        <v>0</v>
      </c>
      <c r="T896" s="37"/>
      <c r="U896" s="37">
        <v>0</v>
      </c>
      <c r="V896" s="37"/>
      <c r="W896" s="37">
        <v>0</v>
      </c>
      <c r="X896" s="37"/>
      <c r="Y896" s="37">
        <v>0</v>
      </c>
      <c r="Z896" s="37"/>
      <c r="AA896" s="25">
        <v>0</v>
      </c>
      <c r="AB896" s="8"/>
      <c r="AD896" s="9">
        <v>566513</v>
      </c>
      <c r="AF896" s="9">
        <v>0</v>
      </c>
      <c r="AH896" s="9">
        <v>0</v>
      </c>
      <c r="AJ896" s="9">
        <v>0</v>
      </c>
      <c r="AL896" s="9">
        <v>0</v>
      </c>
      <c r="AN896" s="9">
        <v>0</v>
      </c>
      <c r="AP896" s="9">
        <v>0</v>
      </c>
      <c r="AS896" s="38">
        <v>4.7450999999999999</v>
      </c>
      <c r="BG896" s="2" t="s">
        <v>906</v>
      </c>
    </row>
    <row r="897" spans="1:59">
      <c r="A897" s="14" t="s">
        <v>754</v>
      </c>
      <c r="B897" s="14" t="s">
        <v>1082</v>
      </c>
      <c r="C897" s="19" t="s">
        <v>81</v>
      </c>
      <c r="D897" s="229">
        <v>3091</v>
      </c>
      <c r="E897" s="230">
        <v>30091</v>
      </c>
      <c r="F897" s="19" t="s">
        <v>139</v>
      </c>
      <c r="G897" s="36">
        <v>88542</v>
      </c>
      <c r="H897" s="25">
        <v>50</v>
      </c>
      <c r="I897" s="19" t="s">
        <v>15</v>
      </c>
      <c r="J897" s="15" t="s">
        <v>14</v>
      </c>
      <c r="K897" s="15">
        <v>10</v>
      </c>
      <c r="L897" s="16"/>
      <c r="M897" s="37">
        <v>12782</v>
      </c>
      <c r="N897" s="37"/>
      <c r="O897" s="37">
        <v>9787</v>
      </c>
      <c r="P897" s="37"/>
      <c r="Q897" s="37">
        <v>0</v>
      </c>
      <c r="R897" s="37"/>
      <c r="S897" s="37">
        <v>0</v>
      </c>
      <c r="T897" s="37"/>
      <c r="U897" s="37">
        <v>0</v>
      </c>
      <c r="V897" s="37"/>
      <c r="W897" s="37">
        <v>0</v>
      </c>
      <c r="X897" s="37"/>
      <c r="Y897" s="37">
        <v>0</v>
      </c>
      <c r="Z897" s="37"/>
      <c r="AA897" s="25">
        <v>0</v>
      </c>
      <c r="AB897" s="8"/>
      <c r="AD897" s="9">
        <v>42626</v>
      </c>
      <c r="AF897" s="9">
        <v>39824</v>
      </c>
      <c r="AH897" s="9">
        <v>0</v>
      </c>
      <c r="AJ897" s="9">
        <v>0</v>
      </c>
      <c r="AL897" s="9">
        <v>0</v>
      </c>
      <c r="AN897" s="9">
        <v>0</v>
      </c>
      <c r="AP897" s="9">
        <v>0</v>
      </c>
      <c r="AS897" s="38">
        <v>3.3348</v>
      </c>
      <c r="AU897" s="38">
        <v>4.0690999999999997</v>
      </c>
      <c r="BG897" s="2" t="s">
        <v>906</v>
      </c>
    </row>
    <row r="898" spans="1:59">
      <c r="A898" s="14" t="s">
        <v>369</v>
      </c>
      <c r="B898" s="14" t="s">
        <v>370</v>
      </c>
      <c r="C898" s="19" t="s">
        <v>76</v>
      </c>
      <c r="D898" s="229">
        <v>4100</v>
      </c>
      <c r="E898" s="230">
        <v>40100</v>
      </c>
      <c r="F898" s="19" t="s">
        <v>141</v>
      </c>
      <c r="G898" s="36">
        <v>73107</v>
      </c>
      <c r="H898" s="25">
        <v>49</v>
      </c>
      <c r="I898" s="19" t="s">
        <v>25</v>
      </c>
      <c r="J898" s="15" t="s">
        <v>14</v>
      </c>
      <c r="K898" s="15">
        <v>7</v>
      </c>
      <c r="L898" s="16"/>
      <c r="M898" s="37">
        <v>6870</v>
      </c>
      <c r="N898" s="37"/>
      <c r="O898" s="37">
        <v>0</v>
      </c>
      <c r="P898" s="37"/>
      <c r="Q898" s="37">
        <v>580</v>
      </c>
      <c r="R898" s="37"/>
      <c r="S898" s="37">
        <v>0</v>
      </c>
      <c r="T898" s="37"/>
      <c r="U898" s="37">
        <v>0</v>
      </c>
      <c r="V898" s="37"/>
      <c r="W898" s="37">
        <v>0</v>
      </c>
      <c r="X898" s="37"/>
      <c r="Y898" s="37">
        <v>0</v>
      </c>
      <c r="Z898" s="37"/>
      <c r="AA898" s="25">
        <v>0</v>
      </c>
      <c r="AB898" s="8"/>
      <c r="AD898" s="9">
        <v>42182</v>
      </c>
      <c r="AF898" s="9">
        <v>0</v>
      </c>
      <c r="AH898" s="9">
        <v>0</v>
      </c>
      <c r="AJ898" s="9">
        <v>0</v>
      </c>
      <c r="AL898" s="9">
        <v>81321</v>
      </c>
      <c r="AN898" s="9">
        <v>0</v>
      </c>
      <c r="AP898" s="9">
        <v>0</v>
      </c>
      <c r="AS898" s="38">
        <v>6.14</v>
      </c>
      <c r="AW898" s="38">
        <v>0</v>
      </c>
      <c r="BG898" s="2" t="s">
        <v>906</v>
      </c>
    </row>
    <row r="899" spans="1:59">
      <c r="A899" s="14" t="s">
        <v>751</v>
      </c>
      <c r="B899" s="14" t="s">
        <v>1086</v>
      </c>
      <c r="C899" s="19" t="s">
        <v>23</v>
      </c>
      <c r="D899" s="229">
        <v>9042</v>
      </c>
      <c r="E899" s="230">
        <v>90042</v>
      </c>
      <c r="F899" s="19" t="s">
        <v>139</v>
      </c>
      <c r="G899" s="36">
        <v>12150996</v>
      </c>
      <c r="H899" s="25">
        <v>49</v>
      </c>
      <c r="I899" s="19" t="s">
        <v>15</v>
      </c>
      <c r="J899" s="15" t="s">
        <v>14</v>
      </c>
      <c r="K899" s="15">
        <v>6</v>
      </c>
      <c r="L899" s="16"/>
      <c r="M899" s="37">
        <v>0</v>
      </c>
      <c r="N899" s="37"/>
      <c r="O899" s="37">
        <v>8082</v>
      </c>
      <c r="P899" s="37"/>
      <c r="Q899" s="37">
        <v>0</v>
      </c>
      <c r="R899" s="37"/>
      <c r="S899" s="37">
        <v>0</v>
      </c>
      <c r="T899" s="37"/>
      <c r="U899" s="37">
        <v>0</v>
      </c>
      <c r="V899" s="37"/>
      <c r="W899" s="37">
        <v>0</v>
      </c>
      <c r="X899" s="37"/>
      <c r="Y899" s="37">
        <v>0</v>
      </c>
      <c r="Z899" s="37"/>
      <c r="AA899" s="25">
        <v>0</v>
      </c>
      <c r="AB899" s="8"/>
      <c r="AD899" s="9">
        <v>0</v>
      </c>
      <c r="AF899" s="9">
        <v>55050</v>
      </c>
      <c r="AH899" s="9">
        <v>0</v>
      </c>
      <c r="AJ899" s="9">
        <v>0</v>
      </c>
      <c r="AL899" s="9">
        <v>0</v>
      </c>
      <c r="AN899" s="9">
        <v>0</v>
      </c>
      <c r="AP899" s="9">
        <v>0</v>
      </c>
      <c r="AU899" s="38">
        <v>6.8113999999999999</v>
      </c>
      <c r="BG899" s="2" t="s">
        <v>906</v>
      </c>
    </row>
    <row r="900" spans="1:59">
      <c r="A900" s="14" t="s">
        <v>636</v>
      </c>
      <c r="B900" s="14" t="s">
        <v>637</v>
      </c>
      <c r="C900" s="19" t="s">
        <v>79</v>
      </c>
      <c r="D900" s="229">
        <v>6090</v>
      </c>
      <c r="E900" s="230">
        <v>60090</v>
      </c>
      <c r="F900" s="19" t="s">
        <v>142</v>
      </c>
      <c r="G900" s="36">
        <v>728825</v>
      </c>
      <c r="H900" s="25">
        <v>49</v>
      </c>
      <c r="I900" s="19" t="s">
        <v>15</v>
      </c>
      <c r="J900" s="15" t="s">
        <v>14</v>
      </c>
      <c r="K900" s="15">
        <v>5</v>
      </c>
      <c r="L900" s="16"/>
      <c r="M900" s="37">
        <v>0</v>
      </c>
      <c r="N900" s="37"/>
      <c r="O900" s="37">
        <v>11658</v>
      </c>
      <c r="P900" s="37"/>
      <c r="Q900" s="37">
        <v>0</v>
      </c>
      <c r="R900" s="37"/>
      <c r="S900" s="37">
        <v>0</v>
      </c>
      <c r="T900" s="37"/>
      <c r="U900" s="37">
        <v>0</v>
      </c>
      <c r="V900" s="37"/>
      <c r="W900" s="37">
        <v>0</v>
      </c>
      <c r="X900" s="37"/>
      <c r="Y900" s="37">
        <v>0</v>
      </c>
      <c r="Z900" s="37"/>
      <c r="AA900" s="25">
        <v>0</v>
      </c>
      <c r="AB900" s="8"/>
      <c r="AD900" s="9">
        <v>0</v>
      </c>
      <c r="AF900" s="9">
        <v>0</v>
      </c>
      <c r="AH900" s="9">
        <v>0</v>
      </c>
      <c r="AJ900" s="9">
        <v>0</v>
      </c>
      <c r="AL900" s="9">
        <v>0</v>
      </c>
      <c r="AN900" s="9">
        <v>0</v>
      </c>
      <c r="AP900" s="9">
        <v>0</v>
      </c>
      <c r="AU900" s="38">
        <v>0</v>
      </c>
      <c r="BG900" s="2" t="s">
        <v>906</v>
      </c>
    </row>
    <row r="901" spans="1:59">
      <c r="A901" s="14" t="s">
        <v>636</v>
      </c>
      <c r="B901" s="14" t="s">
        <v>637</v>
      </c>
      <c r="C901" s="19" t="s">
        <v>79</v>
      </c>
      <c r="D901" s="229">
        <v>6090</v>
      </c>
      <c r="E901" s="230">
        <v>60090</v>
      </c>
      <c r="F901" s="19" t="s">
        <v>142</v>
      </c>
      <c r="G901" s="36">
        <v>728825</v>
      </c>
      <c r="H901" s="25">
        <v>49</v>
      </c>
      <c r="I901" s="19" t="s">
        <v>17</v>
      </c>
      <c r="J901" s="15" t="s">
        <v>14</v>
      </c>
      <c r="K901" s="15">
        <v>44</v>
      </c>
      <c r="L901" s="16"/>
      <c r="M901" s="37">
        <v>120658</v>
      </c>
      <c r="N901" s="37"/>
      <c r="O901" s="37">
        <v>102782</v>
      </c>
      <c r="P901" s="37"/>
      <c r="Q901" s="37">
        <v>0</v>
      </c>
      <c r="R901" s="37"/>
      <c r="S901" s="37">
        <v>0</v>
      </c>
      <c r="T901" s="37"/>
      <c r="U901" s="37">
        <v>0</v>
      </c>
      <c r="V901" s="37"/>
      <c r="W901" s="37">
        <v>0</v>
      </c>
      <c r="X901" s="37"/>
      <c r="Y901" s="37">
        <v>0</v>
      </c>
      <c r="Z901" s="37"/>
      <c r="AA901" s="25">
        <v>0</v>
      </c>
      <c r="AB901" s="8"/>
      <c r="AD901" s="9">
        <v>0</v>
      </c>
      <c r="AF901" s="9">
        <v>0</v>
      </c>
      <c r="AH901" s="9">
        <v>0</v>
      </c>
      <c r="AJ901" s="9">
        <v>0</v>
      </c>
      <c r="AL901" s="9">
        <v>0</v>
      </c>
      <c r="AN901" s="9">
        <v>0</v>
      </c>
      <c r="AP901" s="9">
        <v>0</v>
      </c>
      <c r="AS901" s="38">
        <v>0</v>
      </c>
      <c r="AU901" s="38">
        <v>0</v>
      </c>
      <c r="BG901" s="2" t="s">
        <v>906</v>
      </c>
    </row>
    <row r="902" spans="1:59">
      <c r="A902" s="14" t="s">
        <v>751</v>
      </c>
      <c r="B902" s="14" t="s">
        <v>1086</v>
      </c>
      <c r="C902" s="19" t="s">
        <v>23</v>
      </c>
      <c r="D902" s="229">
        <v>9042</v>
      </c>
      <c r="E902" s="230">
        <v>90042</v>
      </c>
      <c r="F902" s="19" t="s">
        <v>139</v>
      </c>
      <c r="G902" s="36">
        <v>12150996</v>
      </c>
      <c r="H902" s="25">
        <v>49</v>
      </c>
      <c r="I902" s="19" t="s">
        <v>17</v>
      </c>
      <c r="J902" s="15" t="s">
        <v>14</v>
      </c>
      <c r="K902" s="15">
        <v>43</v>
      </c>
      <c r="L902" s="16"/>
      <c r="M902" s="37">
        <v>153</v>
      </c>
      <c r="N902" s="37"/>
      <c r="O902" s="37">
        <v>426252</v>
      </c>
      <c r="P902" s="37"/>
      <c r="Q902" s="37">
        <v>0</v>
      </c>
      <c r="R902" s="37"/>
      <c r="S902" s="37">
        <v>0</v>
      </c>
      <c r="T902" s="37"/>
      <c r="U902" s="37">
        <v>0</v>
      </c>
      <c r="V902" s="37"/>
      <c r="W902" s="37">
        <v>0</v>
      </c>
      <c r="X902" s="37"/>
      <c r="Y902" s="37">
        <v>0</v>
      </c>
      <c r="Z902" s="37"/>
      <c r="AA902" s="25">
        <v>144279</v>
      </c>
      <c r="AB902" s="8"/>
      <c r="AD902" s="9">
        <v>0</v>
      </c>
      <c r="AF902" s="9">
        <v>1722785</v>
      </c>
      <c r="AH902" s="9">
        <v>0</v>
      </c>
      <c r="AJ902" s="9">
        <v>0</v>
      </c>
      <c r="AL902" s="9">
        <v>0</v>
      </c>
      <c r="AN902" s="9">
        <v>0</v>
      </c>
      <c r="AP902" s="9">
        <v>63730</v>
      </c>
      <c r="AS902" s="38">
        <v>0</v>
      </c>
      <c r="AU902" s="38">
        <v>4.0416999999999996</v>
      </c>
      <c r="BE902" s="38">
        <v>0.44169999999999998</v>
      </c>
      <c r="BG902" s="2" t="s">
        <v>906</v>
      </c>
    </row>
    <row r="903" spans="1:59">
      <c r="A903" s="14" t="s">
        <v>1251</v>
      </c>
      <c r="B903" s="14" t="s">
        <v>179</v>
      </c>
      <c r="C903" s="19" t="s">
        <v>47</v>
      </c>
      <c r="D903" s="229">
        <v>4191</v>
      </c>
      <c r="E903" s="230">
        <v>40191</v>
      </c>
      <c r="F903" s="19" t="s">
        <v>141</v>
      </c>
      <c r="G903" s="36">
        <v>73467</v>
      </c>
      <c r="H903" s="25">
        <v>49</v>
      </c>
      <c r="I903" s="19" t="s">
        <v>17</v>
      </c>
      <c r="J903" s="15" t="s">
        <v>14</v>
      </c>
      <c r="K903" s="15">
        <v>4</v>
      </c>
      <c r="L903" s="16"/>
      <c r="M903" s="37">
        <v>5240</v>
      </c>
      <c r="N903" s="37"/>
      <c r="O903" s="37">
        <v>0</v>
      </c>
      <c r="P903" s="37"/>
      <c r="Q903" s="37">
        <v>0</v>
      </c>
      <c r="R903" s="37"/>
      <c r="S903" s="37">
        <v>0</v>
      </c>
      <c r="T903" s="37"/>
      <c r="U903" s="37">
        <v>0</v>
      </c>
      <c r="V903" s="37"/>
      <c r="W903" s="37">
        <v>0</v>
      </c>
      <c r="X903" s="37"/>
      <c r="Y903" s="37">
        <v>0</v>
      </c>
      <c r="Z903" s="37"/>
      <c r="AA903" s="25">
        <v>0</v>
      </c>
      <c r="AB903" s="8"/>
      <c r="AD903" s="9">
        <v>35311</v>
      </c>
      <c r="AF903" s="9">
        <v>0</v>
      </c>
      <c r="AH903" s="9">
        <v>0</v>
      </c>
      <c r="AJ903" s="9">
        <v>0</v>
      </c>
      <c r="AL903" s="9">
        <v>0</v>
      </c>
      <c r="AN903" s="9">
        <v>0</v>
      </c>
      <c r="AP903" s="9">
        <v>0</v>
      </c>
      <c r="AS903" s="38">
        <v>6.7386999999999997</v>
      </c>
      <c r="BG903" s="2" t="s">
        <v>906</v>
      </c>
    </row>
    <row r="904" spans="1:59">
      <c r="A904" s="14" t="s">
        <v>369</v>
      </c>
      <c r="B904" s="14" t="s">
        <v>370</v>
      </c>
      <c r="C904" s="19" t="s">
        <v>76</v>
      </c>
      <c r="D904" s="229">
        <v>4100</v>
      </c>
      <c r="E904" s="230">
        <v>40100</v>
      </c>
      <c r="F904" s="19" t="s">
        <v>141</v>
      </c>
      <c r="G904" s="36">
        <v>73107</v>
      </c>
      <c r="H904" s="25">
        <v>49</v>
      </c>
      <c r="I904" s="19" t="s">
        <v>15</v>
      </c>
      <c r="J904" s="15" t="s">
        <v>14</v>
      </c>
      <c r="K904" s="15">
        <v>32</v>
      </c>
      <c r="L904" s="16"/>
      <c r="M904" s="37">
        <v>0</v>
      </c>
      <c r="N904" s="37"/>
      <c r="O904" s="37">
        <v>25488</v>
      </c>
      <c r="P904" s="37"/>
      <c r="Q904" s="37">
        <v>1185</v>
      </c>
      <c r="R904" s="37"/>
      <c r="S904" s="37">
        <v>0</v>
      </c>
      <c r="T904" s="37"/>
      <c r="U904" s="37">
        <v>0</v>
      </c>
      <c r="V904" s="37"/>
      <c r="W904" s="37">
        <v>0</v>
      </c>
      <c r="X904" s="37"/>
      <c r="Y904" s="37">
        <v>0</v>
      </c>
      <c r="Z904" s="37"/>
      <c r="AA904" s="25">
        <v>0</v>
      </c>
      <c r="AB904" s="8"/>
      <c r="AD904" s="9">
        <v>0</v>
      </c>
      <c r="AF904" s="9">
        <v>323482</v>
      </c>
      <c r="AH904" s="9">
        <v>0</v>
      </c>
      <c r="AJ904" s="9">
        <v>0</v>
      </c>
      <c r="AL904" s="9">
        <v>0</v>
      </c>
      <c r="AN904" s="9">
        <v>0</v>
      </c>
      <c r="AP904" s="9">
        <v>0</v>
      </c>
      <c r="AU904" s="38">
        <v>12.6915</v>
      </c>
      <c r="AW904" s="38">
        <v>0</v>
      </c>
      <c r="BG904" s="2" t="s">
        <v>906</v>
      </c>
    </row>
    <row r="905" spans="1:59">
      <c r="A905" s="14" t="s">
        <v>1251</v>
      </c>
      <c r="B905" s="14" t="s">
        <v>179</v>
      </c>
      <c r="C905" s="19" t="s">
        <v>47</v>
      </c>
      <c r="D905" s="229">
        <v>4191</v>
      </c>
      <c r="E905" s="230">
        <v>40191</v>
      </c>
      <c r="F905" s="19" t="s">
        <v>141</v>
      </c>
      <c r="G905" s="36">
        <v>73467</v>
      </c>
      <c r="H905" s="25">
        <v>49</v>
      </c>
      <c r="I905" s="19" t="s">
        <v>15</v>
      </c>
      <c r="J905" s="15" t="s">
        <v>14</v>
      </c>
      <c r="K905" s="15">
        <v>32</v>
      </c>
      <c r="L905" s="16"/>
      <c r="M905" s="37">
        <v>0</v>
      </c>
      <c r="N905" s="37"/>
      <c r="O905" s="37">
        <v>162690</v>
      </c>
      <c r="P905" s="37"/>
      <c r="Q905" s="37">
        <v>0</v>
      </c>
      <c r="R905" s="37"/>
      <c r="S905" s="37">
        <v>0</v>
      </c>
      <c r="T905" s="37"/>
      <c r="U905" s="37">
        <v>0</v>
      </c>
      <c r="V905" s="37"/>
      <c r="W905" s="37">
        <v>0</v>
      </c>
      <c r="X905" s="37"/>
      <c r="Y905" s="37">
        <v>0</v>
      </c>
      <c r="Z905" s="37"/>
      <c r="AA905" s="25">
        <v>0</v>
      </c>
      <c r="AB905" s="8"/>
      <c r="AD905" s="9">
        <v>0</v>
      </c>
      <c r="AF905" s="9">
        <v>970714</v>
      </c>
      <c r="AH905" s="9">
        <v>0</v>
      </c>
      <c r="AJ905" s="9">
        <v>0</v>
      </c>
      <c r="AL905" s="9">
        <v>0</v>
      </c>
      <c r="AN905" s="9">
        <v>0</v>
      </c>
      <c r="AP905" s="9">
        <v>0</v>
      </c>
      <c r="AU905" s="38">
        <v>5.9665999999999997</v>
      </c>
      <c r="BG905" s="2" t="s">
        <v>906</v>
      </c>
    </row>
    <row r="906" spans="1:59">
      <c r="A906" s="14" t="s">
        <v>1252</v>
      </c>
      <c r="B906" s="14" t="s">
        <v>1087</v>
      </c>
      <c r="C906" s="19" t="s">
        <v>44</v>
      </c>
      <c r="D906" s="229">
        <v>5044</v>
      </c>
      <c r="E906" s="230">
        <v>50044</v>
      </c>
      <c r="F906" s="19" t="s">
        <v>141</v>
      </c>
      <c r="G906" s="36">
        <v>313492</v>
      </c>
      <c r="H906" s="25">
        <v>49</v>
      </c>
      <c r="I906" s="19" t="s">
        <v>17</v>
      </c>
      <c r="J906" s="15" t="s">
        <v>14</v>
      </c>
      <c r="K906" s="15">
        <v>29</v>
      </c>
      <c r="L906" s="16"/>
      <c r="M906" s="37">
        <v>256343</v>
      </c>
      <c r="N906" s="37"/>
      <c r="O906" s="37">
        <v>5533</v>
      </c>
      <c r="P906" s="37"/>
      <c r="Q906" s="37">
        <v>0</v>
      </c>
      <c r="R906" s="37"/>
      <c r="S906" s="37">
        <v>0</v>
      </c>
      <c r="T906" s="37"/>
      <c r="U906" s="37">
        <v>0</v>
      </c>
      <c r="V906" s="37"/>
      <c r="W906" s="37">
        <v>0</v>
      </c>
      <c r="X906" s="37"/>
      <c r="Y906" s="37">
        <v>0</v>
      </c>
      <c r="Z906" s="37"/>
      <c r="AA906" s="25">
        <v>0</v>
      </c>
      <c r="AB906" s="8"/>
      <c r="AD906" s="9">
        <v>1415326</v>
      </c>
      <c r="AF906" s="9">
        <v>0</v>
      </c>
      <c r="AH906" s="9">
        <v>0</v>
      </c>
      <c r="AJ906" s="9">
        <v>0</v>
      </c>
      <c r="AL906" s="9">
        <v>0</v>
      </c>
      <c r="AN906" s="9">
        <v>0</v>
      </c>
      <c r="AP906" s="9">
        <v>0</v>
      </c>
      <c r="AS906" s="38">
        <v>5.5212000000000003</v>
      </c>
      <c r="AU906" s="38">
        <v>0</v>
      </c>
      <c r="BG906" s="2" t="s">
        <v>906</v>
      </c>
    </row>
    <row r="907" spans="1:59">
      <c r="A907" s="14" t="s">
        <v>149</v>
      </c>
      <c r="B907" s="14" t="s">
        <v>150</v>
      </c>
      <c r="C907" s="19" t="s">
        <v>23</v>
      </c>
      <c r="D907" s="229">
        <v>9206</v>
      </c>
      <c r="E907" s="230">
        <v>90206</v>
      </c>
      <c r="F907" s="19" t="s">
        <v>141</v>
      </c>
      <c r="G907" s="36">
        <v>59219</v>
      </c>
      <c r="H907" s="25">
        <v>49</v>
      </c>
      <c r="I907" s="19" t="s">
        <v>17</v>
      </c>
      <c r="J907" s="15" t="s">
        <v>14</v>
      </c>
      <c r="K907" s="15">
        <v>25</v>
      </c>
      <c r="L907" s="16"/>
      <c r="M907" s="37">
        <v>235551</v>
      </c>
      <c r="N907" s="37"/>
      <c r="O907" s="37">
        <v>18033</v>
      </c>
      <c r="P907" s="37"/>
      <c r="Q907" s="37">
        <v>0</v>
      </c>
      <c r="R907" s="37"/>
      <c r="S907" s="37">
        <v>0</v>
      </c>
      <c r="T907" s="37"/>
      <c r="U907" s="37">
        <v>0</v>
      </c>
      <c r="V907" s="37"/>
      <c r="W907" s="37">
        <v>0</v>
      </c>
      <c r="X907" s="37"/>
      <c r="Y907" s="37">
        <v>0</v>
      </c>
      <c r="Z907" s="37"/>
      <c r="AA907" s="25">
        <v>0</v>
      </c>
      <c r="AB907" s="8"/>
      <c r="AD907" s="9">
        <v>1341608</v>
      </c>
      <c r="AF907" s="9">
        <v>130665</v>
      </c>
      <c r="AH907" s="9">
        <v>0</v>
      </c>
      <c r="AJ907" s="9">
        <v>0</v>
      </c>
      <c r="AL907" s="9">
        <v>0</v>
      </c>
      <c r="AN907" s="9">
        <v>0</v>
      </c>
      <c r="AP907" s="9">
        <v>0</v>
      </c>
      <c r="AS907" s="38">
        <v>5.6955999999999998</v>
      </c>
      <c r="AU907" s="38">
        <v>7.2458999999999998</v>
      </c>
      <c r="BG907" s="2" t="s">
        <v>906</v>
      </c>
    </row>
    <row r="908" spans="1:59">
      <c r="A908" s="14" t="s">
        <v>149</v>
      </c>
      <c r="B908" s="14" t="s">
        <v>150</v>
      </c>
      <c r="C908" s="19" t="s">
        <v>23</v>
      </c>
      <c r="D908" s="229">
        <v>9206</v>
      </c>
      <c r="E908" s="230">
        <v>90206</v>
      </c>
      <c r="F908" s="19" t="s">
        <v>141</v>
      </c>
      <c r="G908" s="36">
        <v>59219</v>
      </c>
      <c r="H908" s="25">
        <v>49</v>
      </c>
      <c r="I908" s="19" t="s">
        <v>15</v>
      </c>
      <c r="J908" s="15" t="s">
        <v>14</v>
      </c>
      <c r="K908" s="15">
        <v>24</v>
      </c>
      <c r="L908" s="16"/>
      <c r="M908" s="37">
        <v>0</v>
      </c>
      <c r="N908" s="37"/>
      <c r="O908" s="37">
        <v>59881</v>
      </c>
      <c r="P908" s="37"/>
      <c r="Q908" s="37">
        <v>0</v>
      </c>
      <c r="R908" s="37"/>
      <c r="S908" s="37">
        <v>0</v>
      </c>
      <c r="T908" s="37"/>
      <c r="U908" s="37">
        <v>0</v>
      </c>
      <c r="V908" s="37"/>
      <c r="W908" s="37">
        <v>0</v>
      </c>
      <c r="X908" s="37"/>
      <c r="Y908" s="37">
        <v>0</v>
      </c>
      <c r="Z908" s="37"/>
      <c r="AA908" s="25">
        <v>0</v>
      </c>
      <c r="AB908" s="8"/>
      <c r="AD908" s="9">
        <v>0</v>
      </c>
      <c r="AF908" s="9">
        <v>557566</v>
      </c>
      <c r="AH908" s="9">
        <v>0</v>
      </c>
      <c r="AJ908" s="9">
        <v>0</v>
      </c>
      <c r="AL908" s="9">
        <v>0</v>
      </c>
      <c r="AN908" s="9">
        <v>0</v>
      </c>
      <c r="AP908" s="9">
        <v>0</v>
      </c>
      <c r="AU908" s="38">
        <v>9.3111999999999995</v>
      </c>
      <c r="BG908" s="2" t="s">
        <v>906</v>
      </c>
    </row>
    <row r="909" spans="1:59">
      <c r="A909" s="14" t="s">
        <v>1252</v>
      </c>
      <c r="B909" s="14" t="s">
        <v>1087</v>
      </c>
      <c r="C909" s="19" t="s">
        <v>44</v>
      </c>
      <c r="D909" s="229">
        <v>5044</v>
      </c>
      <c r="E909" s="230">
        <v>50044</v>
      </c>
      <c r="F909" s="19" t="s">
        <v>141</v>
      </c>
      <c r="G909" s="36">
        <v>313492</v>
      </c>
      <c r="H909" s="25">
        <v>49</v>
      </c>
      <c r="I909" s="19" t="s">
        <v>15</v>
      </c>
      <c r="J909" s="15" t="s">
        <v>14</v>
      </c>
      <c r="K909" s="15">
        <v>20</v>
      </c>
      <c r="L909" s="16"/>
      <c r="M909" s="37">
        <v>41864</v>
      </c>
      <c r="N909" s="37"/>
      <c r="O909" s="37">
        <v>15269</v>
      </c>
      <c r="P909" s="37"/>
      <c r="Q909" s="37">
        <v>0</v>
      </c>
      <c r="R909" s="37"/>
      <c r="S909" s="37">
        <v>0</v>
      </c>
      <c r="T909" s="37"/>
      <c r="U909" s="37">
        <v>0</v>
      </c>
      <c r="V909" s="37"/>
      <c r="W909" s="37">
        <v>0</v>
      </c>
      <c r="X909" s="37"/>
      <c r="Y909" s="37">
        <v>0</v>
      </c>
      <c r="Z909" s="37"/>
      <c r="AA909" s="25">
        <v>0</v>
      </c>
      <c r="AB909" s="8"/>
      <c r="AD909" s="9">
        <v>356708</v>
      </c>
      <c r="AF909" s="9">
        <v>89020</v>
      </c>
      <c r="AH909" s="9">
        <v>0</v>
      </c>
      <c r="AJ909" s="9">
        <v>0</v>
      </c>
      <c r="AL909" s="9">
        <v>0</v>
      </c>
      <c r="AN909" s="9">
        <v>0</v>
      </c>
      <c r="AP909" s="9">
        <v>0</v>
      </c>
      <c r="AS909" s="38">
        <v>8.5206</v>
      </c>
      <c r="AU909" s="38">
        <v>5.8300999999999998</v>
      </c>
      <c r="BG909" s="2" t="s">
        <v>906</v>
      </c>
    </row>
    <row r="910" spans="1:59">
      <c r="A910" s="14" t="s">
        <v>1251</v>
      </c>
      <c r="B910" s="14" t="s">
        <v>179</v>
      </c>
      <c r="C910" s="19" t="s">
        <v>47</v>
      </c>
      <c r="D910" s="229">
        <v>4191</v>
      </c>
      <c r="E910" s="230">
        <v>40191</v>
      </c>
      <c r="F910" s="19" t="s">
        <v>141</v>
      </c>
      <c r="G910" s="36">
        <v>73467</v>
      </c>
      <c r="H910" s="25">
        <v>49</v>
      </c>
      <c r="I910" s="19" t="s">
        <v>18</v>
      </c>
      <c r="J910" s="15" t="s">
        <v>14</v>
      </c>
      <c r="K910" s="15">
        <v>13</v>
      </c>
      <c r="L910" s="16"/>
      <c r="M910" s="37">
        <v>0</v>
      </c>
      <c r="N910" s="37"/>
      <c r="O910" s="37">
        <v>13947</v>
      </c>
      <c r="P910" s="37"/>
      <c r="Q910" s="37">
        <v>0</v>
      </c>
      <c r="R910" s="37"/>
      <c r="S910" s="37">
        <v>0</v>
      </c>
      <c r="T910" s="37"/>
      <c r="U910" s="37">
        <v>0</v>
      </c>
      <c r="V910" s="37"/>
      <c r="W910" s="37">
        <v>0</v>
      </c>
      <c r="X910" s="37"/>
      <c r="Y910" s="37">
        <v>0</v>
      </c>
      <c r="Z910" s="37"/>
      <c r="AA910" s="25">
        <v>0</v>
      </c>
      <c r="AB910" s="8"/>
      <c r="AD910" s="9">
        <v>0</v>
      </c>
      <c r="AF910" s="9">
        <v>182043</v>
      </c>
      <c r="AH910" s="9">
        <v>0</v>
      </c>
      <c r="AJ910" s="9">
        <v>0</v>
      </c>
      <c r="AL910" s="9">
        <v>0</v>
      </c>
      <c r="AN910" s="9">
        <v>0</v>
      </c>
      <c r="AP910" s="9">
        <v>0</v>
      </c>
      <c r="AU910" s="38">
        <v>13.0525</v>
      </c>
      <c r="BG910" s="2" t="s">
        <v>906</v>
      </c>
    </row>
    <row r="911" spans="1:59">
      <c r="A911" s="14" t="s">
        <v>369</v>
      </c>
      <c r="B911" s="14" t="s">
        <v>370</v>
      </c>
      <c r="C911" s="19" t="s">
        <v>76</v>
      </c>
      <c r="D911" s="229">
        <v>4100</v>
      </c>
      <c r="E911" s="230">
        <v>40100</v>
      </c>
      <c r="F911" s="19" t="s">
        <v>141</v>
      </c>
      <c r="G911" s="36">
        <v>73107</v>
      </c>
      <c r="H911" s="25">
        <v>49</v>
      </c>
      <c r="I911" s="19" t="s">
        <v>17</v>
      </c>
      <c r="J911" s="15" t="s">
        <v>14</v>
      </c>
      <c r="K911" s="15">
        <v>10</v>
      </c>
      <c r="L911" s="16"/>
      <c r="M911" s="37">
        <v>11555</v>
      </c>
      <c r="N911" s="37"/>
      <c r="O911" s="37">
        <v>39663</v>
      </c>
      <c r="P911" s="37"/>
      <c r="Q911" s="37">
        <v>2575</v>
      </c>
      <c r="R911" s="37"/>
      <c r="S911" s="37">
        <v>0</v>
      </c>
      <c r="T911" s="37"/>
      <c r="U911" s="37">
        <v>0</v>
      </c>
      <c r="V911" s="37"/>
      <c r="W911" s="37">
        <v>0</v>
      </c>
      <c r="X911" s="37"/>
      <c r="Y911" s="37">
        <v>0</v>
      </c>
      <c r="Z911" s="37"/>
      <c r="AA911" s="25">
        <v>0</v>
      </c>
      <c r="AB911" s="8"/>
      <c r="AD911" s="9">
        <v>35846</v>
      </c>
      <c r="AF911" s="9">
        <v>513990</v>
      </c>
      <c r="AH911" s="9">
        <v>0</v>
      </c>
      <c r="AJ911" s="9">
        <v>0</v>
      </c>
      <c r="AL911" s="9">
        <v>0</v>
      </c>
      <c r="AN911" s="9">
        <v>0</v>
      </c>
      <c r="AP911" s="9">
        <v>0</v>
      </c>
      <c r="AS911" s="38">
        <v>3.1021999999999998</v>
      </c>
      <c r="AU911" s="38">
        <v>12.9589</v>
      </c>
      <c r="AW911" s="38">
        <v>0</v>
      </c>
      <c r="BG911" s="2" t="s">
        <v>906</v>
      </c>
    </row>
    <row r="912" spans="1:59">
      <c r="A912" s="14" t="s">
        <v>1253</v>
      </c>
      <c r="B912" s="14" t="s">
        <v>1088</v>
      </c>
      <c r="C912" s="19" t="s">
        <v>23</v>
      </c>
      <c r="D912" s="229">
        <v>9205</v>
      </c>
      <c r="E912" s="230">
        <v>90205</v>
      </c>
      <c r="F912" s="19" t="s">
        <v>139</v>
      </c>
      <c r="G912" s="36">
        <v>1723634</v>
      </c>
      <c r="H912" s="25">
        <v>48</v>
      </c>
      <c r="I912" s="19" t="s">
        <v>15</v>
      </c>
      <c r="J912" s="15" t="s">
        <v>16</v>
      </c>
      <c r="K912" s="15">
        <v>9</v>
      </c>
      <c r="L912" s="16"/>
      <c r="M912" s="37">
        <v>0</v>
      </c>
      <c r="N912" s="37"/>
      <c r="O912" s="37">
        <v>508</v>
      </c>
      <c r="P912" s="37"/>
      <c r="Q912" s="37">
        <v>0</v>
      </c>
      <c r="R912" s="37"/>
      <c r="S912" s="37">
        <v>17842</v>
      </c>
      <c r="T912" s="37"/>
      <c r="U912" s="37">
        <v>0</v>
      </c>
      <c r="V912" s="37"/>
      <c r="W912" s="37">
        <v>0</v>
      </c>
      <c r="X912" s="37"/>
      <c r="Y912" s="37">
        <v>0</v>
      </c>
      <c r="Z912" s="37"/>
      <c r="AA912" s="25">
        <v>0</v>
      </c>
      <c r="AB912" s="8"/>
      <c r="AD912" s="9">
        <v>0</v>
      </c>
      <c r="AF912" s="9">
        <v>0</v>
      </c>
      <c r="AH912" s="9">
        <v>0</v>
      </c>
      <c r="AJ912" s="9">
        <v>146527</v>
      </c>
      <c r="AL912" s="9">
        <v>0</v>
      </c>
      <c r="AN912" s="9">
        <v>0</v>
      </c>
      <c r="AP912" s="9">
        <v>0</v>
      </c>
      <c r="AU912" s="38">
        <v>0</v>
      </c>
      <c r="BG912" s="2" t="s">
        <v>906</v>
      </c>
    </row>
    <row r="913" spans="1:59">
      <c r="A913" s="14" t="s">
        <v>792</v>
      </c>
      <c r="B913" s="14" t="s">
        <v>1089</v>
      </c>
      <c r="C913" s="19" t="s">
        <v>43</v>
      </c>
      <c r="D913" s="229">
        <v>5061</v>
      </c>
      <c r="E913" s="230">
        <v>50061</v>
      </c>
      <c r="F913" s="19" t="s">
        <v>139</v>
      </c>
      <c r="G913" s="36">
        <v>93863</v>
      </c>
      <c r="H913" s="25">
        <v>48</v>
      </c>
      <c r="I913" s="19" t="s">
        <v>15</v>
      </c>
      <c r="J913" s="15" t="s">
        <v>14</v>
      </c>
      <c r="K913" s="15">
        <v>5</v>
      </c>
      <c r="L913" s="16"/>
      <c r="M913" s="37">
        <v>300</v>
      </c>
      <c r="N913" s="37"/>
      <c r="O913" s="37">
        <v>10437</v>
      </c>
      <c r="P913" s="37"/>
      <c r="Q913" s="37">
        <v>0</v>
      </c>
      <c r="R913" s="37"/>
      <c r="S913" s="37">
        <v>0</v>
      </c>
      <c r="T913" s="37"/>
      <c r="U913" s="37">
        <v>0</v>
      </c>
      <c r="V913" s="37"/>
      <c r="W913" s="37">
        <v>0</v>
      </c>
      <c r="X913" s="37"/>
      <c r="Y913" s="37">
        <v>0</v>
      </c>
      <c r="Z913" s="37"/>
      <c r="AA913" s="25">
        <v>0</v>
      </c>
      <c r="AB913" s="8"/>
      <c r="AD913" s="9">
        <v>4716</v>
      </c>
      <c r="AF913" s="9">
        <v>149971</v>
      </c>
      <c r="AH913" s="9">
        <v>0</v>
      </c>
      <c r="AJ913" s="9">
        <v>0</v>
      </c>
      <c r="AL913" s="9">
        <v>0</v>
      </c>
      <c r="AN913" s="9">
        <v>0</v>
      </c>
      <c r="AP913" s="9">
        <v>0</v>
      </c>
      <c r="AS913" s="38">
        <v>15.72</v>
      </c>
      <c r="AU913" s="38">
        <v>14.369199999999999</v>
      </c>
      <c r="BG913" s="2" t="s">
        <v>906</v>
      </c>
    </row>
    <row r="914" spans="1:59">
      <c r="A914" s="14" t="s">
        <v>792</v>
      </c>
      <c r="B914" s="14" t="s">
        <v>1089</v>
      </c>
      <c r="C914" s="19" t="s">
        <v>43</v>
      </c>
      <c r="D914" s="229">
        <v>5061</v>
      </c>
      <c r="E914" s="230">
        <v>50061</v>
      </c>
      <c r="F914" s="19" t="s">
        <v>139</v>
      </c>
      <c r="G914" s="36">
        <v>93863</v>
      </c>
      <c r="H914" s="25">
        <v>48</v>
      </c>
      <c r="I914" s="19" t="s">
        <v>15</v>
      </c>
      <c r="J914" s="15" t="s">
        <v>16</v>
      </c>
      <c r="K914" s="15">
        <v>5</v>
      </c>
      <c r="L914" s="16"/>
      <c r="M914" s="37">
        <v>300</v>
      </c>
      <c r="N914" s="37"/>
      <c r="O914" s="37">
        <v>6959</v>
      </c>
      <c r="P914" s="37"/>
      <c r="Q914" s="37">
        <v>0</v>
      </c>
      <c r="R914" s="37"/>
      <c r="S914" s="37">
        <v>0</v>
      </c>
      <c r="T914" s="37"/>
      <c r="U914" s="37">
        <v>0</v>
      </c>
      <c r="V914" s="37"/>
      <c r="W914" s="37">
        <v>0</v>
      </c>
      <c r="X914" s="37"/>
      <c r="Y914" s="37">
        <v>0</v>
      </c>
      <c r="Z914" s="37"/>
      <c r="AA914" s="25">
        <v>0</v>
      </c>
      <c r="AB914" s="8"/>
      <c r="AD914" s="9">
        <v>0</v>
      </c>
      <c r="AF914" s="9">
        <v>0</v>
      </c>
      <c r="AH914" s="9">
        <v>0</v>
      </c>
      <c r="AJ914" s="9">
        <v>0</v>
      </c>
      <c r="AL914" s="9">
        <v>0</v>
      </c>
      <c r="AN914" s="9">
        <v>0</v>
      </c>
      <c r="AP914" s="9">
        <v>0</v>
      </c>
      <c r="AS914" s="38">
        <v>0</v>
      </c>
      <c r="AU914" s="38">
        <v>0</v>
      </c>
      <c r="BG914" s="2" t="s">
        <v>906</v>
      </c>
    </row>
    <row r="915" spans="1:59">
      <c r="A915" s="14" t="s">
        <v>849</v>
      </c>
      <c r="B915" s="14" t="s">
        <v>1090</v>
      </c>
      <c r="C915" s="19" t="s">
        <v>66</v>
      </c>
      <c r="D915" s="229"/>
      <c r="E915" s="230">
        <v>66339</v>
      </c>
      <c r="F915" s="19" t="s">
        <v>173</v>
      </c>
      <c r="G915" s="36">
        <v>128600</v>
      </c>
      <c r="H915" s="25">
        <v>48</v>
      </c>
      <c r="I915" s="19" t="s">
        <v>18</v>
      </c>
      <c r="J915" s="15" t="s">
        <v>16</v>
      </c>
      <c r="K915" s="15">
        <v>48</v>
      </c>
      <c r="L915" s="16"/>
      <c r="M915" s="37">
        <v>0</v>
      </c>
      <c r="N915" s="37"/>
      <c r="O915" s="37">
        <v>68375</v>
      </c>
      <c r="P915" s="37"/>
      <c r="Q915" s="37">
        <v>0</v>
      </c>
      <c r="R915" s="37"/>
      <c r="S915" s="37">
        <v>0</v>
      </c>
      <c r="T915" s="37"/>
      <c r="U915" s="37">
        <v>0</v>
      </c>
      <c r="V915" s="37"/>
      <c r="W915" s="37">
        <v>0</v>
      </c>
      <c r="X915" s="37"/>
      <c r="Y915" s="37">
        <v>0</v>
      </c>
      <c r="Z915" s="37"/>
      <c r="AA915" s="25">
        <v>0</v>
      </c>
      <c r="AB915" s="8"/>
      <c r="AD915" s="9">
        <v>0</v>
      </c>
      <c r="AF915" s="9">
        <v>372373</v>
      </c>
      <c r="AH915" s="9">
        <v>0</v>
      </c>
      <c r="AJ915" s="9">
        <v>0</v>
      </c>
      <c r="AL915" s="9">
        <v>0</v>
      </c>
      <c r="AN915" s="9">
        <v>0</v>
      </c>
      <c r="AP915" s="9">
        <v>0</v>
      </c>
      <c r="AU915" s="38">
        <v>5.4459999999999997</v>
      </c>
      <c r="BG915" s="2" t="s">
        <v>906</v>
      </c>
    </row>
    <row r="916" spans="1:59">
      <c r="A916" s="14" t="s">
        <v>1254</v>
      </c>
      <c r="B916" s="14" t="s">
        <v>1091</v>
      </c>
      <c r="C916" s="19" t="s">
        <v>84</v>
      </c>
      <c r="D916" s="229">
        <v>43</v>
      </c>
      <c r="E916" s="230">
        <v>43</v>
      </c>
      <c r="F916" s="19" t="s">
        <v>141</v>
      </c>
      <c r="G916" s="36">
        <v>67227</v>
      </c>
      <c r="H916" s="25">
        <v>48</v>
      </c>
      <c r="I916" s="19" t="s">
        <v>17</v>
      </c>
      <c r="J916" s="15" t="s">
        <v>14</v>
      </c>
      <c r="K916" s="15">
        <v>32</v>
      </c>
      <c r="L916" s="16"/>
      <c r="M916" s="37">
        <v>196634</v>
      </c>
      <c r="N916" s="37"/>
      <c r="O916" s="37">
        <v>77770</v>
      </c>
      <c r="P916" s="37"/>
      <c r="Q916" s="37">
        <v>10944</v>
      </c>
      <c r="R916" s="37"/>
      <c r="S916" s="37">
        <v>0</v>
      </c>
      <c r="T916" s="37"/>
      <c r="U916" s="37">
        <v>0</v>
      </c>
      <c r="V916" s="37"/>
      <c r="W916" s="37">
        <v>0</v>
      </c>
      <c r="X916" s="37"/>
      <c r="Y916" s="37">
        <v>0</v>
      </c>
      <c r="Z916" s="37"/>
      <c r="AA916" s="25">
        <v>397760</v>
      </c>
      <c r="AB916" s="8"/>
      <c r="AD916" s="9">
        <v>1121699</v>
      </c>
      <c r="AF916" s="9">
        <v>502034</v>
      </c>
      <c r="AH916" s="9">
        <v>0</v>
      </c>
      <c r="AJ916" s="9">
        <v>0</v>
      </c>
      <c r="AL916" s="9">
        <v>94658</v>
      </c>
      <c r="AN916" s="9">
        <v>0</v>
      </c>
      <c r="AP916" s="9">
        <v>0</v>
      </c>
      <c r="AS916" s="38">
        <v>5.7045000000000003</v>
      </c>
      <c r="AU916" s="38">
        <v>6.4554</v>
      </c>
      <c r="AW916" s="38">
        <v>0</v>
      </c>
      <c r="BE916" s="38">
        <v>0</v>
      </c>
      <c r="BG916" s="2" t="s">
        <v>906</v>
      </c>
    </row>
    <row r="917" spans="1:59">
      <c r="A917" s="14" t="s">
        <v>359</v>
      </c>
      <c r="B917" s="14" t="s">
        <v>1092</v>
      </c>
      <c r="C917" s="19" t="s">
        <v>71</v>
      </c>
      <c r="D917" s="229">
        <v>34</v>
      </c>
      <c r="E917" s="230">
        <v>34</v>
      </c>
      <c r="F917" s="19" t="s">
        <v>141</v>
      </c>
      <c r="G917" s="36">
        <v>154081</v>
      </c>
      <c r="H917" s="25">
        <v>48</v>
      </c>
      <c r="I917" s="19" t="s">
        <v>17</v>
      </c>
      <c r="J917" s="15" t="s">
        <v>14</v>
      </c>
      <c r="K917" s="15">
        <v>28</v>
      </c>
      <c r="L917" s="16"/>
      <c r="M917" s="37">
        <v>60700</v>
      </c>
      <c r="N917" s="37"/>
      <c r="O917" s="37">
        <v>0</v>
      </c>
      <c r="P917" s="37"/>
      <c r="Q917" s="37">
        <v>0</v>
      </c>
      <c r="R917" s="37"/>
      <c r="S917" s="37">
        <v>213904</v>
      </c>
      <c r="T917" s="37"/>
      <c r="U917" s="37">
        <v>0</v>
      </c>
      <c r="V917" s="37"/>
      <c r="W917" s="37">
        <v>0</v>
      </c>
      <c r="X917" s="37"/>
      <c r="Y917" s="37">
        <v>0</v>
      </c>
      <c r="Z917" s="37"/>
      <c r="AA917" s="25">
        <v>0</v>
      </c>
      <c r="AB917" s="8"/>
      <c r="AD917" s="9">
        <v>319944</v>
      </c>
      <c r="AF917" s="9">
        <v>0</v>
      </c>
      <c r="AH917" s="9">
        <v>0</v>
      </c>
      <c r="AJ917" s="9">
        <v>456061</v>
      </c>
      <c r="AL917" s="9">
        <v>0</v>
      </c>
      <c r="AN917" s="9">
        <v>0</v>
      </c>
      <c r="AP917" s="9">
        <v>0</v>
      </c>
      <c r="AS917" s="38">
        <v>5.2709000000000001</v>
      </c>
      <c r="BG917" s="2" t="s">
        <v>906</v>
      </c>
    </row>
    <row r="918" spans="1:59">
      <c r="A918" s="14" t="s">
        <v>1253</v>
      </c>
      <c r="B918" s="14" t="s">
        <v>1088</v>
      </c>
      <c r="C918" s="19" t="s">
        <v>23</v>
      </c>
      <c r="D918" s="229">
        <v>9205</v>
      </c>
      <c r="E918" s="230">
        <v>90205</v>
      </c>
      <c r="F918" s="19" t="s">
        <v>139</v>
      </c>
      <c r="G918" s="36">
        <v>1723634</v>
      </c>
      <c r="H918" s="25">
        <v>48</v>
      </c>
      <c r="I918" s="19" t="s">
        <v>25</v>
      </c>
      <c r="J918" s="15" t="s">
        <v>16</v>
      </c>
      <c r="K918" s="15">
        <v>23</v>
      </c>
      <c r="L918" s="16"/>
      <c r="M918" s="37">
        <v>0</v>
      </c>
      <c r="N918" s="37"/>
      <c r="O918" s="37">
        <v>0</v>
      </c>
      <c r="P918" s="37"/>
      <c r="Q918" s="37">
        <v>0</v>
      </c>
      <c r="R918" s="37"/>
      <c r="S918" s="37">
        <v>127036</v>
      </c>
      <c r="T918" s="37"/>
      <c r="U918" s="37">
        <v>0</v>
      </c>
      <c r="V918" s="37"/>
      <c r="W918" s="37">
        <v>0</v>
      </c>
      <c r="X918" s="37"/>
      <c r="Y918" s="37">
        <v>0</v>
      </c>
      <c r="Z918" s="37"/>
      <c r="AA918" s="25">
        <v>0</v>
      </c>
      <c r="AB918" s="8"/>
      <c r="AD918" s="9">
        <v>0</v>
      </c>
      <c r="AF918" s="9">
        <v>0</v>
      </c>
      <c r="AH918" s="9">
        <v>0</v>
      </c>
      <c r="AJ918" s="9">
        <v>0</v>
      </c>
      <c r="AL918" s="9">
        <v>0</v>
      </c>
      <c r="AN918" s="9">
        <v>0</v>
      </c>
      <c r="AP918" s="9">
        <v>0</v>
      </c>
      <c r="BG918" s="2" t="s">
        <v>906</v>
      </c>
    </row>
    <row r="919" spans="1:59">
      <c r="A919" s="14" t="s">
        <v>359</v>
      </c>
      <c r="B919" s="14" t="s">
        <v>1092</v>
      </c>
      <c r="C919" s="19" t="s">
        <v>71</v>
      </c>
      <c r="D919" s="229">
        <v>34</v>
      </c>
      <c r="E919" s="230">
        <v>34</v>
      </c>
      <c r="F919" s="19" t="s">
        <v>141</v>
      </c>
      <c r="G919" s="36">
        <v>154081</v>
      </c>
      <c r="H919" s="25">
        <v>48</v>
      </c>
      <c r="I919" s="19" t="s">
        <v>15</v>
      </c>
      <c r="J919" s="15" t="s">
        <v>16</v>
      </c>
      <c r="K919" s="15">
        <v>20</v>
      </c>
      <c r="L919" s="16"/>
      <c r="M919" s="37">
        <v>0</v>
      </c>
      <c r="N919" s="37"/>
      <c r="O919" s="37">
        <v>35102</v>
      </c>
      <c r="P919" s="37"/>
      <c r="Q919" s="37">
        <v>0</v>
      </c>
      <c r="R919" s="37"/>
      <c r="S919" s="37">
        <v>0</v>
      </c>
      <c r="T919" s="37"/>
      <c r="U919" s="37">
        <v>0</v>
      </c>
      <c r="V919" s="37"/>
      <c r="W919" s="37">
        <v>0</v>
      </c>
      <c r="X919" s="37"/>
      <c r="Y919" s="37">
        <v>0</v>
      </c>
      <c r="Z919" s="37"/>
      <c r="AA919" s="25">
        <v>0</v>
      </c>
      <c r="AB919" s="8"/>
      <c r="AD919" s="9">
        <v>0</v>
      </c>
      <c r="AF919" s="9">
        <v>413049</v>
      </c>
      <c r="AH919" s="9">
        <v>0</v>
      </c>
      <c r="AJ919" s="9">
        <v>0</v>
      </c>
      <c r="AL919" s="9">
        <v>0</v>
      </c>
      <c r="AN919" s="9">
        <v>0</v>
      </c>
      <c r="AP919" s="9">
        <v>0</v>
      </c>
      <c r="AU919" s="38">
        <v>11.767099999999999</v>
      </c>
      <c r="BG919" s="2" t="s">
        <v>906</v>
      </c>
    </row>
    <row r="920" spans="1:59">
      <c r="A920" s="14" t="s">
        <v>792</v>
      </c>
      <c r="B920" s="14" t="s">
        <v>1089</v>
      </c>
      <c r="C920" s="19" t="s">
        <v>43</v>
      </c>
      <c r="D920" s="229">
        <v>5061</v>
      </c>
      <c r="E920" s="230">
        <v>50061</v>
      </c>
      <c r="F920" s="19" t="s">
        <v>139</v>
      </c>
      <c r="G920" s="36">
        <v>93863</v>
      </c>
      <c r="H920" s="25">
        <v>48</v>
      </c>
      <c r="I920" s="19" t="s">
        <v>17</v>
      </c>
      <c r="J920" s="15" t="s">
        <v>14</v>
      </c>
      <c r="K920" s="15">
        <v>19</v>
      </c>
      <c r="L920" s="16"/>
      <c r="M920" s="37">
        <v>0</v>
      </c>
      <c r="N920" s="37"/>
      <c r="O920" s="37">
        <v>0</v>
      </c>
      <c r="P920" s="37"/>
      <c r="Q920" s="37">
        <v>0</v>
      </c>
      <c r="R920" s="37"/>
      <c r="S920" s="37">
        <v>0</v>
      </c>
      <c r="T920" s="37"/>
      <c r="U920" s="37">
        <v>171305</v>
      </c>
      <c r="V920" s="37"/>
      <c r="W920" s="37">
        <v>0</v>
      </c>
      <c r="X920" s="37"/>
      <c r="Y920" s="37">
        <v>0</v>
      </c>
      <c r="Z920" s="37"/>
      <c r="AA920" s="25">
        <v>0</v>
      </c>
      <c r="AB920" s="8"/>
      <c r="AD920" s="9">
        <v>1473794</v>
      </c>
      <c r="AF920" s="9">
        <v>0</v>
      </c>
      <c r="AH920" s="9">
        <v>0</v>
      </c>
      <c r="AJ920" s="9">
        <v>0</v>
      </c>
      <c r="AL920" s="9">
        <v>0</v>
      </c>
      <c r="AN920" s="9">
        <v>0</v>
      </c>
      <c r="AP920" s="9">
        <v>0</v>
      </c>
      <c r="BG920" s="2" t="s">
        <v>906</v>
      </c>
    </row>
    <row r="921" spans="1:59">
      <c r="A921" s="14" t="s">
        <v>792</v>
      </c>
      <c r="B921" s="14" t="s">
        <v>1089</v>
      </c>
      <c r="C921" s="19" t="s">
        <v>43</v>
      </c>
      <c r="D921" s="229">
        <v>5061</v>
      </c>
      <c r="E921" s="230">
        <v>50061</v>
      </c>
      <c r="F921" s="19" t="s">
        <v>139</v>
      </c>
      <c r="G921" s="36">
        <v>93863</v>
      </c>
      <c r="H921" s="25">
        <v>48</v>
      </c>
      <c r="I921" s="19" t="s">
        <v>17</v>
      </c>
      <c r="J921" s="15" t="s">
        <v>16</v>
      </c>
      <c r="K921" s="15">
        <v>19</v>
      </c>
      <c r="L921" s="16"/>
      <c r="M921" s="37">
        <v>0</v>
      </c>
      <c r="N921" s="37"/>
      <c r="O921" s="37">
        <v>0</v>
      </c>
      <c r="P921" s="37"/>
      <c r="Q921" s="37">
        <v>0</v>
      </c>
      <c r="R921" s="37"/>
      <c r="S921" s="37">
        <v>0</v>
      </c>
      <c r="T921" s="37"/>
      <c r="U921" s="37">
        <v>171305</v>
      </c>
      <c r="V921" s="37"/>
      <c r="W921" s="37">
        <v>0</v>
      </c>
      <c r="X921" s="37"/>
      <c r="Y921" s="37">
        <v>0</v>
      </c>
      <c r="Z921" s="37"/>
      <c r="AA921" s="25">
        <v>0</v>
      </c>
      <c r="AB921" s="8"/>
      <c r="AD921" s="9">
        <v>0</v>
      </c>
      <c r="AF921" s="9">
        <v>0</v>
      </c>
      <c r="AH921" s="9">
        <v>0</v>
      </c>
      <c r="AJ921" s="9">
        <v>0</v>
      </c>
      <c r="AL921" s="9">
        <v>0</v>
      </c>
      <c r="AN921" s="9">
        <v>0</v>
      </c>
      <c r="AP921" s="9">
        <v>0</v>
      </c>
      <c r="BG921" s="2" t="s">
        <v>906</v>
      </c>
    </row>
    <row r="922" spans="1:59">
      <c r="A922" s="14" t="s">
        <v>1253</v>
      </c>
      <c r="B922" s="14" t="s">
        <v>1088</v>
      </c>
      <c r="C922" s="19" t="s">
        <v>23</v>
      </c>
      <c r="D922" s="229">
        <v>9205</v>
      </c>
      <c r="E922" s="230">
        <v>90205</v>
      </c>
      <c r="F922" s="19" t="s">
        <v>139</v>
      </c>
      <c r="G922" s="36">
        <v>1723634</v>
      </c>
      <c r="H922" s="25">
        <v>48</v>
      </c>
      <c r="I922" s="19" t="s">
        <v>17</v>
      </c>
      <c r="J922" s="15" t="s">
        <v>16</v>
      </c>
      <c r="K922" s="15">
        <v>16</v>
      </c>
      <c r="L922" s="16"/>
      <c r="M922" s="37">
        <v>0</v>
      </c>
      <c r="N922" s="37"/>
      <c r="O922" s="37">
        <v>0</v>
      </c>
      <c r="P922" s="37"/>
      <c r="Q922" s="37">
        <v>0</v>
      </c>
      <c r="R922" s="37"/>
      <c r="S922" s="37">
        <v>120456</v>
      </c>
      <c r="T922" s="37"/>
      <c r="U922" s="37">
        <v>0</v>
      </c>
      <c r="V922" s="37"/>
      <c r="W922" s="37">
        <v>0</v>
      </c>
      <c r="X922" s="37"/>
      <c r="Y922" s="37">
        <v>0</v>
      </c>
      <c r="Z922" s="37"/>
      <c r="AA922" s="25">
        <v>0</v>
      </c>
      <c r="AB922" s="8"/>
      <c r="AD922" s="9">
        <v>0</v>
      </c>
      <c r="AF922" s="9">
        <v>0</v>
      </c>
      <c r="AH922" s="9">
        <v>0</v>
      </c>
      <c r="AJ922" s="9">
        <v>2363318</v>
      </c>
      <c r="AL922" s="9">
        <v>0</v>
      </c>
      <c r="AN922" s="9">
        <v>0</v>
      </c>
      <c r="AP922" s="9">
        <v>0</v>
      </c>
      <c r="BG922" s="2" t="s">
        <v>906</v>
      </c>
    </row>
    <row r="923" spans="1:59">
      <c r="A923" s="14" t="s">
        <v>1254</v>
      </c>
      <c r="B923" s="14" t="s">
        <v>1091</v>
      </c>
      <c r="C923" s="19" t="s">
        <v>84</v>
      </c>
      <c r="D923" s="229">
        <v>43</v>
      </c>
      <c r="E923" s="230">
        <v>43</v>
      </c>
      <c r="F923" s="19" t="s">
        <v>141</v>
      </c>
      <c r="G923" s="36">
        <v>67227</v>
      </c>
      <c r="H923" s="25">
        <v>48</v>
      </c>
      <c r="I923" s="19" t="s">
        <v>15</v>
      </c>
      <c r="J923" s="15" t="s">
        <v>14</v>
      </c>
      <c r="K923" s="15">
        <v>15</v>
      </c>
      <c r="L923" s="16"/>
      <c r="M923" s="37">
        <v>0</v>
      </c>
      <c r="N923" s="37"/>
      <c r="O923" s="37">
        <v>17518</v>
      </c>
      <c r="P923" s="37"/>
      <c r="Q923" s="37">
        <v>4786</v>
      </c>
      <c r="R923" s="37"/>
      <c r="S923" s="37">
        <v>0</v>
      </c>
      <c r="T923" s="37"/>
      <c r="U923" s="37">
        <v>0</v>
      </c>
      <c r="V923" s="37"/>
      <c r="W923" s="37">
        <v>0</v>
      </c>
      <c r="X923" s="37"/>
      <c r="Y923" s="37">
        <v>0</v>
      </c>
      <c r="Z923" s="37"/>
      <c r="AA923" s="25">
        <v>0</v>
      </c>
      <c r="AB923" s="8"/>
      <c r="AD923" s="9">
        <v>0</v>
      </c>
      <c r="AF923" s="9">
        <v>0</v>
      </c>
      <c r="AH923" s="9">
        <v>0</v>
      </c>
      <c r="AJ923" s="9">
        <v>0</v>
      </c>
      <c r="AL923" s="9">
        <v>86627</v>
      </c>
      <c r="AN923" s="9">
        <v>0</v>
      </c>
      <c r="AP923" s="9">
        <v>0</v>
      </c>
      <c r="AU923" s="38">
        <v>0</v>
      </c>
      <c r="AW923" s="38">
        <v>0</v>
      </c>
      <c r="BG923" s="2" t="s">
        <v>906</v>
      </c>
    </row>
    <row r="924" spans="1:59">
      <c r="A924" s="14" t="s">
        <v>1254</v>
      </c>
      <c r="B924" s="14" t="s">
        <v>1091</v>
      </c>
      <c r="C924" s="19" t="s">
        <v>84</v>
      </c>
      <c r="D924" s="229">
        <v>43</v>
      </c>
      <c r="E924" s="230">
        <v>43</v>
      </c>
      <c r="F924" s="19" t="s">
        <v>141</v>
      </c>
      <c r="G924" s="36">
        <v>67227</v>
      </c>
      <c r="H924" s="25">
        <v>48</v>
      </c>
      <c r="I924" s="19" t="s">
        <v>15</v>
      </c>
      <c r="J924" s="15" t="s">
        <v>16</v>
      </c>
      <c r="K924" s="15">
        <v>1</v>
      </c>
      <c r="L924" s="16"/>
      <c r="M924" s="37">
        <v>0</v>
      </c>
      <c r="N924" s="37"/>
      <c r="O924" s="37">
        <v>526</v>
      </c>
      <c r="P924" s="37"/>
      <c r="Q924" s="37">
        <v>0</v>
      </c>
      <c r="R924" s="37"/>
      <c r="S924" s="37">
        <v>0</v>
      </c>
      <c r="T924" s="37"/>
      <c r="U924" s="37">
        <v>0</v>
      </c>
      <c r="V924" s="37"/>
      <c r="W924" s="37">
        <v>0</v>
      </c>
      <c r="X924" s="37"/>
      <c r="Y924" s="37">
        <v>0</v>
      </c>
      <c r="Z924" s="37"/>
      <c r="AA924" s="25">
        <v>0</v>
      </c>
      <c r="AB924" s="8"/>
      <c r="AD924" s="9">
        <v>0</v>
      </c>
      <c r="AF924" s="9">
        <v>0</v>
      </c>
      <c r="AH924" s="9">
        <v>0</v>
      </c>
      <c r="AJ924" s="9">
        <v>0</v>
      </c>
      <c r="AL924" s="9">
        <v>0</v>
      </c>
      <c r="AN924" s="9">
        <v>0</v>
      </c>
      <c r="AP924" s="9">
        <v>0</v>
      </c>
      <c r="AU924" s="38">
        <v>0</v>
      </c>
      <c r="BG924" s="2" t="s">
        <v>906</v>
      </c>
    </row>
    <row r="925" spans="1:59">
      <c r="A925" s="14" t="s">
        <v>743</v>
      </c>
      <c r="B925" s="14" t="s">
        <v>1075</v>
      </c>
      <c r="C925" s="19" t="s">
        <v>33</v>
      </c>
      <c r="D925" s="229">
        <v>8106</v>
      </c>
      <c r="E925" s="230">
        <v>80106</v>
      </c>
      <c r="F925" s="19" t="s">
        <v>142</v>
      </c>
      <c r="G925" s="36">
        <v>264465</v>
      </c>
      <c r="H925" s="25">
        <v>47</v>
      </c>
      <c r="I925" s="19" t="s">
        <v>18</v>
      </c>
      <c r="J925" s="15" t="s">
        <v>14</v>
      </c>
      <c r="K925" s="15">
        <v>47</v>
      </c>
      <c r="L925" s="16"/>
      <c r="M925" s="37">
        <v>0</v>
      </c>
      <c r="N925" s="37"/>
      <c r="O925" s="37">
        <v>21415</v>
      </c>
      <c r="P925" s="37"/>
      <c r="Q925" s="37">
        <v>0</v>
      </c>
      <c r="R925" s="37"/>
      <c r="S925" s="37">
        <v>0</v>
      </c>
      <c r="T925" s="37"/>
      <c r="U925" s="37">
        <v>0</v>
      </c>
      <c r="V925" s="37"/>
      <c r="W925" s="37">
        <v>0</v>
      </c>
      <c r="X925" s="37"/>
      <c r="Y925" s="37">
        <v>0</v>
      </c>
      <c r="Z925" s="37"/>
      <c r="AA925" s="25">
        <v>0</v>
      </c>
      <c r="AB925" s="8"/>
      <c r="AD925" s="9">
        <v>0</v>
      </c>
      <c r="AF925" s="9">
        <v>783925</v>
      </c>
      <c r="AH925" s="9">
        <v>0</v>
      </c>
      <c r="AJ925" s="9">
        <v>0</v>
      </c>
      <c r="AL925" s="9">
        <v>0</v>
      </c>
      <c r="AN925" s="9">
        <v>0</v>
      </c>
      <c r="AP925" s="9">
        <v>0</v>
      </c>
      <c r="AU925" s="38">
        <v>36.606400000000001</v>
      </c>
      <c r="BG925" s="2" t="s">
        <v>906</v>
      </c>
    </row>
    <row r="926" spans="1:59">
      <c r="A926" s="14" t="s">
        <v>747</v>
      </c>
      <c r="B926" s="14" t="s">
        <v>1093</v>
      </c>
      <c r="C926" s="19" t="s">
        <v>79</v>
      </c>
      <c r="D926" s="229">
        <v>6009</v>
      </c>
      <c r="E926" s="230">
        <v>60009</v>
      </c>
      <c r="F926" s="19" t="s">
        <v>139</v>
      </c>
      <c r="G926" s="36">
        <v>235730</v>
      </c>
      <c r="H926" s="25">
        <v>47</v>
      </c>
      <c r="I926" s="19" t="s">
        <v>17</v>
      </c>
      <c r="J926" s="15" t="s">
        <v>14</v>
      </c>
      <c r="K926" s="15">
        <v>37</v>
      </c>
      <c r="L926" s="16"/>
      <c r="M926" s="37">
        <v>262426</v>
      </c>
      <c r="N926" s="37"/>
      <c r="O926" s="37">
        <v>27921</v>
      </c>
      <c r="P926" s="37"/>
      <c r="Q926" s="37">
        <v>0</v>
      </c>
      <c r="R926" s="37"/>
      <c r="S926" s="37">
        <v>295880</v>
      </c>
      <c r="T926" s="37"/>
      <c r="U926" s="37">
        <v>0</v>
      </c>
      <c r="V926" s="37"/>
      <c r="W926" s="37">
        <v>0</v>
      </c>
      <c r="X926" s="37"/>
      <c r="Y926" s="37">
        <v>0</v>
      </c>
      <c r="Z926" s="37"/>
      <c r="AA926" s="25">
        <v>0</v>
      </c>
      <c r="AB926" s="8"/>
      <c r="AD926" s="9">
        <v>845912</v>
      </c>
      <c r="AF926" s="9">
        <v>0</v>
      </c>
      <c r="AH926" s="9">
        <v>0</v>
      </c>
      <c r="AJ926" s="9">
        <v>931979</v>
      </c>
      <c r="AL926" s="9">
        <v>0</v>
      </c>
      <c r="AN926" s="9">
        <v>0</v>
      </c>
      <c r="AP926" s="9">
        <v>0</v>
      </c>
      <c r="AS926" s="38">
        <v>3.2233999999999998</v>
      </c>
      <c r="AU926" s="38">
        <v>0</v>
      </c>
      <c r="BG926" s="2" t="s">
        <v>906</v>
      </c>
    </row>
    <row r="927" spans="1:59">
      <c r="A927" s="14" t="s">
        <v>750</v>
      </c>
      <c r="B927" s="14" t="s">
        <v>1094</v>
      </c>
      <c r="C927" s="19" t="s">
        <v>67</v>
      </c>
      <c r="D927" s="229">
        <v>2010</v>
      </c>
      <c r="E927" s="230">
        <v>20010</v>
      </c>
      <c r="F927" s="19" t="s">
        <v>139</v>
      </c>
      <c r="G927" s="36">
        <v>423566</v>
      </c>
      <c r="H927" s="25">
        <v>47</v>
      </c>
      <c r="I927" s="19" t="s">
        <v>17</v>
      </c>
      <c r="J927" s="15" t="s">
        <v>14</v>
      </c>
      <c r="K927" s="15">
        <v>33</v>
      </c>
      <c r="L927" s="16"/>
      <c r="M927" s="37">
        <v>195045</v>
      </c>
      <c r="N927" s="37"/>
      <c r="O927" s="37">
        <v>0</v>
      </c>
      <c r="P927" s="37"/>
      <c r="Q927" s="37">
        <v>0</v>
      </c>
      <c r="R927" s="37"/>
      <c r="S927" s="37">
        <v>0</v>
      </c>
      <c r="T927" s="37"/>
      <c r="U927" s="37">
        <v>0</v>
      </c>
      <c r="V927" s="37"/>
      <c r="W927" s="37">
        <v>0</v>
      </c>
      <c r="X927" s="37"/>
      <c r="Y927" s="37">
        <v>0</v>
      </c>
      <c r="Z927" s="37"/>
      <c r="AA927" s="25">
        <v>0</v>
      </c>
      <c r="AB927" s="8"/>
      <c r="AD927" s="9">
        <v>1357170</v>
      </c>
      <c r="AF927" s="9">
        <v>0</v>
      </c>
      <c r="AH927" s="9">
        <v>0</v>
      </c>
      <c r="AJ927" s="9">
        <v>0</v>
      </c>
      <c r="AL927" s="9">
        <v>0</v>
      </c>
      <c r="AN927" s="9">
        <v>0</v>
      </c>
      <c r="AP927" s="9">
        <v>0</v>
      </c>
      <c r="AS927" s="38">
        <v>6.9581999999999997</v>
      </c>
      <c r="BG927" s="2" t="s">
        <v>906</v>
      </c>
    </row>
    <row r="928" spans="1:59">
      <c r="A928" s="14" t="s">
        <v>639</v>
      </c>
      <c r="B928" s="14" t="s">
        <v>243</v>
      </c>
      <c r="C928" s="19" t="s">
        <v>23</v>
      </c>
      <c r="D928" s="229">
        <v>9088</v>
      </c>
      <c r="E928" s="230">
        <v>90088</v>
      </c>
      <c r="F928" s="19" t="s">
        <v>141</v>
      </c>
      <c r="G928" s="36">
        <v>83913</v>
      </c>
      <c r="H928" s="25">
        <v>47</v>
      </c>
      <c r="I928" s="19" t="s">
        <v>17</v>
      </c>
      <c r="J928" s="15" t="s">
        <v>16</v>
      </c>
      <c r="K928" s="15">
        <v>20</v>
      </c>
      <c r="L928" s="16"/>
      <c r="M928" s="37">
        <v>110099</v>
      </c>
      <c r="N928" s="37"/>
      <c r="O928" s="37">
        <v>13456</v>
      </c>
      <c r="P928" s="37"/>
      <c r="Q928" s="37">
        <v>0</v>
      </c>
      <c r="R928" s="37"/>
      <c r="S928" s="37">
        <v>49173</v>
      </c>
      <c r="T928" s="37"/>
      <c r="U928" s="37">
        <v>0</v>
      </c>
      <c r="V928" s="37"/>
      <c r="W928" s="37">
        <v>0</v>
      </c>
      <c r="X928" s="37"/>
      <c r="Y928" s="37">
        <v>0</v>
      </c>
      <c r="Z928" s="37"/>
      <c r="AA928" s="25">
        <v>0</v>
      </c>
      <c r="AB928" s="8"/>
      <c r="AD928" s="9">
        <v>857999</v>
      </c>
      <c r="AF928" s="9">
        <v>75135</v>
      </c>
      <c r="AH928" s="9">
        <v>0</v>
      </c>
      <c r="AJ928" s="9">
        <v>322804</v>
      </c>
      <c r="AL928" s="9">
        <v>0</v>
      </c>
      <c r="AN928" s="9">
        <v>0</v>
      </c>
      <c r="AP928" s="9">
        <v>0</v>
      </c>
      <c r="AS928" s="38">
        <v>7.7930000000000001</v>
      </c>
      <c r="AU928" s="38">
        <v>5.5838000000000001</v>
      </c>
      <c r="BG928" s="2" t="s">
        <v>906</v>
      </c>
    </row>
    <row r="929" spans="1:59">
      <c r="A929" s="14" t="s">
        <v>750</v>
      </c>
      <c r="B929" s="14" t="s">
        <v>1094</v>
      </c>
      <c r="C929" s="19" t="s">
        <v>67</v>
      </c>
      <c r="D929" s="229">
        <v>2010</v>
      </c>
      <c r="E929" s="230">
        <v>20010</v>
      </c>
      <c r="F929" s="19" t="s">
        <v>139</v>
      </c>
      <c r="G929" s="36">
        <v>423566</v>
      </c>
      <c r="H929" s="25">
        <v>47</v>
      </c>
      <c r="I929" s="19" t="s">
        <v>15</v>
      </c>
      <c r="J929" s="15" t="s">
        <v>14</v>
      </c>
      <c r="K929" s="15">
        <v>14</v>
      </c>
      <c r="L929" s="16"/>
      <c r="M929" s="37">
        <v>29445</v>
      </c>
      <c r="N929" s="37"/>
      <c r="O929" s="37">
        <v>0</v>
      </c>
      <c r="P929" s="37"/>
      <c r="Q929" s="37">
        <v>0</v>
      </c>
      <c r="R929" s="37"/>
      <c r="S929" s="37">
        <v>0</v>
      </c>
      <c r="T929" s="37"/>
      <c r="U929" s="37">
        <v>0</v>
      </c>
      <c r="V929" s="37"/>
      <c r="W929" s="37">
        <v>0</v>
      </c>
      <c r="X929" s="37"/>
      <c r="Y929" s="37">
        <v>0</v>
      </c>
      <c r="Z929" s="37"/>
      <c r="AA929" s="25">
        <v>0</v>
      </c>
      <c r="AB929" s="8"/>
      <c r="AD929" s="9">
        <v>0</v>
      </c>
      <c r="AF929" s="9">
        <v>0</v>
      </c>
      <c r="AH929" s="9">
        <v>0</v>
      </c>
      <c r="AJ929" s="9">
        <v>0</v>
      </c>
      <c r="AL929" s="9">
        <v>0</v>
      </c>
      <c r="AN929" s="9">
        <v>0</v>
      </c>
      <c r="AP929" s="9">
        <v>0</v>
      </c>
      <c r="AS929" s="38">
        <v>0</v>
      </c>
      <c r="BG929" s="2" t="s">
        <v>906</v>
      </c>
    </row>
    <row r="930" spans="1:59">
      <c r="A930" s="14" t="s">
        <v>639</v>
      </c>
      <c r="B930" s="14" t="s">
        <v>243</v>
      </c>
      <c r="C930" s="19" t="s">
        <v>23</v>
      </c>
      <c r="D930" s="229">
        <v>9088</v>
      </c>
      <c r="E930" s="230">
        <v>90088</v>
      </c>
      <c r="F930" s="19" t="s">
        <v>141</v>
      </c>
      <c r="G930" s="36">
        <v>83913</v>
      </c>
      <c r="H930" s="25">
        <v>47</v>
      </c>
      <c r="I930" s="19" t="s">
        <v>15</v>
      </c>
      <c r="J930" s="15" t="s">
        <v>16</v>
      </c>
      <c r="K930" s="15">
        <v>14</v>
      </c>
      <c r="L930" s="16"/>
      <c r="M930" s="37">
        <v>7247</v>
      </c>
      <c r="N930" s="37"/>
      <c r="O930" s="37">
        <v>68775</v>
      </c>
      <c r="P930" s="37"/>
      <c r="Q930" s="37">
        <v>0</v>
      </c>
      <c r="R930" s="37"/>
      <c r="S930" s="37">
        <v>0</v>
      </c>
      <c r="T930" s="37"/>
      <c r="U930" s="37">
        <v>0</v>
      </c>
      <c r="V930" s="37"/>
      <c r="W930" s="37">
        <v>0</v>
      </c>
      <c r="X930" s="37"/>
      <c r="Y930" s="37">
        <v>0</v>
      </c>
      <c r="Z930" s="37"/>
      <c r="AA930" s="25">
        <v>0</v>
      </c>
      <c r="AB930" s="8"/>
      <c r="AD930" s="9">
        <v>701</v>
      </c>
      <c r="AF930" s="9">
        <v>376900</v>
      </c>
      <c r="AH930" s="9">
        <v>0</v>
      </c>
      <c r="AJ930" s="9">
        <v>0</v>
      </c>
      <c r="AL930" s="9">
        <v>0</v>
      </c>
      <c r="AN930" s="9">
        <v>0</v>
      </c>
      <c r="AP930" s="9">
        <v>0</v>
      </c>
      <c r="AS930" s="38">
        <v>9.6699999999999994E-2</v>
      </c>
      <c r="AU930" s="38">
        <v>5.4802</v>
      </c>
      <c r="BG930" s="2" t="s">
        <v>906</v>
      </c>
    </row>
    <row r="931" spans="1:59">
      <c r="A931" s="14" t="s">
        <v>639</v>
      </c>
      <c r="B931" s="14" t="s">
        <v>243</v>
      </c>
      <c r="C931" s="19" t="s">
        <v>23</v>
      </c>
      <c r="D931" s="229">
        <v>9088</v>
      </c>
      <c r="E931" s="230">
        <v>90088</v>
      </c>
      <c r="F931" s="19" t="s">
        <v>141</v>
      </c>
      <c r="G931" s="36">
        <v>83913</v>
      </c>
      <c r="H931" s="25">
        <v>47</v>
      </c>
      <c r="I931" s="19" t="s">
        <v>25</v>
      </c>
      <c r="J931" s="15" t="s">
        <v>16</v>
      </c>
      <c r="K931" s="15">
        <v>13</v>
      </c>
      <c r="L931" s="16"/>
      <c r="M931" s="37">
        <v>138396</v>
      </c>
      <c r="N931" s="37"/>
      <c r="O931" s="37">
        <v>0</v>
      </c>
      <c r="P931" s="37"/>
      <c r="Q931" s="37">
        <v>0</v>
      </c>
      <c r="R931" s="37"/>
      <c r="S931" s="37">
        <v>5464</v>
      </c>
      <c r="T931" s="37"/>
      <c r="U931" s="37">
        <v>0</v>
      </c>
      <c r="V931" s="37"/>
      <c r="W931" s="37">
        <v>0</v>
      </c>
      <c r="X931" s="37"/>
      <c r="Y931" s="37">
        <v>0</v>
      </c>
      <c r="Z931" s="37"/>
      <c r="AA931" s="25">
        <v>0</v>
      </c>
      <c r="AB931" s="8"/>
      <c r="AD931" s="9">
        <v>681898</v>
      </c>
      <c r="AF931" s="9">
        <v>0</v>
      </c>
      <c r="AH931" s="9">
        <v>0</v>
      </c>
      <c r="AJ931" s="9">
        <v>0</v>
      </c>
      <c r="AL931" s="9">
        <v>0</v>
      </c>
      <c r="AN931" s="9">
        <v>0</v>
      </c>
      <c r="AP931" s="9">
        <v>0</v>
      </c>
      <c r="AS931" s="38">
        <v>4.9272</v>
      </c>
      <c r="BG931" s="2" t="s">
        <v>906</v>
      </c>
    </row>
    <row r="932" spans="1:59">
      <c r="A932" s="14" t="s">
        <v>747</v>
      </c>
      <c r="B932" s="14" t="s">
        <v>1093</v>
      </c>
      <c r="C932" s="19" t="s">
        <v>79</v>
      </c>
      <c r="D932" s="229">
        <v>6009</v>
      </c>
      <c r="E932" s="230">
        <v>60009</v>
      </c>
      <c r="F932" s="19" t="s">
        <v>139</v>
      </c>
      <c r="G932" s="36">
        <v>235730</v>
      </c>
      <c r="H932" s="25">
        <v>47</v>
      </c>
      <c r="I932" s="19" t="s">
        <v>15</v>
      </c>
      <c r="J932" s="15" t="s">
        <v>14</v>
      </c>
      <c r="K932" s="15">
        <v>10</v>
      </c>
      <c r="L932" s="16"/>
      <c r="M932" s="37">
        <v>17454</v>
      </c>
      <c r="N932" s="37"/>
      <c r="O932" s="37">
        <v>26202</v>
      </c>
      <c r="P932" s="37"/>
      <c r="Q932" s="37">
        <v>0</v>
      </c>
      <c r="R932" s="37"/>
      <c r="S932" s="37">
        <v>0</v>
      </c>
      <c r="T932" s="37"/>
      <c r="U932" s="37">
        <v>0</v>
      </c>
      <c r="V932" s="37"/>
      <c r="W932" s="37">
        <v>0</v>
      </c>
      <c r="X932" s="37"/>
      <c r="Y932" s="37">
        <v>0</v>
      </c>
      <c r="Z932" s="37"/>
      <c r="AA932" s="25">
        <v>0</v>
      </c>
      <c r="AB932" s="8"/>
      <c r="AD932" s="9">
        <v>81163</v>
      </c>
      <c r="AF932" s="9">
        <v>153909</v>
      </c>
      <c r="AH932" s="9">
        <v>0</v>
      </c>
      <c r="AJ932" s="9">
        <v>0</v>
      </c>
      <c r="AL932" s="9">
        <v>0</v>
      </c>
      <c r="AN932" s="9">
        <v>0</v>
      </c>
      <c r="AP932" s="9">
        <v>0</v>
      </c>
      <c r="AS932" s="38">
        <v>4.6501000000000001</v>
      </c>
      <c r="AU932" s="38">
        <v>5.8738999999999999</v>
      </c>
      <c r="BG932" s="2" t="s">
        <v>906</v>
      </c>
    </row>
    <row r="933" spans="1:59">
      <c r="A933" s="14" t="s">
        <v>159</v>
      </c>
      <c r="B933" s="14" t="s">
        <v>305</v>
      </c>
      <c r="C933" s="19" t="s">
        <v>78</v>
      </c>
      <c r="D933" s="229">
        <v>4159</v>
      </c>
      <c r="E933" s="230">
        <v>40159</v>
      </c>
      <c r="F933" s="19" t="s">
        <v>141</v>
      </c>
      <c r="G933" s="36">
        <v>969587</v>
      </c>
      <c r="H933" s="25">
        <v>46</v>
      </c>
      <c r="I933" s="19" t="s">
        <v>24</v>
      </c>
      <c r="J933" s="15" t="s">
        <v>16</v>
      </c>
      <c r="K933" s="15">
        <v>8</v>
      </c>
      <c r="L933" s="16"/>
      <c r="M933" s="37">
        <v>195054</v>
      </c>
      <c r="N933" s="37"/>
      <c r="O933" s="37">
        <v>0</v>
      </c>
      <c r="P933" s="37"/>
      <c r="Q933" s="37">
        <v>0</v>
      </c>
      <c r="R933" s="37"/>
      <c r="S933" s="37">
        <v>0</v>
      </c>
      <c r="T933" s="37"/>
      <c r="U933" s="37">
        <v>0</v>
      </c>
      <c r="V933" s="37"/>
      <c r="W933" s="37">
        <v>0</v>
      </c>
      <c r="X933" s="37"/>
      <c r="Y933" s="37">
        <v>0</v>
      </c>
      <c r="Z933" s="37"/>
      <c r="AA933" s="25">
        <v>0</v>
      </c>
      <c r="AB933" s="8"/>
      <c r="AD933" s="9">
        <v>71832</v>
      </c>
      <c r="AF933" s="9">
        <v>0</v>
      </c>
      <c r="AH933" s="9">
        <v>0</v>
      </c>
      <c r="AJ933" s="9">
        <v>0</v>
      </c>
      <c r="AL933" s="9">
        <v>0</v>
      </c>
      <c r="AN933" s="9">
        <v>0</v>
      </c>
      <c r="AP933" s="9">
        <v>0</v>
      </c>
      <c r="AS933" s="38">
        <v>0.36830000000000002</v>
      </c>
      <c r="BG933" s="2" t="s">
        <v>906</v>
      </c>
    </row>
    <row r="934" spans="1:59">
      <c r="A934" s="14" t="s">
        <v>409</v>
      </c>
      <c r="B934" s="14" t="s">
        <v>187</v>
      </c>
      <c r="C934" s="19" t="s">
        <v>52</v>
      </c>
      <c r="D934" s="229">
        <v>5158</v>
      </c>
      <c r="E934" s="230">
        <v>50158</v>
      </c>
      <c r="F934" s="19" t="s">
        <v>91</v>
      </c>
      <c r="G934" s="36">
        <v>306022</v>
      </c>
      <c r="H934" s="25">
        <v>46</v>
      </c>
      <c r="I934" s="19" t="s">
        <v>17</v>
      </c>
      <c r="J934" s="15" t="s">
        <v>14</v>
      </c>
      <c r="K934" s="15">
        <v>46</v>
      </c>
      <c r="L934" s="16"/>
      <c r="M934" s="37">
        <v>272994</v>
      </c>
      <c r="N934" s="37"/>
      <c r="O934" s="37">
        <v>0</v>
      </c>
      <c r="P934" s="37"/>
      <c r="Q934" s="37">
        <v>0</v>
      </c>
      <c r="R934" s="37"/>
      <c r="S934" s="37">
        <v>0</v>
      </c>
      <c r="T934" s="37"/>
      <c r="U934" s="37">
        <v>0</v>
      </c>
      <c r="V934" s="37"/>
      <c r="W934" s="37">
        <v>0</v>
      </c>
      <c r="X934" s="37"/>
      <c r="Y934" s="37">
        <v>0</v>
      </c>
      <c r="Z934" s="37"/>
      <c r="AA934" s="25">
        <v>0</v>
      </c>
      <c r="AB934" s="8"/>
      <c r="AD934" s="9">
        <v>1291230</v>
      </c>
      <c r="AF934" s="9">
        <v>0</v>
      </c>
      <c r="AH934" s="9">
        <v>0</v>
      </c>
      <c r="AJ934" s="9">
        <v>0</v>
      </c>
      <c r="AL934" s="9">
        <v>0</v>
      </c>
      <c r="AN934" s="9">
        <v>0</v>
      </c>
      <c r="AP934" s="9">
        <v>0</v>
      </c>
      <c r="AS934" s="38">
        <v>4.7298999999999998</v>
      </c>
      <c r="BG934" s="2" t="s">
        <v>906</v>
      </c>
    </row>
    <row r="935" spans="1:59">
      <c r="A935" s="14" t="s">
        <v>411</v>
      </c>
      <c r="B935" s="14" t="s">
        <v>345</v>
      </c>
      <c r="C935" s="19" t="s">
        <v>72</v>
      </c>
      <c r="D935" s="229">
        <v>3078</v>
      </c>
      <c r="E935" s="230">
        <v>30078</v>
      </c>
      <c r="F935" s="19" t="s">
        <v>142</v>
      </c>
      <c r="G935" s="36">
        <v>1733853</v>
      </c>
      <c r="H935" s="25">
        <v>46</v>
      </c>
      <c r="I935" s="19" t="s">
        <v>18</v>
      </c>
      <c r="J935" s="15" t="s">
        <v>16</v>
      </c>
      <c r="K935" s="15">
        <v>46</v>
      </c>
      <c r="L935" s="16"/>
      <c r="M935" s="37">
        <v>0</v>
      </c>
      <c r="N935" s="37"/>
      <c r="O935" s="37">
        <v>29511</v>
      </c>
      <c r="P935" s="37"/>
      <c r="Q935" s="37">
        <v>0</v>
      </c>
      <c r="R935" s="37"/>
      <c r="S935" s="37">
        <v>0</v>
      </c>
      <c r="T935" s="37"/>
      <c r="U935" s="37">
        <v>0</v>
      </c>
      <c r="V935" s="37"/>
      <c r="W935" s="37">
        <v>0</v>
      </c>
      <c r="X935" s="37"/>
      <c r="Y935" s="37">
        <v>0</v>
      </c>
      <c r="Z935" s="37"/>
      <c r="AA935" s="25">
        <v>0</v>
      </c>
      <c r="AB935" s="8"/>
      <c r="AD935" s="9">
        <v>0</v>
      </c>
      <c r="AF935" s="9">
        <v>161340</v>
      </c>
      <c r="AH935" s="9">
        <v>0</v>
      </c>
      <c r="AJ935" s="9">
        <v>0</v>
      </c>
      <c r="AL935" s="9">
        <v>0</v>
      </c>
      <c r="AN935" s="9">
        <v>0</v>
      </c>
      <c r="AP935" s="9">
        <v>0</v>
      </c>
      <c r="AU935" s="38">
        <v>5.4671000000000003</v>
      </c>
      <c r="BG935" s="2" t="s">
        <v>906</v>
      </c>
    </row>
    <row r="936" spans="1:59">
      <c r="A936" s="14" t="s">
        <v>644</v>
      </c>
      <c r="B936" s="14" t="s">
        <v>1095</v>
      </c>
      <c r="C936" s="19" t="s">
        <v>47</v>
      </c>
      <c r="D936" s="229" t="s">
        <v>645</v>
      </c>
      <c r="E936" s="230">
        <v>41105</v>
      </c>
      <c r="F936" s="19" t="s">
        <v>146</v>
      </c>
      <c r="G936" s="36">
        <v>70543</v>
      </c>
      <c r="H936" s="25">
        <v>46</v>
      </c>
      <c r="I936" s="19" t="s">
        <v>15</v>
      </c>
      <c r="J936" s="15" t="s">
        <v>14</v>
      </c>
      <c r="K936" s="15">
        <v>46</v>
      </c>
      <c r="L936" s="16"/>
      <c r="M936" s="37">
        <v>152</v>
      </c>
      <c r="N936" s="37"/>
      <c r="O936" s="37">
        <v>180540</v>
      </c>
      <c r="P936" s="37"/>
      <c r="Q936" s="37">
        <v>0</v>
      </c>
      <c r="R936" s="37"/>
      <c r="S936" s="37">
        <v>0</v>
      </c>
      <c r="T936" s="37"/>
      <c r="U936" s="37">
        <v>0</v>
      </c>
      <c r="V936" s="37"/>
      <c r="W936" s="37">
        <v>0</v>
      </c>
      <c r="X936" s="37"/>
      <c r="Y936" s="37">
        <v>0</v>
      </c>
      <c r="Z936" s="37"/>
      <c r="AA936" s="25">
        <v>0</v>
      </c>
      <c r="AB936" s="8"/>
      <c r="AD936" s="9">
        <v>218</v>
      </c>
      <c r="AF936" s="9">
        <v>1540870</v>
      </c>
      <c r="AH936" s="9">
        <v>0</v>
      </c>
      <c r="AJ936" s="9">
        <v>0</v>
      </c>
      <c r="AL936" s="9">
        <v>0</v>
      </c>
      <c r="AN936" s="9">
        <v>0</v>
      </c>
      <c r="AP936" s="9">
        <v>0</v>
      </c>
      <c r="AS936" s="38">
        <v>1.4341999999999999</v>
      </c>
      <c r="AU936" s="38">
        <v>8.5348000000000006</v>
      </c>
      <c r="BG936" s="2" t="s">
        <v>906</v>
      </c>
    </row>
    <row r="937" spans="1:59">
      <c r="A937" s="14" t="s">
        <v>1255</v>
      </c>
      <c r="B937" s="14" t="s">
        <v>1096</v>
      </c>
      <c r="C937" s="19" t="s">
        <v>23</v>
      </c>
      <c r="D937" s="229">
        <v>9039</v>
      </c>
      <c r="E937" s="230">
        <v>90039</v>
      </c>
      <c r="F937" s="19" t="s">
        <v>139</v>
      </c>
      <c r="G937" s="36">
        <v>12150996</v>
      </c>
      <c r="H937" s="25">
        <v>46</v>
      </c>
      <c r="I937" s="19" t="s">
        <v>17</v>
      </c>
      <c r="J937" s="15" t="s">
        <v>14</v>
      </c>
      <c r="K937" s="15">
        <v>44</v>
      </c>
      <c r="L937" s="16"/>
      <c r="M937" s="37">
        <v>0</v>
      </c>
      <c r="N937" s="37"/>
      <c r="O937" s="37">
        <v>0</v>
      </c>
      <c r="P937" s="37"/>
      <c r="Q937" s="37">
        <v>0</v>
      </c>
      <c r="R937" s="37"/>
      <c r="S937" s="37">
        <v>829856</v>
      </c>
      <c r="T937" s="37"/>
      <c r="U937" s="37">
        <v>0</v>
      </c>
      <c r="V937" s="37"/>
      <c r="W937" s="37">
        <v>0</v>
      </c>
      <c r="X937" s="37"/>
      <c r="Y937" s="37">
        <v>0</v>
      </c>
      <c r="Z937" s="37"/>
      <c r="AA937" s="25">
        <v>0</v>
      </c>
      <c r="AB937" s="8"/>
      <c r="AD937" s="9">
        <v>0</v>
      </c>
      <c r="AF937" s="9">
        <v>0</v>
      </c>
      <c r="AH937" s="9">
        <v>0</v>
      </c>
      <c r="AJ937" s="9">
        <v>1703803</v>
      </c>
      <c r="AL937" s="9">
        <v>0</v>
      </c>
      <c r="AN937" s="9">
        <v>0</v>
      </c>
      <c r="AP937" s="9">
        <v>0</v>
      </c>
      <c r="BG937" s="2" t="s">
        <v>906</v>
      </c>
    </row>
    <row r="938" spans="1:59">
      <c r="A938" s="14" t="s">
        <v>756</v>
      </c>
      <c r="B938" s="14" t="s">
        <v>1097</v>
      </c>
      <c r="C938" s="19" t="s">
        <v>48</v>
      </c>
      <c r="D938" s="229">
        <v>6088</v>
      </c>
      <c r="E938" s="230">
        <v>60088</v>
      </c>
      <c r="F938" s="19" t="s">
        <v>139</v>
      </c>
      <c r="G938" s="36">
        <v>899703</v>
      </c>
      <c r="H938" s="25">
        <v>46</v>
      </c>
      <c r="I938" s="19" t="s">
        <v>17</v>
      </c>
      <c r="J938" s="15" t="s">
        <v>16</v>
      </c>
      <c r="K938" s="15">
        <v>31</v>
      </c>
      <c r="L938" s="16"/>
      <c r="M938" s="37">
        <v>0</v>
      </c>
      <c r="N938" s="37"/>
      <c r="O938" s="37">
        <v>0</v>
      </c>
      <c r="P938" s="37"/>
      <c r="Q938" s="37">
        <v>0</v>
      </c>
      <c r="R938" s="37"/>
      <c r="S938" s="37">
        <v>0</v>
      </c>
      <c r="T938" s="37"/>
      <c r="U938" s="37">
        <v>392695</v>
      </c>
      <c r="V938" s="37"/>
      <c r="W938" s="37">
        <v>0</v>
      </c>
      <c r="X938" s="37"/>
      <c r="Y938" s="37">
        <v>0</v>
      </c>
      <c r="Z938" s="37"/>
      <c r="AA938" s="25">
        <v>0</v>
      </c>
      <c r="AB938" s="8"/>
      <c r="AD938" s="9">
        <v>1729356</v>
      </c>
      <c r="AF938" s="9">
        <v>0</v>
      </c>
      <c r="AH938" s="9">
        <v>0</v>
      </c>
      <c r="AJ938" s="9">
        <v>0</v>
      </c>
      <c r="AL938" s="9">
        <v>0</v>
      </c>
      <c r="AN938" s="9">
        <v>0</v>
      </c>
      <c r="AP938" s="9">
        <v>0</v>
      </c>
      <c r="BG938" s="2" t="s">
        <v>906</v>
      </c>
    </row>
    <row r="939" spans="1:59">
      <c r="A939" s="14" t="s">
        <v>759</v>
      </c>
      <c r="B939" s="14" t="s">
        <v>404</v>
      </c>
      <c r="C939" s="19" t="s">
        <v>58</v>
      </c>
      <c r="D939" s="229">
        <v>4006</v>
      </c>
      <c r="E939" s="230">
        <v>40006</v>
      </c>
      <c r="F939" s="19" t="s">
        <v>141</v>
      </c>
      <c r="G939" s="36">
        <v>219957</v>
      </c>
      <c r="H939" s="25">
        <v>46</v>
      </c>
      <c r="I939" s="19" t="s">
        <v>17</v>
      </c>
      <c r="J939" s="15" t="s">
        <v>16</v>
      </c>
      <c r="K939" s="15">
        <v>25</v>
      </c>
      <c r="L939" s="16"/>
      <c r="M939" s="37">
        <v>68398</v>
      </c>
      <c r="N939" s="37"/>
      <c r="O939" s="37">
        <v>0</v>
      </c>
      <c r="P939" s="37"/>
      <c r="Q939" s="37">
        <v>0</v>
      </c>
      <c r="R939" s="37"/>
      <c r="S939" s="37">
        <v>224273</v>
      </c>
      <c r="T939" s="37"/>
      <c r="U939" s="37">
        <v>0</v>
      </c>
      <c r="V939" s="37"/>
      <c r="W939" s="37">
        <v>0</v>
      </c>
      <c r="X939" s="37"/>
      <c r="Y939" s="37">
        <v>0</v>
      </c>
      <c r="Z939" s="37"/>
      <c r="AA939" s="25">
        <v>0</v>
      </c>
      <c r="AB939" s="8"/>
      <c r="AD939" s="9">
        <v>226948</v>
      </c>
      <c r="AF939" s="9">
        <v>0</v>
      </c>
      <c r="AH939" s="9">
        <v>0</v>
      </c>
      <c r="AJ939" s="9">
        <v>531570</v>
      </c>
      <c r="AL939" s="9">
        <v>0</v>
      </c>
      <c r="AN939" s="9">
        <v>0</v>
      </c>
      <c r="AP939" s="9">
        <v>0</v>
      </c>
      <c r="AS939" s="38">
        <v>3.3180999999999998</v>
      </c>
      <c r="BG939" s="2" t="s">
        <v>906</v>
      </c>
    </row>
    <row r="940" spans="1:59">
      <c r="A940" s="14" t="s">
        <v>1255</v>
      </c>
      <c r="B940" s="14" t="s">
        <v>1096</v>
      </c>
      <c r="C940" s="19" t="s">
        <v>23</v>
      </c>
      <c r="D940" s="229">
        <v>9039</v>
      </c>
      <c r="E940" s="230">
        <v>90039</v>
      </c>
      <c r="F940" s="19" t="s">
        <v>139</v>
      </c>
      <c r="G940" s="36">
        <v>12150996</v>
      </c>
      <c r="H940" s="25">
        <v>46</v>
      </c>
      <c r="I940" s="19" t="s">
        <v>15</v>
      </c>
      <c r="J940" s="15" t="s">
        <v>14</v>
      </c>
      <c r="K940" s="15">
        <v>2</v>
      </c>
      <c r="L940" s="16"/>
      <c r="M940" s="37">
        <v>0</v>
      </c>
      <c r="N940" s="37"/>
      <c r="O940" s="37">
        <v>0</v>
      </c>
      <c r="P940" s="37"/>
      <c r="Q940" s="37">
        <v>0</v>
      </c>
      <c r="R940" s="37"/>
      <c r="S940" s="37">
        <v>6192</v>
      </c>
      <c r="T940" s="37"/>
      <c r="U940" s="37">
        <v>0</v>
      </c>
      <c r="V940" s="37"/>
      <c r="W940" s="37">
        <v>0</v>
      </c>
      <c r="X940" s="37"/>
      <c r="Y940" s="37">
        <v>0</v>
      </c>
      <c r="Z940" s="37"/>
      <c r="AA940" s="25">
        <v>0</v>
      </c>
      <c r="AB940" s="8"/>
      <c r="AD940" s="9">
        <v>0</v>
      </c>
      <c r="AF940" s="9">
        <v>0</v>
      </c>
      <c r="AH940" s="9">
        <v>0</v>
      </c>
      <c r="AJ940" s="9">
        <v>18272</v>
      </c>
      <c r="AL940" s="9">
        <v>0</v>
      </c>
      <c r="AN940" s="9">
        <v>0</v>
      </c>
      <c r="AP940" s="9">
        <v>0</v>
      </c>
      <c r="BG940" s="2" t="s">
        <v>906</v>
      </c>
    </row>
    <row r="941" spans="1:59">
      <c r="A941" s="14" t="s">
        <v>759</v>
      </c>
      <c r="B941" s="14" t="s">
        <v>404</v>
      </c>
      <c r="C941" s="19" t="s">
        <v>58</v>
      </c>
      <c r="D941" s="229">
        <v>4006</v>
      </c>
      <c r="E941" s="230">
        <v>40006</v>
      </c>
      <c r="F941" s="19" t="s">
        <v>141</v>
      </c>
      <c r="G941" s="36">
        <v>219957</v>
      </c>
      <c r="H941" s="25">
        <v>46</v>
      </c>
      <c r="I941" s="19" t="s">
        <v>18</v>
      </c>
      <c r="J941" s="15" t="s">
        <v>14</v>
      </c>
      <c r="K941" s="15">
        <v>2</v>
      </c>
      <c r="L941" s="16"/>
      <c r="M941" s="37">
        <v>0</v>
      </c>
      <c r="N941" s="37"/>
      <c r="O941" s="37">
        <v>1203</v>
      </c>
      <c r="P941" s="37"/>
      <c r="Q941" s="37">
        <v>0</v>
      </c>
      <c r="R941" s="37"/>
      <c r="S941" s="37">
        <v>0</v>
      </c>
      <c r="T941" s="37"/>
      <c r="U941" s="37">
        <v>0</v>
      </c>
      <c r="V941" s="37"/>
      <c r="W941" s="37">
        <v>0</v>
      </c>
      <c r="X941" s="37"/>
      <c r="Y941" s="37">
        <v>0</v>
      </c>
      <c r="Z941" s="37"/>
      <c r="AA941" s="25">
        <v>0</v>
      </c>
      <c r="AB941" s="8"/>
      <c r="AD941" s="9">
        <v>0</v>
      </c>
      <c r="AF941" s="9">
        <v>22510</v>
      </c>
      <c r="AH941" s="9">
        <v>0</v>
      </c>
      <c r="AJ941" s="9">
        <v>0</v>
      </c>
      <c r="AL941" s="9">
        <v>0</v>
      </c>
      <c r="AN941" s="9">
        <v>0</v>
      </c>
      <c r="AP941" s="9">
        <v>0</v>
      </c>
      <c r="AU941" s="38">
        <v>18.711600000000001</v>
      </c>
      <c r="BG941" s="2" t="s">
        <v>906</v>
      </c>
    </row>
    <row r="942" spans="1:59">
      <c r="A942" s="14" t="s">
        <v>759</v>
      </c>
      <c r="B942" s="14" t="s">
        <v>404</v>
      </c>
      <c r="C942" s="19" t="s">
        <v>58</v>
      </c>
      <c r="D942" s="229">
        <v>4006</v>
      </c>
      <c r="E942" s="230">
        <v>40006</v>
      </c>
      <c r="F942" s="19" t="s">
        <v>141</v>
      </c>
      <c r="G942" s="36">
        <v>219957</v>
      </c>
      <c r="H942" s="25">
        <v>46</v>
      </c>
      <c r="I942" s="19" t="s">
        <v>15</v>
      </c>
      <c r="J942" s="15" t="s">
        <v>14</v>
      </c>
      <c r="K942" s="15">
        <v>19</v>
      </c>
      <c r="L942" s="16"/>
      <c r="M942" s="37">
        <v>0</v>
      </c>
      <c r="N942" s="37"/>
      <c r="O942" s="37">
        <v>58290</v>
      </c>
      <c r="P942" s="37"/>
      <c r="Q942" s="37">
        <v>0</v>
      </c>
      <c r="R942" s="37"/>
      <c r="S942" s="37">
        <v>0</v>
      </c>
      <c r="T942" s="37"/>
      <c r="U942" s="37">
        <v>0</v>
      </c>
      <c r="V942" s="37"/>
      <c r="W942" s="37">
        <v>0</v>
      </c>
      <c r="X942" s="37"/>
      <c r="Y942" s="37">
        <v>0</v>
      </c>
      <c r="Z942" s="37"/>
      <c r="AA942" s="25">
        <v>0</v>
      </c>
      <c r="AB942" s="8"/>
      <c r="AD942" s="9">
        <v>0</v>
      </c>
      <c r="AF942" s="9">
        <v>467212</v>
      </c>
      <c r="AH942" s="9">
        <v>0</v>
      </c>
      <c r="AJ942" s="9">
        <v>0</v>
      </c>
      <c r="AL942" s="9">
        <v>0</v>
      </c>
      <c r="AN942" s="9">
        <v>0</v>
      </c>
      <c r="AP942" s="9">
        <v>0</v>
      </c>
      <c r="AU942" s="38">
        <v>8.0152999999999999</v>
      </c>
      <c r="BG942" s="2" t="s">
        <v>906</v>
      </c>
    </row>
    <row r="943" spans="1:59">
      <c r="A943" s="14" t="s">
        <v>159</v>
      </c>
      <c r="B943" s="14" t="s">
        <v>305</v>
      </c>
      <c r="C943" s="19" t="s">
        <v>78</v>
      </c>
      <c r="D943" s="229">
        <v>4159</v>
      </c>
      <c r="E943" s="230">
        <v>40159</v>
      </c>
      <c r="F943" s="19" t="s">
        <v>141</v>
      </c>
      <c r="G943" s="36">
        <v>969587</v>
      </c>
      <c r="H943" s="25">
        <v>46</v>
      </c>
      <c r="I943" s="19" t="s">
        <v>18</v>
      </c>
      <c r="J943" s="15" t="s">
        <v>16</v>
      </c>
      <c r="K943" s="15">
        <v>19</v>
      </c>
      <c r="L943" s="16"/>
      <c r="M943" s="37">
        <v>0</v>
      </c>
      <c r="N943" s="37"/>
      <c r="O943" s="37">
        <v>19159</v>
      </c>
      <c r="P943" s="37"/>
      <c r="Q943" s="37">
        <v>0</v>
      </c>
      <c r="R943" s="37"/>
      <c r="S943" s="37">
        <v>0</v>
      </c>
      <c r="T943" s="37"/>
      <c r="U943" s="37">
        <v>0</v>
      </c>
      <c r="V943" s="37"/>
      <c r="W943" s="37">
        <v>0</v>
      </c>
      <c r="X943" s="37"/>
      <c r="Y943" s="37">
        <v>0</v>
      </c>
      <c r="Z943" s="37"/>
      <c r="AA943" s="25">
        <v>0</v>
      </c>
      <c r="AB943" s="8"/>
      <c r="AD943" s="9">
        <v>0</v>
      </c>
      <c r="AF943" s="9">
        <v>270436</v>
      </c>
      <c r="AH943" s="9">
        <v>0</v>
      </c>
      <c r="AJ943" s="9">
        <v>0</v>
      </c>
      <c r="AL943" s="9">
        <v>0</v>
      </c>
      <c r="AN943" s="9">
        <v>0</v>
      </c>
      <c r="AP943" s="9">
        <v>0</v>
      </c>
      <c r="AU943" s="38">
        <v>14.115399999999999</v>
      </c>
      <c r="BG943" s="2" t="s">
        <v>906</v>
      </c>
    </row>
    <row r="944" spans="1:59">
      <c r="A944" s="14" t="s">
        <v>159</v>
      </c>
      <c r="B944" s="14" t="s">
        <v>305</v>
      </c>
      <c r="C944" s="19" t="s">
        <v>78</v>
      </c>
      <c r="D944" s="229">
        <v>4159</v>
      </c>
      <c r="E944" s="230">
        <v>40159</v>
      </c>
      <c r="F944" s="19" t="s">
        <v>141</v>
      </c>
      <c r="G944" s="36">
        <v>969587</v>
      </c>
      <c r="H944" s="25">
        <v>46</v>
      </c>
      <c r="I944" s="19" t="s">
        <v>25</v>
      </c>
      <c r="J944" s="15" t="s">
        <v>16</v>
      </c>
      <c r="K944" s="15">
        <v>19</v>
      </c>
      <c r="L944" s="16"/>
      <c r="M944" s="37">
        <v>124351</v>
      </c>
      <c r="N944" s="37"/>
      <c r="O944" s="37">
        <v>0</v>
      </c>
      <c r="P944" s="37"/>
      <c r="Q944" s="37">
        <v>0</v>
      </c>
      <c r="R944" s="37"/>
      <c r="S944" s="37">
        <v>0</v>
      </c>
      <c r="T944" s="37"/>
      <c r="U944" s="37">
        <v>0</v>
      </c>
      <c r="V944" s="37"/>
      <c r="W944" s="37">
        <v>0</v>
      </c>
      <c r="X944" s="37"/>
      <c r="Y944" s="37">
        <v>0</v>
      </c>
      <c r="Z944" s="37"/>
      <c r="AA944" s="25">
        <v>0</v>
      </c>
      <c r="AB944" s="8"/>
      <c r="AD944" s="9">
        <v>0</v>
      </c>
      <c r="AF944" s="9">
        <v>0</v>
      </c>
      <c r="AH944" s="9">
        <v>0</v>
      </c>
      <c r="AJ944" s="9">
        <v>0</v>
      </c>
      <c r="AL944" s="9">
        <v>0</v>
      </c>
      <c r="AN944" s="9">
        <v>0</v>
      </c>
      <c r="AP944" s="9">
        <v>0</v>
      </c>
      <c r="AS944" s="38">
        <v>0</v>
      </c>
      <c r="BG944" s="2" t="s">
        <v>906</v>
      </c>
    </row>
    <row r="945" spans="1:59">
      <c r="A945" s="14" t="s">
        <v>756</v>
      </c>
      <c r="B945" s="14" t="s">
        <v>1097</v>
      </c>
      <c r="C945" s="19" t="s">
        <v>48</v>
      </c>
      <c r="D945" s="229">
        <v>6088</v>
      </c>
      <c r="E945" s="230">
        <v>60088</v>
      </c>
      <c r="F945" s="19" t="s">
        <v>139</v>
      </c>
      <c r="G945" s="36">
        <v>899703</v>
      </c>
      <c r="H945" s="25">
        <v>46</v>
      </c>
      <c r="I945" s="19" t="s">
        <v>15</v>
      </c>
      <c r="J945" s="15" t="s">
        <v>16</v>
      </c>
      <c r="K945" s="15">
        <v>15</v>
      </c>
      <c r="L945" s="16"/>
      <c r="M945" s="37">
        <v>0</v>
      </c>
      <c r="N945" s="37"/>
      <c r="O945" s="37">
        <v>169</v>
      </c>
      <c r="P945" s="37"/>
      <c r="Q945" s="37">
        <v>105450</v>
      </c>
      <c r="R945" s="37"/>
      <c r="S945" s="37">
        <v>0</v>
      </c>
      <c r="T945" s="37"/>
      <c r="U945" s="37">
        <v>0</v>
      </c>
      <c r="V945" s="37"/>
      <c r="W945" s="37">
        <v>0</v>
      </c>
      <c r="X945" s="37"/>
      <c r="Y945" s="37">
        <v>0</v>
      </c>
      <c r="Z945" s="37"/>
      <c r="AA945" s="25">
        <v>0</v>
      </c>
      <c r="AB945" s="8"/>
      <c r="AD945" s="9">
        <v>0</v>
      </c>
      <c r="AF945" s="9">
        <v>1148</v>
      </c>
      <c r="AH945" s="9">
        <v>0</v>
      </c>
      <c r="AJ945" s="9">
        <v>0</v>
      </c>
      <c r="AL945" s="9">
        <v>395575</v>
      </c>
      <c r="AN945" s="9">
        <v>0</v>
      </c>
      <c r="AP945" s="9">
        <v>0</v>
      </c>
      <c r="AU945" s="38">
        <v>6.7929000000000004</v>
      </c>
      <c r="AW945" s="38">
        <v>0</v>
      </c>
      <c r="BG945" s="2" t="s">
        <v>906</v>
      </c>
    </row>
    <row r="946" spans="1:59">
      <c r="A946" s="14" t="s">
        <v>757</v>
      </c>
      <c r="B946" s="14" t="s">
        <v>850</v>
      </c>
      <c r="C946" s="19" t="s">
        <v>23</v>
      </c>
      <c r="D946" s="229">
        <v>9164</v>
      </c>
      <c r="E946" s="230">
        <v>90164</v>
      </c>
      <c r="F946" s="19" t="s">
        <v>141</v>
      </c>
      <c r="G946" s="36">
        <v>367260</v>
      </c>
      <c r="H946" s="25">
        <v>45</v>
      </c>
      <c r="I946" s="19" t="s">
        <v>17</v>
      </c>
      <c r="J946" s="15" t="s">
        <v>16</v>
      </c>
      <c r="K946" s="15">
        <v>5</v>
      </c>
      <c r="L946" s="16"/>
      <c r="M946" s="37">
        <v>0</v>
      </c>
      <c r="N946" s="37"/>
      <c r="O946" s="37">
        <v>15544</v>
      </c>
      <c r="P946" s="37"/>
      <c r="Q946" s="37">
        <v>0</v>
      </c>
      <c r="R946" s="37"/>
      <c r="S946" s="37">
        <v>0</v>
      </c>
      <c r="T946" s="37"/>
      <c r="U946" s="37">
        <v>0</v>
      </c>
      <c r="V946" s="37"/>
      <c r="W946" s="37">
        <v>0</v>
      </c>
      <c r="X946" s="37"/>
      <c r="Y946" s="37">
        <v>0</v>
      </c>
      <c r="Z946" s="37"/>
      <c r="AA946" s="25">
        <v>0</v>
      </c>
      <c r="AB946" s="8"/>
      <c r="AD946" s="9">
        <v>0</v>
      </c>
      <c r="AF946" s="9">
        <v>84548</v>
      </c>
      <c r="AH946" s="9">
        <v>0</v>
      </c>
      <c r="AJ946" s="9">
        <v>0</v>
      </c>
      <c r="AL946" s="9">
        <v>0</v>
      </c>
      <c r="AN946" s="9">
        <v>0</v>
      </c>
      <c r="AP946" s="9">
        <v>0</v>
      </c>
      <c r="AU946" s="38">
        <v>5.4393000000000002</v>
      </c>
      <c r="BG946" s="2" t="s">
        <v>906</v>
      </c>
    </row>
    <row r="947" spans="1:59">
      <c r="A947" s="14" t="s">
        <v>757</v>
      </c>
      <c r="B947" s="14" t="s">
        <v>850</v>
      </c>
      <c r="C947" s="19" t="s">
        <v>23</v>
      </c>
      <c r="D947" s="229">
        <v>9164</v>
      </c>
      <c r="E947" s="230">
        <v>90164</v>
      </c>
      <c r="F947" s="19" t="s">
        <v>141</v>
      </c>
      <c r="G947" s="36">
        <v>367260</v>
      </c>
      <c r="H947" s="25">
        <v>45</v>
      </c>
      <c r="I947" s="19" t="s">
        <v>25</v>
      </c>
      <c r="J947" s="15" t="s">
        <v>16</v>
      </c>
      <c r="K947" s="15">
        <v>30</v>
      </c>
      <c r="L947" s="16"/>
      <c r="M947" s="37">
        <v>416353</v>
      </c>
      <c r="N947" s="37"/>
      <c r="O947" s="37">
        <v>0</v>
      </c>
      <c r="P947" s="37"/>
      <c r="Q947" s="37">
        <v>0</v>
      </c>
      <c r="R947" s="37"/>
      <c r="S947" s="37">
        <v>0</v>
      </c>
      <c r="T947" s="37"/>
      <c r="U947" s="37">
        <v>0</v>
      </c>
      <c r="V947" s="37"/>
      <c r="W947" s="37">
        <v>0</v>
      </c>
      <c r="X947" s="37"/>
      <c r="Y947" s="37">
        <v>0</v>
      </c>
      <c r="Z947" s="37"/>
      <c r="AA947" s="25">
        <v>0</v>
      </c>
      <c r="AB947" s="8"/>
      <c r="AD947" s="9">
        <v>1704510</v>
      </c>
      <c r="AF947" s="9">
        <v>0</v>
      </c>
      <c r="AH947" s="9">
        <v>0</v>
      </c>
      <c r="AJ947" s="9">
        <v>0</v>
      </c>
      <c r="AL947" s="9">
        <v>0</v>
      </c>
      <c r="AN947" s="9">
        <v>0</v>
      </c>
      <c r="AP947" s="9">
        <v>0</v>
      </c>
      <c r="AS947" s="38">
        <v>4.0938999999999997</v>
      </c>
      <c r="BG947" s="2" t="s">
        <v>906</v>
      </c>
    </row>
    <row r="948" spans="1:59">
      <c r="A948" s="14" t="s">
        <v>755</v>
      </c>
      <c r="B948" s="14" t="s">
        <v>1098</v>
      </c>
      <c r="C948" s="19" t="s">
        <v>19</v>
      </c>
      <c r="D948" s="229">
        <v>4043</v>
      </c>
      <c r="E948" s="230">
        <v>40043</v>
      </c>
      <c r="F948" s="19" t="s">
        <v>139</v>
      </c>
      <c r="G948" s="36">
        <v>326183</v>
      </c>
      <c r="H948" s="25">
        <v>45</v>
      </c>
      <c r="I948" s="19" t="s">
        <v>15</v>
      </c>
      <c r="J948" s="15" t="s">
        <v>14</v>
      </c>
      <c r="K948" s="15">
        <v>25</v>
      </c>
      <c r="L948" s="16"/>
      <c r="M948" s="37">
        <v>0</v>
      </c>
      <c r="N948" s="37"/>
      <c r="O948" s="37">
        <v>112261</v>
      </c>
      <c r="P948" s="37"/>
      <c r="Q948" s="37">
        <v>0</v>
      </c>
      <c r="R948" s="37"/>
      <c r="S948" s="37">
        <v>0</v>
      </c>
      <c r="T948" s="37"/>
      <c r="U948" s="37">
        <v>0</v>
      </c>
      <c r="V948" s="37"/>
      <c r="W948" s="37">
        <v>0</v>
      </c>
      <c r="X948" s="37"/>
      <c r="Y948" s="37">
        <v>0</v>
      </c>
      <c r="Z948" s="37"/>
      <c r="AA948" s="25">
        <v>0</v>
      </c>
      <c r="AB948" s="8"/>
      <c r="AD948" s="9">
        <v>0</v>
      </c>
      <c r="AF948" s="9">
        <v>669950</v>
      </c>
      <c r="AH948" s="9">
        <v>0</v>
      </c>
      <c r="AJ948" s="9">
        <v>0</v>
      </c>
      <c r="AL948" s="9">
        <v>0</v>
      </c>
      <c r="AN948" s="9">
        <v>0</v>
      </c>
      <c r="AP948" s="9">
        <v>0</v>
      </c>
      <c r="AU948" s="38">
        <v>5.9678000000000004</v>
      </c>
      <c r="BG948" s="2" t="s">
        <v>906</v>
      </c>
    </row>
    <row r="949" spans="1:59">
      <c r="A949" s="14" t="s">
        <v>346</v>
      </c>
      <c r="B949" s="14" t="s">
        <v>1099</v>
      </c>
      <c r="C949" s="19" t="s">
        <v>69</v>
      </c>
      <c r="D949" s="229">
        <v>5021</v>
      </c>
      <c r="E949" s="230">
        <v>50021</v>
      </c>
      <c r="F949" s="19" t="s">
        <v>141</v>
      </c>
      <c r="G949" s="36">
        <v>569499</v>
      </c>
      <c r="H949" s="25">
        <v>45</v>
      </c>
      <c r="I949" s="19" t="s">
        <v>15</v>
      </c>
      <c r="J949" s="15" t="s">
        <v>14</v>
      </c>
      <c r="K949" s="15">
        <v>23</v>
      </c>
      <c r="L949" s="16"/>
      <c r="M949" s="37">
        <v>13532</v>
      </c>
      <c r="N949" s="37"/>
      <c r="O949" s="37">
        <v>46038</v>
      </c>
      <c r="P949" s="37"/>
      <c r="Q949" s="37">
        <v>0</v>
      </c>
      <c r="R949" s="37"/>
      <c r="S949" s="37">
        <v>0</v>
      </c>
      <c r="T949" s="37"/>
      <c r="U949" s="37">
        <v>0</v>
      </c>
      <c r="V949" s="37"/>
      <c r="W949" s="37">
        <v>0</v>
      </c>
      <c r="X949" s="37"/>
      <c r="Y949" s="37">
        <v>0</v>
      </c>
      <c r="Z949" s="37"/>
      <c r="AA949" s="25">
        <v>0</v>
      </c>
      <c r="AB949" s="8"/>
      <c r="AD949" s="9">
        <v>157959</v>
      </c>
      <c r="AF949" s="9">
        <v>195662</v>
      </c>
      <c r="AH949" s="9">
        <v>0</v>
      </c>
      <c r="AJ949" s="9">
        <v>0</v>
      </c>
      <c r="AL949" s="9">
        <v>0</v>
      </c>
      <c r="AN949" s="9">
        <v>0</v>
      </c>
      <c r="AP949" s="9">
        <v>0</v>
      </c>
      <c r="AS949" s="38">
        <v>11.673</v>
      </c>
      <c r="AU949" s="38">
        <v>4.25</v>
      </c>
      <c r="BG949" s="2" t="s">
        <v>906</v>
      </c>
    </row>
    <row r="950" spans="1:59">
      <c r="A950" s="14" t="s">
        <v>346</v>
      </c>
      <c r="B950" s="14" t="s">
        <v>1099</v>
      </c>
      <c r="C950" s="19" t="s">
        <v>69</v>
      </c>
      <c r="D950" s="229">
        <v>5021</v>
      </c>
      <c r="E950" s="230">
        <v>50021</v>
      </c>
      <c r="F950" s="19" t="s">
        <v>141</v>
      </c>
      <c r="G950" s="36">
        <v>569499</v>
      </c>
      <c r="H950" s="25">
        <v>45</v>
      </c>
      <c r="I950" s="19" t="s">
        <v>17</v>
      </c>
      <c r="J950" s="15" t="s">
        <v>14</v>
      </c>
      <c r="K950" s="15">
        <v>22</v>
      </c>
      <c r="L950" s="16"/>
      <c r="M950" s="37">
        <v>105414</v>
      </c>
      <c r="N950" s="37"/>
      <c r="O950" s="37">
        <v>13433</v>
      </c>
      <c r="P950" s="37"/>
      <c r="Q950" s="37">
        <v>0</v>
      </c>
      <c r="R950" s="37"/>
      <c r="S950" s="37">
        <v>31676</v>
      </c>
      <c r="T950" s="37"/>
      <c r="U950" s="37">
        <v>0</v>
      </c>
      <c r="V950" s="37"/>
      <c r="W950" s="37">
        <v>0</v>
      </c>
      <c r="X950" s="37"/>
      <c r="Y950" s="37">
        <v>0</v>
      </c>
      <c r="Z950" s="37"/>
      <c r="AA950" s="25">
        <v>0</v>
      </c>
      <c r="AB950" s="8"/>
      <c r="AD950" s="9">
        <v>470068</v>
      </c>
      <c r="AF950" s="9">
        <v>364908</v>
      </c>
      <c r="AH950" s="9">
        <v>0</v>
      </c>
      <c r="AJ950" s="9">
        <v>76047</v>
      </c>
      <c r="AL950" s="9">
        <v>0</v>
      </c>
      <c r="AN950" s="9">
        <v>0</v>
      </c>
      <c r="AP950" s="9">
        <v>0</v>
      </c>
      <c r="AS950" s="38">
        <v>4.4592999999999998</v>
      </c>
      <c r="AU950" s="38">
        <v>27.164999999999999</v>
      </c>
      <c r="BG950" s="2" t="s">
        <v>906</v>
      </c>
    </row>
    <row r="951" spans="1:59">
      <c r="A951" s="14" t="s">
        <v>755</v>
      </c>
      <c r="B951" s="14" t="s">
        <v>1098</v>
      </c>
      <c r="C951" s="19" t="s">
        <v>19</v>
      </c>
      <c r="D951" s="229">
        <v>4043</v>
      </c>
      <c r="E951" s="230">
        <v>40043</v>
      </c>
      <c r="F951" s="19" t="s">
        <v>139</v>
      </c>
      <c r="G951" s="36">
        <v>326183</v>
      </c>
      <c r="H951" s="25">
        <v>45</v>
      </c>
      <c r="I951" s="19" t="s">
        <v>17</v>
      </c>
      <c r="J951" s="15" t="s">
        <v>14</v>
      </c>
      <c r="K951" s="15">
        <v>20</v>
      </c>
      <c r="L951" s="16"/>
      <c r="M951" s="37">
        <v>174986</v>
      </c>
      <c r="N951" s="37"/>
      <c r="O951" s="37">
        <v>43204</v>
      </c>
      <c r="P951" s="37"/>
      <c r="Q951" s="37">
        <v>0</v>
      </c>
      <c r="R951" s="37"/>
      <c r="S951" s="37">
        <v>0</v>
      </c>
      <c r="T951" s="37"/>
      <c r="U951" s="37">
        <v>0</v>
      </c>
      <c r="V951" s="37"/>
      <c r="W951" s="37">
        <v>0</v>
      </c>
      <c r="X951" s="37"/>
      <c r="Y951" s="37">
        <v>0</v>
      </c>
      <c r="Z951" s="37"/>
      <c r="AA951" s="25">
        <v>0</v>
      </c>
      <c r="AB951" s="8"/>
      <c r="AD951" s="9">
        <v>707250</v>
      </c>
      <c r="AF951" s="9">
        <v>219108</v>
      </c>
      <c r="AH951" s="9">
        <v>0</v>
      </c>
      <c r="AJ951" s="9">
        <v>0</v>
      </c>
      <c r="AL951" s="9">
        <v>0</v>
      </c>
      <c r="AN951" s="9">
        <v>0</v>
      </c>
      <c r="AP951" s="9">
        <v>0</v>
      </c>
      <c r="AS951" s="38">
        <v>4.0418000000000003</v>
      </c>
      <c r="AU951" s="38">
        <v>5.0715000000000003</v>
      </c>
      <c r="BG951" s="2" t="s">
        <v>906</v>
      </c>
    </row>
    <row r="952" spans="1:59">
      <c r="A952" s="14" t="s">
        <v>757</v>
      </c>
      <c r="B952" s="14" t="s">
        <v>850</v>
      </c>
      <c r="C952" s="19" t="s">
        <v>23</v>
      </c>
      <c r="D952" s="229">
        <v>9164</v>
      </c>
      <c r="E952" s="230">
        <v>90164</v>
      </c>
      <c r="F952" s="19" t="s">
        <v>141</v>
      </c>
      <c r="G952" s="36">
        <v>367260</v>
      </c>
      <c r="H952" s="25">
        <v>45</v>
      </c>
      <c r="I952" s="19" t="s">
        <v>15</v>
      </c>
      <c r="J952" s="15" t="s">
        <v>16</v>
      </c>
      <c r="K952" s="15">
        <v>10</v>
      </c>
      <c r="L952" s="16"/>
      <c r="M952" s="37">
        <v>0</v>
      </c>
      <c r="N952" s="37"/>
      <c r="O952" s="37">
        <v>22789</v>
      </c>
      <c r="P952" s="37"/>
      <c r="Q952" s="37">
        <v>0</v>
      </c>
      <c r="R952" s="37"/>
      <c r="S952" s="37">
        <v>0</v>
      </c>
      <c r="T952" s="37"/>
      <c r="U952" s="37">
        <v>0</v>
      </c>
      <c r="V952" s="37"/>
      <c r="W952" s="37">
        <v>0</v>
      </c>
      <c r="X952" s="37"/>
      <c r="Y952" s="37">
        <v>0</v>
      </c>
      <c r="Z952" s="37"/>
      <c r="AA952" s="25">
        <v>0</v>
      </c>
      <c r="AB952" s="8"/>
      <c r="AD952" s="9">
        <v>0</v>
      </c>
      <c r="AF952" s="9">
        <v>190317</v>
      </c>
      <c r="AH952" s="9">
        <v>0</v>
      </c>
      <c r="AJ952" s="9">
        <v>0</v>
      </c>
      <c r="AL952" s="9">
        <v>0</v>
      </c>
      <c r="AN952" s="9">
        <v>0</v>
      </c>
      <c r="AP952" s="9">
        <v>0</v>
      </c>
      <c r="AU952" s="38">
        <v>8.3513000000000002</v>
      </c>
      <c r="BG952" s="2" t="s">
        <v>906</v>
      </c>
    </row>
    <row r="953" spans="1:59">
      <c r="A953" s="14" t="s">
        <v>1256</v>
      </c>
      <c r="B953" s="14" t="s">
        <v>376</v>
      </c>
      <c r="C953" s="19" t="s">
        <v>67</v>
      </c>
      <c r="D953" s="229">
        <v>2099</v>
      </c>
      <c r="E953" s="230">
        <v>20099</v>
      </c>
      <c r="F953" s="19" t="s">
        <v>148</v>
      </c>
      <c r="G953" s="36">
        <v>18351295</v>
      </c>
      <c r="H953" s="25">
        <v>44</v>
      </c>
      <c r="I953" s="19" t="s">
        <v>27</v>
      </c>
      <c r="J953" s="15" t="s">
        <v>14</v>
      </c>
      <c r="K953" s="15">
        <v>44</v>
      </c>
      <c r="L953" s="16"/>
      <c r="M953" s="37">
        <v>0</v>
      </c>
      <c r="N953" s="37"/>
      <c r="O953" s="37">
        <v>0</v>
      </c>
      <c r="P953" s="37"/>
      <c r="Q953" s="37">
        <v>0</v>
      </c>
      <c r="R953" s="37"/>
      <c r="S953" s="37">
        <v>0</v>
      </c>
      <c r="T953" s="37"/>
      <c r="U953" s="37">
        <v>0</v>
      </c>
      <c r="V953" s="37"/>
      <c r="W953" s="37">
        <v>0</v>
      </c>
      <c r="X953" s="37"/>
      <c r="Y953" s="37">
        <v>27982542</v>
      </c>
      <c r="Z953" s="37"/>
      <c r="AA953" s="25">
        <v>0</v>
      </c>
      <c r="AB953" s="8"/>
      <c r="AD953" s="9">
        <v>0</v>
      </c>
      <c r="AF953" s="9">
        <v>0</v>
      </c>
      <c r="AH953" s="9">
        <v>0</v>
      </c>
      <c r="AJ953" s="9">
        <v>0</v>
      </c>
      <c r="AL953" s="9">
        <v>0</v>
      </c>
      <c r="AN953" s="9">
        <v>2267541</v>
      </c>
      <c r="AP953" s="9">
        <v>0</v>
      </c>
      <c r="BC953" s="38">
        <v>8.1000000000000003E-2</v>
      </c>
      <c r="BG953" s="2" t="s">
        <v>906</v>
      </c>
    </row>
    <row r="954" spans="1:59">
      <c r="A954" s="14" t="s">
        <v>153</v>
      </c>
      <c r="B954" s="14" t="s">
        <v>1100</v>
      </c>
      <c r="C954" s="19" t="s">
        <v>23</v>
      </c>
      <c r="D954" s="229">
        <v>9208</v>
      </c>
      <c r="E954" s="230">
        <v>90208</v>
      </c>
      <c r="F954" s="19" t="s">
        <v>142</v>
      </c>
      <c r="G954" s="36">
        <v>98176</v>
      </c>
      <c r="H954" s="25">
        <v>44</v>
      </c>
      <c r="I954" s="19" t="s">
        <v>17</v>
      </c>
      <c r="J954" s="15" t="s">
        <v>16</v>
      </c>
      <c r="K954" s="15">
        <v>25</v>
      </c>
      <c r="L954" s="16"/>
      <c r="M954" s="37">
        <v>202812</v>
      </c>
      <c r="N954" s="37"/>
      <c r="O954" s="37">
        <v>0</v>
      </c>
      <c r="P954" s="37"/>
      <c r="Q954" s="37">
        <v>0</v>
      </c>
      <c r="R954" s="37"/>
      <c r="S954" s="37">
        <v>33644</v>
      </c>
      <c r="T954" s="37"/>
      <c r="U954" s="37">
        <v>0</v>
      </c>
      <c r="V954" s="37"/>
      <c r="W954" s="37">
        <v>0</v>
      </c>
      <c r="X954" s="37"/>
      <c r="Y954" s="37">
        <v>0</v>
      </c>
      <c r="Z954" s="37"/>
      <c r="AA954" s="25">
        <v>0</v>
      </c>
      <c r="AB954" s="8"/>
      <c r="AD954" s="9">
        <v>931527</v>
      </c>
      <c r="AF954" s="9">
        <v>0</v>
      </c>
      <c r="AH954" s="9">
        <v>0</v>
      </c>
      <c r="AJ954" s="9">
        <v>113779</v>
      </c>
      <c r="AL954" s="9">
        <v>0</v>
      </c>
      <c r="AN954" s="9">
        <v>0</v>
      </c>
      <c r="AP954" s="9">
        <v>0</v>
      </c>
      <c r="AS954" s="38">
        <v>4.5930999999999997</v>
      </c>
      <c r="BG954" s="2" t="s">
        <v>906</v>
      </c>
    </row>
    <row r="955" spans="1:59">
      <c r="A955" s="14" t="s">
        <v>153</v>
      </c>
      <c r="B955" s="14" t="s">
        <v>1100</v>
      </c>
      <c r="C955" s="19" t="s">
        <v>23</v>
      </c>
      <c r="D955" s="229">
        <v>9208</v>
      </c>
      <c r="E955" s="230">
        <v>90208</v>
      </c>
      <c r="F955" s="19" t="s">
        <v>142</v>
      </c>
      <c r="G955" s="36">
        <v>98176</v>
      </c>
      <c r="H955" s="25">
        <v>44</v>
      </c>
      <c r="I955" s="19" t="s">
        <v>15</v>
      </c>
      <c r="J955" s="15" t="s">
        <v>16</v>
      </c>
      <c r="K955" s="15">
        <v>19</v>
      </c>
      <c r="L955" s="16"/>
      <c r="M955" s="37">
        <v>0</v>
      </c>
      <c r="N955" s="37"/>
      <c r="O955" s="37">
        <v>70590</v>
      </c>
      <c r="P955" s="37"/>
      <c r="Q955" s="37">
        <v>0</v>
      </c>
      <c r="R955" s="37"/>
      <c r="S955" s="37">
        <v>0</v>
      </c>
      <c r="T955" s="37"/>
      <c r="U955" s="37">
        <v>0</v>
      </c>
      <c r="V955" s="37"/>
      <c r="W955" s="37">
        <v>0</v>
      </c>
      <c r="X955" s="37"/>
      <c r="Y955" s="37">
        <v>0</v>
      </c>
      <c r="Z955" s="37"/>
      <c r="AA955" s="25">
        <v>0</v>
      </c>
      <c r="AB955" s="8"/>
      <c r="AD955" s="9">
        <v>0</v>
      </c>
      <c r="AF955" s="9">
        <v>385465</v>
      </c>
      <c r="AH955" s="9">
        <v>0</v>
      </c>
      <c r="AJ955" s="9">
        <v>0</v>
      </c>
      <c r="AL955" s="9">
        <v>0</v>
      </c>
      <c r="AN955" s="9">
        <v>0</v>
      </c>
      <c r="AP955" s="9">
        <v>0</v>
      </c>
      <c r="AU955" s="38">
        <v>5.4606000000000003</v>
      </c>
      <c r="BG955" s="2" t="s">
        <v>906</v>
      </c>
    </row>
    <row r="956" spans="1:59">
      <c r="A956" s="14" t="s">
        <v>1257</v>
      </c>
      <c r="B956" s="14" t="s">
        <v>1101</v>
      </c>
      <c r="C956" s="19" t="s">
        <v>71</v>
      </c>
      <c r="D956" s="229">
        <v>57</v>
      </c>
      <c r="E956" s="230">
        <v>57</v>
      </c>
      <c r="F956" s="19" t="s">
        <v>142</v>
      </c>
      <c r="G956" s="36">
        <v>83794</v>
      </c>
      <c r="H956" s="25">
        <v>43</v>
      </c>
      <c r="I956" s="19" t="s">
        <v>15</v>
      </c>
      <c r="J956" s="15" t="s">
        <v>16</v>
      </c>
      <c r="K956" s="15">
        <v>9</v>
      </c>
      <c r="L956" s="16"/>
      <c r="M956" s="37">
        <v>0</v>
      </c>
      <c r="N956" s="37"/>
      <c r="O956" s="37">
        <v>20624</v>
      </c>
      <c r="P956" s="37"/>
      <c r="Q956" s="37">
        <v>0</v>
      </c>
      <c r="R956" s="37"/>
      <c r="S956" s="37">
        <v>0</v>
      </c>
      <c r="T956" s="37"/>
      <c r="U956" s="37">
        <v>0</v>
      </c>
      <c r="V956" s="37"/>
      <c r="W956" s="37">
        <v>0</v>
      </c>
      <c r="X956" s="37"/>
      <c r="Y956" s="37">
        <v>0</v>
      </c>
      <c r="Z956" s="37"/>
      <c r="AA956" s="25">
        <v>0</v>
      </c>
      <c r="AB956" s="8"/>
      <c r="AD956" s="9">
        <v>0</v>
      </c>
      <c r="AF956" s="9">
        <v>148349</v>
      </c>
      <c r="AH956" s="9">
        <v>0</v>
      </c>
      <c r="AJ956" s="9">
        <v>0</v>
      </c>
      <c r="AL956" s="9">
        <v>0</v>
      </c>
      <c r="AN956" s="9">
        <v>0</v>
      </c>
      <c r="AP956" s="9">
        <v>0</v>
      </c>
      <c r="AU956" s="38">
        <v>7.1929999999999996</v>
      </c>
      <c r="BG956" s="2" t="s">
        <v>906</v>
      </c>
    </row>
    <row r="957" spans="1:59">
      <c r="A957" s="14" t="s">
        <v>294</v>
      </c>
      <c r="B957" s="14" t="s">
        <v>1102</v>
      </c>
      <c r="C957" s="19" t="s">
        <v>88</v>
      </c>
      <c r="D957" s="229">
        <v>3001</v>
      </c>
      <c r="E957" s="230">
        <v>30001</v>
      </c>
      <c r="F957" s="19" t="s">
        <v>141</v>
      </c>
      <c r="G957" s="36">
        <v>153199</v>
      </c>
      <c r="H957" s="25">
        <v>43</v>
      </c>
      <c r="I957" s="19" t="s">
        <v>15</v>
      </c>
      <c r="J957" s="15" t="s">
        <v>14</v>
      </c>
      <c r="K957" s="15">
        <v>9</v>
      </c>
      <c r="L957" s="16"/>
      <c r="M957" s="37">
        <v>0</v>
      </c>
      <c r="N957" s="37"/>
      <c r="O957" s="37">
        <v>26742</v>
      </c>
      <c r="P957" s="37"/>
      <c r="Q957" s="37">
        <v>0</v>
      </c>
      <c r="R957" s="37"/>
      <c r="S957" s="37">
        <v>0</v>
      </c>
      <c r="T957" s="37"/>
      <c r="U957" s="37">
        <v>0</v>
      </c>
      <c r="V957" s="37"/>
      <c r="W957" s="37">
        <v>0</v>
      </c>
      <c r="X957" s="37"/>
      <c r="Y957" s="37">
        <v>0</v>
      </c>
      <c r="Z957" s="37"/>
      <c r="AA957" s="25">
        <v>0</v>
      </c>
      <c r="AB957" s="8"/>
      <c r="AD957" s="9">
        <v>0</v>
      </c>
      <c r="AF957" s="9">
        <v>226910</v>
      </c>
      <c r="AH957" s="9">
        <v>0</v>
      </c>
      <c r="AJ957" s="9">
        <v>0</v>
      </c>
      <c r="AL957" s="9">
        <v>0</v>
      </c>
      <c r="AN957" s="9">
        <v>0</v>
      </c>
      <c r="AP957" s="9">
        <v>0</v>
      </c>
      <c r="AU957" s="38">
        <v>8.4852000000000007</v>
      </c>
      <c r="BG957" s="2" t="s">
        <v>906</v>
      </c>
    </row>
    <row r="958" spans="1:59">
      <c r="A958" s="14" t="s">
        <v>1257</v>
      </c>
      <c r="B958" s="14" t="s">
        <v>1101</v>
      </c>
      <c r="C958" s="19" t="s">
        <v>71</v>
      </c>
      <c r="D958" s="229">
        <v>57</v>
      </c>
      <c r="E958" s="230">
        <v>57</v>
      </c>
      <c r="F958" s="19" t="s">
        <v>142</v>
      </c>
      <c r="G958" s="36">
        <v>83794</v>
      </c>
      <c r="H958" s="25">
        <v>43</v>
      </c>
      <c r="I958" s="19" t="s">
        <v>15</v>
      </c>
      <c r="J958" s="15" t="s">
        <v>14</v>
      </c>
      <c r="K958" s="15">
        <v>9</v>
      </c>
      <c r="L958" s="16"/>
      <c r="M958" s="37">
        <v>0</v>
      </c>
      <c r="N958" s="37"/>
      <c r="O958" s="37">
        <v>24422</v>
      </c>
      <c r="P958" s="37"/>
      <c r="Q958" s="37">
        <v>0</v>
      </c>
      <c r="R958" s="37"/>
      <c r="S958" s="37">
        <v>0</v>
      </c>
      <c r="T958" s="37"/>
      <c r="U958" s="37">
        <v>0</v>
      </c>
      <c r="V958" s="37"/>
      <c r="W958" s="37">
        <v>0</v>
      </c>
      <c r="X958" s="37"/>
      <c r="Y958" s="37">
        <v>0</v>
      </c>
      <c r="Z958" s="37"/>
      <c r="AA958" s="25">
        <v>0</v>
      </c>
      <c r="AB958" s="8"/>
      <c r="AD958" s="9">
        <v>0</v>
      </c>
      <c r="AF958" s="9">
        <v>137982</v>
      </c>
      <c r="AH958" s="9">
        <v>0</v>
      </c>
      <c r="AJ958" s="9">
        <v>0</v>
      </c>
      <c r="AL958" s="9">
        <v>0</v>
      </c>
      <c r="AN958" s="9">
        <v>0</v>
      </c>
      <c r="AP958" s="9">
        <v>0</v>
      </c>
      <c r="AU958" s="38">
        <v>5.6498999999999997</v>
      </c>
      <c r="BG958" s="2" t="s">
        <v>906</v>
      </c>
    </row>
    <row r="959" spans="1:59">
      <c r="A959" s="14" t="s">
        <v>1258</v>
      </c>
      <c r="B959" s="14" t="s">
        <v>140</v>
      </c>
      <c r="C959" s="19" t="s">
        <v>81</v>
      </c>
      <c r="D959" s="229">
        <v>3094</v>
      </c>
      <c r="E959" s="230">
        <v>30094</v>
      </c>
      <c r="F959" s="19" t="s">
        <v>139</v>
      </c>
      <c r="G959" s="36">
        <v>66784</v>
      </c>
      <c r="H959" s="25">
        <v>43</v>
      </c>
      <c r="I959" s="19" t="s">
        <v>15</v>
      </c>
      <c r="J959" s="15" t="s">
        <v>14</v>
      </c>
      <c r="K959" s="15">
        <v>7</v>
      </c>
      <c r="L959" s="16"/>
      <c r="M959" s="37">
        <v>0</v>
      </c>
      <c r="N959" s="37"/>
      <c r="O959" s="37">
        <v>20828</v>
      </c>
      <c r="P959" s="37"/>
      <c r="Q959" s="37">
        <v>0</v>
      </c>
      <c r="R959" s="37"/>
      <c r="S959" s="37">
        <v>0</v>
      </c>
      <c r="T959" s="37"/>
      <c r="U959" s="37">
        <v>0</v>
      </c>
      <c r="V959" s="37"/>
      <c r="W959" s="37">
        <v>0</v>
      </c>
      <c r="X959" s="37"/>
      <c r="Y959" s="37">
        <v>0</v>
      </c>
      <c r="Z959" s="37"/>
      <c r="AA959" s="25">
        <v>0</v>
      </c>
      <c r="AB959" s="8"/>
      <c r="AD959" s="9">
        <v>0</v>
      </c>
      <c r="AF959" s="9">
        <v>95384</v>
      </c>
      <c r="AH959" s="9">
        <v>0</v>
      </c>
      <c r="AJ959" s="9">
        <v>0</v>
      </c>
      <c r="AL959" s="9">
        <v>0</v>
      </c>
      <c r="AN959" s="9">
        <v>0</v>
      </c>
      <c r="AP959" s="9">
        <v>0</v>
      </c>
      <c r="AU959" s="38">
        <v>4.5796000000000001</v>
      </c>
      <c r="BG959" s="2" t="s">
        <v>906</v>
      </c>
    </row>
    <row r="960" spans="1:59">
      <c r="A960" s="14" t="s">
        <v>126</v>
      </c>
      <c r="B960" s="14" t="s">
        <v>1103</v>
      </c>
      <c r="C960" s="19" t="s">
        <v>67</v>
      </c>
      <c r="D960" s="229">
        <v>2217</v>
      </c>
      <c r="E960" s="230">
        <v>20217</v>
      </c>
      <c r="F960" s="19" t="s">
        <v>137</v>
      </c>
      <c r="G960" s="36">
        <v>18351295</v>
      </c>
      <c r="H960" s="25">
        <v>43</v>
      </c>
      <c r="I960" s="19" t="s">
        <v>25</v>
      </c>
      <c r="J960" s="15" t="s">
        <v>14</v>
      </c>
      <c r="K960" s="15">
        <v>43</v>
      </c>
      <c r="L960" s="16"/>
      <c r="M960" s="37">
        <v>290389</v>
      </c>
      <c r="N960" s="37"/>
      <c r="O960" s="37">
        <v>0</v>
      </c>
      <c r="P960" s="37"/>
      <c r="Q960" s="37">
        <v>0</v>
      </c>
      <c r="R960" s="37"/>
      <c r="S960" s="37">
        <v>0</v>
      </c>
      <c r="T960" s="37"/>
      <c r="U960" s="37">
        <v>0</v>
      </c>
      <c r="V960" s="37"/>
      <c r="W960" s="37">
        <v>0</v>
      </c>
      <c r="X960" s="37"/>
      <c r="Y960" s="37">
        <v>0</v>
      </c>
      <c r="Z960" s="37"/>
      <c r="AA960" s="25">
        <v>0</v>
      </c>
      <c r="AB960" s="8"/>
      <c r="AD960" s="9">
        <v>1754270</v>
      </c>
      <c r="AF960" s="9">
        <v>0</v>
      </c>
      <c r="AH960" s="9">
        <v>0</v>
      </c>
      <c r="AJ960" s="9">
        <v>0</v>
      </c>
      <c r="AL960" s="9">
        <v>0</v>
      </c>
      <c r="AN960" s="9">
        <v>0</v>
      </c>
      <c r="AP960" s="9">
        <v>0</v>
      </c>
      <c r="AS960" s="38">
        <v>6.0411000000000001</v>
      </c>
      <c r="BG960" s="2" t="s">
        <v>906</v>
      </c>
    </row>
    <row r="961" spans="1:59">
      <c r="A961" s="14" t="s">
        <v>1259</v>
      </c>
      <c r="B961" s="14" t="s">
        <v>851</v>
      </c>
      <c r="C961" s="19" t="s">
        <v>42</v>
      </c>
      <c r="D961" s="229" t="s">
        <v>852</v>
      </c>
      <c r="E961" s="230">
        <v>70066</v>
      </c>
      <c r="F961" s="19" t="s">
        <v>141</v>
      </c>
      <c r="G961" s="36">
        <v>60438</v>
      </c>
      <c r="H961" s="25">
        <v>43</v>
      </c>
      <c r="I961" s="19" t="s">
        <v>15</v>
      </c>
      <c r="J961" s="15" t="s">
        <v>14</v>
      </c>
      <c r="K961" s="15">
        <v>43</v>
      </c>
      <c r="L961" s="16"/>
      <c r="M961" s="37">
        <v>13676</v>
      </c>
      <c r="N961" s="37"/>
      <c r="O961" s="37">
        <v>114401</v>
      </c>
      <c r="P961" s="37"/>
      <c r="Q961" s="37">
        <v>0</v>
      </c>
      <c r="R961" s="37"/>
      <c r="S961" s="37">
        <v>0</v>
      </c>
      <c r="T961" s="37"/>
      <c r="U961" s="37">
        <v>0</v>
      </c>
      <c r="V961" s="37"/>
      <c r="W961" s="37">
        <v>0</v>
      </c>
      <c r="X961" s="37"/>
      <c r="Y961" s="37">
        <v>0</v>
      </c>
      <c r="Z961" s="37"/>
      <c r="AA961" s="25">
        <v>0</v>
      </c>
      <c r="AB961" s="8"/>
      <c r="AD961" s="9">
        <v>85141</v>
      </c>
      <c r="AF961" s="9">
        <v>709862</v>
      </c>
      <c r="AH961" s="9">
        <v>0</v>
      </c>
      <c r="AJ961" s="9">
        <v>0</v>
      </c>
      <c r="AL961" s="9">
        <v>0</v>
      </c>
      <c r="AN961" s="9">
        <v>0</v>
      </c>
      <c r="AP961" s="9">
        <v>0</v>
      </c>
      <c r="AS961" s="38">
        <v>6.2256</v>
      </c>
      <c r="AU961" s="38">
        <v>6.2050000000000001</v>
      </c>
      <c r="BG961" s="2" t="s">
        <v>906</v>
      </c>
    </row>
    <row r="962" spans="1:59">
      <c r="A962" s="14" t="s">
        <v>1258</v>
      </c>
      <c r="B962" s="14" t="s">
        <v>140</v>
      </c>
      <c r="C962" s="19" t="s">
        <v>81</v>
      </c>
      <c r="D962" s="229">
        <v>3094</v>
      </c>
      <c r="E962" s="230">
        <v>30094</v>
      </c>
      <c r="F962" s="19" t="s">
        <v>139</v>
      </c>
      <c r="G962" s="36">
        <v>66784</v>
      </c>
      <c r="H962" s="25">
        <v>43</v>
      </c>
      <c r="I962" s="19" t="s">
        <v>17</v>
      </c>
      <c r="J962" s="15" t="s">
        <v>14</v>
      </c>
      <c r="K962" s="15">
        <v>36</v>
      </c>
      <c r="L962" s="16"/>
      <c r="M962" s="37">
        <v>173371</v>
      </c>
      <c r="N962" s="37"/>
      <c r="O962" s="37">
        <v>696</v>
      </c>
      <c r="P962" s="37"/>
      <c r="Q962" s="37">
        <v>0</v>
      </c>
      <c r="R962" s="37"/>
      <c r="S962" s="37">
        <v>0</v>
      </c>
      <c r="T962" s="37"/>
      <c r="U962" s="37">
        <v>0</v>
      </c>
      <c r="V962" s="37"/>
      <c r="W962" s="37">
        <v>0</v>
      </c>
      <c r="X962" s="37"/>
      <c r="Y962" s="37">
        <v>0</v>
      </c>
      <c r="Z962" s="37"/>
      <c r="AA962" s="25">
        <v>0</v>
      </c>
      <c r="AB962" s="8"/>
      <c r="AD962" s="9">
        <v>638748</v>
      </c>
      <c r="AF962" s="9">
        <v>26336</v>
      </c>
      <c r="AH962" s="9">
        <v>0</v>
      </c>
      <c r="AJ962" s="9">
        <v>0</v>
      </c>
      <c r="AL962" s="9">
        <v>0</v>
      </c>
      <c r="AN962" s="9">
        <v>0</v>
      </c>
      <c r="AP962" s="9">
        <v>0</v>
      </c>
      <c r="AS962" s="38">
        <v>3.6842999999999999</v>
      </c>
      <c r="AU962" s="38">
        <v>37.839100000000002</v>
      </c>
      <c r="BG962" s="2" t="s">
        <v>906</v>
      </c>
    </row>
    <row r="963" spans="1:59">
      <c r="A963" s="14" t="s">
        <v>294</v>
      </c>
      <c r="B963" s="14" t="s">
        <v>1102</v>
      </c>
      <c r="C963" s="19" t="s">
        <v>88</v>
      </c>
      <c r="D963" s="229">
        <v>3001</v>
      </c>
      <c r="E963" s="230">
        <v>30001</v>
      </c>
      <c r="F963" s="19" t="s">
        <v>141</v>
      </c>
      <c r="G963" s="36">
        <v>153199</v>
      </c>
      <c r="H963" s="25">
        <v>43</v>
      </c>
      <c r="I963" s="19" t="s">
        <v>17</v>
      </c>
      <c r="J963" s="15" t="s">
        <v>14</v>
      </c>
      <c r="K963" s="15">
        <v>34</v>
      </c>
      <c r="L963" s="16"/>
      <c r="M963" s="37">
        <v>331078</v>
      </c>
      <c r="N963" s="37"/>
      <c r="O963" s="37">
        <v>42238</v>
      </c>
      <c r="P963" s="37"/>
      <c r="Q963" s="37">
        <v>0</v>
      </c>
      <c r="R963" s="37"/>
      <c r="S963" s="37">
        <v>0</v>
      </c>
      <c r="T963" s="37"/>
      <c r="U963" s="37">
        <v>0</v>
      </c>
      <c r="V963" s="37"/>
      <c r="W963" s="37">
        <v>0</v>
      </c>
      <c r="X963" s="37"/>
      <c r="Y963" s="37">
        <v>0</v>
      </c>
      <c r="Z963" s="37"/>
      <c r="AA963" s="25">
        <v>0</v>
      </c>
      <c r="AB963" s="8"/>
      <c r="AD963" s="9">
        <v>1409745</v>
      </c>
      <c r="AF963" s="9">
        <v>261512</v>
      </c>
      <c r="AH963" s="9">
        <v>0</v>
      </c>
      <c r="AJ963" s="9">
        <v>0</v>
      </c>
      <c r="AL963" s="9">
        <v>0</v>
      </c>
      <c r="AN963" s="9">
        <v>0</v>
      </c>
      <c r="AP963" s="9">
        <v>0</v>
      </c>
      <c r="AS963" s="38">
        <v>4.258</v>
      </c>
      <c r="AU963" s="38">
        <v>6.1913999999999998</v>
      </c>
      <c r="BG963" s="2" t="s">
        <v>906</v>
      </c>
    </row>
    <row r="964" spans="1:59">
      <c r="A964" s="14" t="s">
        <v>331</v>
      </c>
      <c r="B964" s="14" t="s">
        <v>1104</v>
      </c>
      <c r="C964" s="19" t="s">
        <v>19</v>
      </c>
      <c r="D964" s="229">
        <v>4068</v>
      </c>
      <c r="E964" s="230">
        <v>40068</v>
      </c>
      <c r="F964" s="19" t="s">
        <v>142</v>
      </c>
      <c r="G964" s="36">
        <v>77074</v>
      </c>
      <c r="H964" s="25">
        <v>43</v>
      </c>
      <c r="I964" s="19" t="s">
        <v>15</v>
      </c>
      <c r="J964" s="15" t="s">
        <v>14</v>
      </c>
      <c r="K964" s="15">
        <v>33</v>
      </c>
      <c r="L964" s="16"/>
      <c r="M964" s="37">
        <v>276</v>
      </c>
      <c r="N964" s="37"/>
      <c r="O964" s="37">
        <v>52172</v>
      </c>
      <c r="P964" s="37"/>
      <c r="Q964" s="37">
        <v>0</v>
      </c>
      <c r="R964" s="37"/>
      <c r="S964" s="37">
        <v>0</v>
      </c>
      <c r="T964" s="37"/>
      <c r="U964" s="37">
        <v>0</v>
      </c>
      <c r="V964" s="37"/>
      <c r="W964" s="37">
        <v>0</v>
      </c>
      <c r="X964" s="37"/>
      <c r="Y964" s="37">
        <v>0</v>
      </c>
      <c r="Z964" s="37"/>
      <c r="AA964" s="25">
        <v>0</v>
      </c>
      <c r="AB964" s="8"/>
      <c r="AD964" s="9">
        <v>2213</v>
      </c>
      <c r="AF964" s="9">
        <v>352742</v>
      </c>
      <c r="AH964" s="9">
        <v>0</v>
      </c>
      <c r="AJ964" s="9">
        <v>0</v>
      </c>
      <c r="AL964" s="9">
        <v>0</v>
      </c>
      <c r="AN964" s="9">
        <v>0</v>
      </c>
      <c r="AP964" s="9">
        <v>0</v>
      </c>
      <c r="AS964" s="38">
        <v>8.0181000000000004</v>
      </c>
      <c r="AU964" s="38">
        <v>6.7610999999999999</v>
      </c>
      <c r="BG964" s="2" t="s">
        <v>906</v>
      </c>
    </row>
    <row r="965" spans="1:59">
      <c r="A965" s="14" t="s">
        <v>1304</v>
      </c>
      <c r="B965" s="14" t="s">
        <v>286</v>
      </c>
      <c r="C965" s="19" t="s">
        <v>34</v>
      </c>
      <c r="D965" s="229">
        <v>1051</v>
      </c>
      <c r="E965" s="230">
        <v>10051</v>
      </c>
      <c r="F965" s="19" t="s">
        <v>141</v>
      </c>
      <c r="G965" s="36">
        <v>168136</v>
      </c>
      <c r="H965" s="25">
        <v>43</v>
      </c>
      <c r="I965" s="19" t="s">
        <v>17</v>
      </c>
      <c r="J965" s="15" t="s">
        <v>14</v>
      </c>
      <c r="K965" s="15">
        <v>29</v>
      </c>
      <c r="L965" s="16"/>
      <c r="M965" s="37">
        <v>152368</v>
      </c>
      <c r="N965" s="37"/>
      <c r="O965" s="37">
        <v>50492</v>
      </c>
      <c r="P965" s="37"/>
      <c r="Q965" s="37">
        <v>0</v>
      </c>
      <c r="R965" s="37"/>
      <c r="S965" s="37">
        <v>0</v>
      </c>
      <c r="T965" s="37"/>
      <c r="U965" s="37">
        <v>0</v>
      </c>
      <c r="V965" s="37"/>
      <c r="W965" s="37">
        <v>0</v>
      </c>
      <c r="X965" s="37"/>
      <c r="Y965" s="37">
        <v>0</v>
      </c>
      <c r="Z965" s="37"/>
      <c r="AA965" s="25">
        <v>0</v>
      </c>
      <c r="AB965" s="8"/>
      <c r="AD965" s="9">
        <v>514247</v>
      </c>
      <c r="AF965" s="9">
        <v>211570</v>
      </c>
      <c r="AH965" s="9">
        <v>0</v>
      </c>
      <c r="AJ965" s="9">
        <v>0</v>
      </c>
      <c r="AL965" s="9">
        <v>0</v>
      </c>
      <c r="AN965" s="9">
        <v>0</v>
      </c>
      <c r="AP965" s="9">
        <v>0</v>
      </c>
      <c r="AS965" s="38">
        <v>3.375</v>
      </c>
      <c r="AU965" s="38">
        <v>4.1901999999999999</v>
      </c>
      <c r="BG965" s="2" t="s">
        <v>906</v>
      </c>
    </row>
    <row r="966" spans="1:59">
      <c r="A966" s="14" t="s">
        <v>251</v>
      </c>
      <c r="B966" s="14" t="s">
        <v>1105</v>
      </c>
      <c r="C966" s="19" t="s">
        <v>34</v>
      </c>
      <c r="D966" s="229">
        <v>1102</v>
      </c>
      <c r="E966" s="230">
        <v>10102</v>
      </c>
      <c r="F966" s="19" t="s">
        <v>173</v>
      </c>
      <c r="G966" s="36">
        <v>924859</v>
      </c>
      <c r="H966" s="25">
        <v>43</v>
      </c>
      <c r="I966" s="19" t="s">
        <v>24</v>
      </c>
      <c r="J966" s="15" t="s">
        <v>16</v>
      </c>
      <c r="K966" s="15">
        <v>28</v>
      </c>
      <c r="L966" s="16"/>
      <c r="M966" s="37">
        <v>1678569</v>
      </c>
      <c r="N966" s="37"/>
      <c r="O966" s="37">
        <v>0</v>
      </c>
      <c r="P966" s="37"/>
      <c r="Q966" s="37">
        <v>0</v>
      </c>
      <c r="R966" s="37"/>
      <c r="S966" s="37">
        <v>0</v>
      </c>
      <c r="T966" s="37"/>
      <c r="U966" s="37">
        <v>0</v>
      </c>
      <c r="V966" s="37"/>
      <c r="W966" s="37">
        <v>0</v>
      </c>
      <c r="X966" s="37"/>
      <c r="Y966" s="37">
        <v>0</v>
      </c>
      <c r="Z966" s="37"/>
      <c r="AA966" s="25">
        <v>0</v>
      </c>
      <c r="AB966" s="8"/>
      <c r="AD966" s="9">
        <v>724004</v>
      </c>
      <c r="AF966" s="9">
        <v>0</v>
      </c>
      <c r="AH966" s="9">
        <v>0</v>
      </c>
      <c r="AJ966" s="9">
        <v>0</v>
      </c>
      <c r="AL966" s="9">
        <v>0</v>
      </c>
      <c r="AN966" s="9">
        <v>0</v>
      </c>
      <c r="AP966" s="9">
        <v>0</v>
      </c>
      <c r="AS966" s="38">
        <v>0.43130000000000002</v>
      </c>
      <c r="BG966" s="2" t="s">
        <v>906</v>
      </c>
    </row>
    <row r="967" spans="1:59">
      <c r="A967" s="14" t="s">
        <v>251</v>
      </c>
      <c r="B967" s="14" t="s">
        <v>1105</v>
      </c>
      <c r="C967" s="19" t="s">
        <v>34</v>
      </c>
      <c r="D967" s="229">
        <v>1102</v>
      </c>
      <c r="E967" s="230">
        <v>10102</v>
      </c>
      <c r="F967" s="19" t="s">
        <v>173</v>
      </c>
      <c r="G967" s="36">
        <v>924859</v>
      </c>
      <c r="H967" s="25">
        <v>43</v>
      </c>
      <c r="I967" s="19" t="s">
        <v>25</v>
      </c>
      <c r="J967" s="15" t="s">
        <v>16</v>
      </c>
      <c r="K967" s="15">
        <v>15</v>
      </c>
      <c r="L967" s="16"/>
      <c r="M967" s="37">
        <v>102338</v>
      </c>
      <c r="N967" s="37"/>
      <c r="O967" s="37">
        <v>0</v>
      </c>
      <c r="P967" s="37"/>
      <c r="Q967" s="37">
        <v>0</v>
      </c>
      <c r="R967" s="37"/>
      <c r="S967" s="37">
        <v>0</v>
      </c>
      <c r="T967" s="37"/>
      <c r="U967" s="37">
        <v>0</v>
      </c>
      <c r="V967" s="37"/>
      <c r="W967" s="37">
        <v>0</v>
      </c>
      <c r="X967" s="37"/>
      <c r="Y967" s="37">
        <v>0</v>
      </c>
      <c r="Z967" s="37"/>
      <c r="AA967" s="25">
        <v>0</v>
      </c>
      <c r="AB967" s="8"/>
      <c r="AD967" s="9">
        <v>181190</v>
      </c>
      <c r="AF967" s="9">
        <v>0</v>
      </c>
      <c r="AH967" s="9">
        <v>0</v>
      </c>
      <c r="AJ967" s="9">
        <v>0</v>
      </c>
      <c r="AL967" s="9">
        <v>0</v>
      </c>
      <c r="AN967" s="9">
        <v>0</v>
      </c>
      <c r="AP967" s="9">
        <v>0</v>
      </c>
      <c r="AS967" s="38">
        <v>1.7705</v>
      </c>
      <c r="BG967" s="2" t="s">
        <v>906</v>
      </c>
    </row>
    <row r="968" spans="1:59">
      <c r="A968" s="14" t="s">
        <v>1304</v>
      </c>
      <c r="B968" s="14" t="s">
        <v>286</v>
      </c>
      <c r="C968" s="19" t="s">
        <v>34</v>
      </c>
      <c r="D968" s="229">
        <v>1051</v>
      </c>
      <c r="E968" s="230">
        <v>10051</v>
      </c>
      <c r="F968" s="19" t="s">
        <v>141</v>
      </c>
      <c r="G968" s="36">
        <v>168136</v>
      </c>
      <c r="H968" s="25">
        <v>43</v>
      </c>
      <c r="I968" s="19" t="s">
        <v>15</v>
      </c>
      <c r="J968" s="15" t="s">
        <v>14</v>
      </c>
      <c r="K968" s="15">
        <v>14</v>
      </c>
      <c r="L968" s="16"/>
      <c r="M968" s="37">
        <v>2652</v>
      </c>
      <c r="N968" s="37"/>
      <c r="O968" s="37">
        <v>50895</v>
      </c>
      <c r="P968" s="37"/>
      <c r="Q968" s="37">
        <v>0</v>
      </c>
      <c r="R968" s="37"/>
      <c r="S968" s="37">
        <v>0</v>
      </c>
      <c r="T968" s="37"/>
      <c r="U968" s="37">
        <v>0</v>
      </c>
      <c r="V968" s="37"/>
      <c r="W968" s="37">
        <v>0</v>
      </c>
      <c r="X968" s="37"/>
      <c r="Y968" s="37">
        <v>0</v>
      </c>
      <c r="Z968" s="37"/>
      <c r="AA968" s="25">
        <v>0</v>
      </c>
      <c r="AB968" s="8"/>
      <c r="AD968" s="9">
        <v>33144</v>
      </c>
      <c r="AF968" s="9">
        <v>426114</v>
      </c>
      <c r="AH968" s="9">
        <v>0</v>
      </c>
      <c r="AJ968" s="9">
        <v>0</v>
      </c>
      <c r="AL968" s="9">
        <v>0</v>
      </c>
      <c r="AN968" s="9">
        <v>0</v>
      </c>
      <c r="AP968" s="9">
        <v>0</v>
      </c>
      <c r="AS968" s="38">
        <v>12.4977</v>
      </c>
      <c r="AU968" s="38">
        <v>8.3724000000000007</v>
      </c>
      <c r="BG968" s="2" t="s">
        <v>906</v>
      </c>
    </row>
    <row r="969" spans="1:59">
      <c r="A969" s="14" t="s">
        <v>1257</v>
      </c>
      <c r="B969" s="14" t="s">
        <v>1101</v>
      </c>
      <c r="C969" s="19" t="s">
        <v>71</v>
      </c>
      <c r="D969" s="229">
        <v>57</v>
      </c>
      <c r="E969" s="230">
        <v>57</v>
      </c>
      <c r="F969" s="19" t="s">
        <v>142</v>
      </c>
      <c r="G969" s="36">
        <v>83794</v>
      </c>
      <c r="H969" s="25">
        <v>43</v>
      </c>
      <c r="I969" s="19" t="s">
        <v>17</v>
      </c>
      <c r="J969" s="15" t="s">
        <v>16</v>
      </c>
      <c r="K969" s="15">
        <v>13</v>
      </c>
      <c r="L969" s="16"/>
      <c r="M969" s="37">
        <v>40319</v>
      </c>
      <c r="N969" s="37"/>
      <c r="O969" s="37">
        <v>7283</v>
      </c>
      <c r="P969" s="37"/>
      <c r="Q969" s="37">
        <v>0</v>
      </c>
      <c r="R969" s="37"/>
      <c r="S969" s="37">
        <v>0</v>
      </c>
      <c r="T969" s="37"/>
      <c r="U969" s="37">
        <v>0</v>
      </c>
      <c r="V969" s="37"/>
      <c r="W969" s="37">
        <v>0</v>
      </c>
      <c r="X969" s="37"/>
      <c r="Y969" s="37">
        <v>0</v>
      </c>
      <c r="Z969" s="37"/>
      <c r="AA969" s="25">
        <v>0</v>
      </c>
      <c r="AB969" s="8"/>
      <c r="AD969" s="9">
        <v>364522</v>
      </c>
      <c r="AF969" s="9">
        <v>63041</v>
      </c>
      <c r="AH969" s="9">
        <v>0</v>
      </c>
      <c r="AJ969" s="9">
        <v>0</v>
      </c>
      <c r="AL969" s="9">
        <v>0</v>
      </c>
      <c r="AN969" s="9">
        <v>0</v>
      </c>
      <c r="AP969" s="9">
        <v>0</v>
      </c>
      <c r="AS969" s="38">
        <v>9.0409000000000006</v>
      </c>
      <c r="AU969" s="38">
        <v>8.6559000000000008</v>
      </c>
      <c r="BG969" s="2" t="s">
        <v>906</v>
      </c>
    </row>
    <row r="970" spans="1:59">
      <c r="A970" s="14" t="s">
        <v>1257</v>
      </c>
      <c r="B970" s="14" t="s">
        <v>1101</v>
      </c>
      <c r="C970" s="19" t="s">
        <v>71</v>
      </c>
      <c r="D970" s="229">
        <v>57</v>
      </c>
      <c r="E970" s="230">
        <v>57</v>
      </c>
      <c r="F970" s="19" t="s">
        <v>142</v>
      </c>
      <c r="G970" s="36">
        <v>83794</v>
      </c>
      <c r="H970" s="25">
        <v>43</v>
      </c>
      <c r="I970" s="19" t="s">
        <v>25</v>
      </c>
      <c r="J970" s="15" t="s">
        <v>14</v>
      </c>
      <c r="K970" s="15">
        <v>11</v>
      </c>
      <c r="L970" s="16"/>
      <c r="M970" s="37">
        <v>48112</v>
      </c>
      <c r="N970" s="37"/>
      <c r="O970" s="37">
        <v>7767</v>
      </c>
      <c r="P970" s="37"/>
      <c r="Q970" s="37">
        <v>0</v>
      </c>
      <c r="R970" s="37"/>
      <c r="S970" s="37">
        <v>0</v>
      </c>
      <c r="T970" s="37"/>
      <c r="U970" s="37">
        <v>0</v>
      </c>
      <c r="V970" s="37"/>
      <c r="W970" s="37">
        <v>0</v>
      </c>
      <c r="X970" s="37"/>
      <c r="Y970" s="37">
        <v>0</v>
      </c>
      <c r="Z970" s="37"/>
      <c r="AA970" s="25">
        <v>0</v>
      </c>
      <c r="AB970" s="8"/>
      <c r="AD970" s="9">
        <v>337424</v>
      </c>
      <c r="AF970" s="9">
        <v>70561</v>
      </c>
      <c r="AH970" s="9">
        <v>0</v>
      </c>
      <c r="AJ970" s="9">
        <v>0</v>
      </c>
      <c r="AL970" s="9">
        <v>0</v>
      </c>
      <c r="AN970" s="9">
        <v>0</v>
      </c>
      <c r="AP970" s="9">
        <v>0</v>
      </c>
      <c r="AS970" s="38">
        <v>7.0133000000000001</v>
      </c>
      <c r="AU970" s="38">
        <v>9.0846999999999998</v>
      </c>
      <c r="BG970" s="2" t="s">
        <v>906</v>
      </c>
    </row>
    <row r="971" spans="1:59">
      <c r="A971" s="14" t="s">
        <v>331</v>
      </c>
      <c r="B971" s="14" t="s">
        <v>1104</v>
      </c>
      <c r="C971" s="19" t="s">
        <v>19</v>
      </c>
      <c r="D971" s="229">
        <v>4068</v>
      </c>
      <c r="E971" s="230">
        <v>40068</v>
      </c>
      <c r="F971" s="19" t="s">
        <v>142</v>
      </c>
      <c r="G971" s="36">
        <v>77074</v>
      </c>
      <c r="H971" s="25">
        <v>43</v>
      </c>
      <c r="I971" s="19" t="s">
        <v>15</v>
      </c>
      <c r="J971" s="15" t="s">
        <v>79</v>
      </c>
      <c r="K971" s="15">
        <v>10</v>
      </c>
      <c r="L971" s="16"/>
      <c r="M971" s="37">
        <v>0</v>
      </c>
      <c r="N971" s="37"/>
      <c r="O971" s="37">
        <v>0</v>
      </c>
      <c r="P971" s="37"/>
      <c r="Q971" s="37">
        <v>0</v>
      </c>
      <c r="R971" s="37"/>
      <c r="S971" s="37">
        <v>0</v>
      </c>
      <c r="T971" s="37"/>
      <c r="U971" s="37">
        <v>0</v>
      </c>
      <c r="V971" s="37"/>
      <c r="W971" s="37">
        <v>0</v>
      </c>
      <c r="X971" s="37"/>
      <c r="Y971" s="37">
        <v>0</v>
      </c>
      <c r="Z971" s="37"/>
      <c r="AA971" s="25">
        <v>0</v>
      </c>
      <c r="AB971" s="8"/>
      <c r="AD971" s="9">
        <v>0</v>
      </c>
      <c r="AF971" s="9">
        <v>0</v>
      </c>
      <c r="AH971" s="9">
        <v>0</v>
      </c>
      <c r="AJ971" s="9">
        <v>0</v>
      </c>
      <c r="AL971" s="9">
        <v>0</v>
      </c>
      <c r="AN971" s="9">
        <v>0</v>
      </c>
      <c r="AP971" s="9">
        <v>0</v>
      </c>
      <c r="BG971" s="2" t="s">
        <v>906</v>
      </c>
    </row>
    <row r="972" spans="1:59">
      <c r="A972" s="14" t="s">
        <v>1257</v>
      </c>
      <c r="B972" s="14" t="s">
        <v>1101</v>
      </c>
      <c r="C972" s="19" t="s">
        <v>71</v>
      </c>
      <c r="D972" s="229">
        <v>57</v>
      </c>
      <c r="E972" s="230">
        <v>57</v>
      </c>
      <c r="F972" s="19" t="s">
        <v>142</v>
      </c>
      <c r="G972" s="36">
        <v>83794</v>
      </c>
      <c r="H972" s="25">
        <v>43</v>
      </c>
      <c r="I972" s="19" t="s">
        <v>17</v>
      </c>
      <c r="J972" s="15" t="s">
        <v>14</v>
      </c>
      <c r="K972" s="15">
        <v>1</v>
      </c>
      <c r="L972" s="16"/>
      <c r="M972" s="37">
        <v>0</v>
      </c>
      <c r="N972" s="37"/>
      <c r="O972" s="37">
        <v>3161</v>
      </c>
      <c r="P972" s="37"/>
      <c r="Q972" s="37">
        <v>0</v>
      </c>
      <c r="R972" s="37"/>
      <c r="S972" s="37">
        <v>0</v>
      </c>
      <c r="T972" s="37"/>
      <c r="U972" s="37">
        <v>0</v>
      </c>
      <c r="V972" s="37"/>
      <c r="W972" s="37">
        <v>0</v>
      </c>
      <c r="X972" s="37"/>
      <c r="Y972" s="37">
        <v>0</v>
      </c>
      <c r="Z972" s="37"/>
      <c r="AA972" s="25">
        <v>0</v>
      </c>
      <c r="AB972" s="8"/>
      <c r="AD972" s="9">
        <v>0</v>
      </c>
      <c r="AF972" s="9">
        <v>61198</v>
      </c>
      <c r="AH972" s="9">
        <v>0</v>
      </c>
      <c r="AJ972" s="9">
        <v>0</v>
      </c>
      <c r="AL972" s="9">
        <v>0</v>
      </c>
      <c r="AN972" s="9">
        <v>0</v>
      </c>
      <c r="AP972" s="9">
        <v>0</v>
      </c>
      <c r="AU972" s="38">
        <v>19.360299999999999</v>
      </c>
      <c r="BG972" s="2" t="s">
        <v>906</v>
      </c>
    </row>
    <row r="973" spans="1:59">
      <c r="A973" s="14" t="s">
        <v>176</v>
      </c>
      <c r="B973" s="14" t="s">
        <v>1106</v>
      </c>
      <c r="C973" s="19" t="s">
        <v>79</v>
      </c>
      <c r="D973" s="229">
        <v>6114</v>
      </c>
      <c r="E973" s="230">
        <v>60114</v>
      </c>
      <c r="F973" s="19" t="s">
        <v>139</v>
      </c>
      <c r="G973" s="36">
        <v>5121892</v>
      </c>
      <c r="H973" s="25">
        <v>42</v>
      </c>
      <c r="I973" s="19" t="s">
        <v>17</v>
      </c>
      <c r="J973" s="15" t="s">
        <v>14</v>
      </c>
      <c r="K973" s="15">
        <v>8</v>
      </c>
      <c r="L973" s="16"/>
      <c r="M973" s="37">
        <v>0</v>
      </c>
      <c r="N973" s="37"/>
      <c r="O973" s="37">
        <v>59173</v>
      </c>
      <c r="P973" s="37"/>
      <c r="Q973" s="37">
        <v>0</v>
      </c>
      <c r="R973" s="37"/>
      <c r="S973" s="37">
        <v>0</v>
      </c>
      <c r="T973" s="37"/>
      <c r="U973" s="37">
        <v>0</v>
      </c>
      <c r="V973" s="37"/>
      <c r="W973" s="37">
        <v>0</v>
      </c>
      <c r="X973" s="37"/>
      <c r="Y973" s="37">
        <v>0</v>
      </c>
      <c r="Z973" s="37"/>
      <c r="AA973" s="25">
        <v>0</v>
      </c>
      <c r="AB973" s="8"/>
      <c r="AD973" s="9">
        <v>0</v>
      </c>
      <c r="AF973" s="9">
        <v>115063</v>
      </c>
      <c r="AH973" s="9">
        <v>0</v>
      </c>
      <c r="AJ973" s="9">
        <v>0</v>
      </c>
      <c r="AL973" s="9">
        <v>0</v>
      </c>
      <c r="AN973" s="9">
        <v>0</v>
      </c>
      <c r="AP973" s="9">
        <v>0</v>
      </c>
      <c r="AU973" s="38">
        <v>1.9444999999999999</v>
      </c>
      <c r="BG973" s="2" t="s">
        <v>906</v>
      </c>
    </row>
    <row r="974" spans="1:59">
      <c r="A974" s="14" t="s">
        <v>176</v>
      </c>
      <c r="B974" s="14" t="s">
        <v>1106</v>
      </c>
      <c r="C974" s="19" t="s">
        <v>79</v>
      </c>
      <c r="D974" s="229">
        <v>6114</v>
      </c>
      <c r="E974" s="230">
        <v>60114</v>
      </c>
      <c r="F974" s="19" t="s">
        <v>139</v>
      </c>
      <c r="G974" s="36">
        <v>5121892</v>
      </c>
      <c r="H974" s="25">
        <v>42</v>
      </c>
      <c r="I974" s="19" t="s">
        <v>15</v>
      </c>
      <c r="J974" s="15" t="s">
        <v>14</v>
      </c>
      <c r="K974" s="15">
        <v>34</v>
      </c>
      <c r="L974" s="16"/>
      <c r="M974" s="37">
        <v>0</v>
      </c>
      <c r="N974" s="37"/>
      <c r="O974" s="37">
        <v>152918</v>
      </c>
      <c r="P974" s="37"/>
      <c r="Q974" s="37">
        <v>0</v>
      </c>
      <c r="R974" s="37"/>
      <c r="S974" s="37">
        <v>0</v>
      </c>
      <c r="T974" s="37"/>
      <c r="U974" s="37">
        <v>0</v>
      </c>
      <c r="V974" s="37"/>
      <c r="W974" s="37">
        <v>0</v>
      </c>
      <c r="X974" s="37"/>
      <c r="Y974" s="37">
        <v>0</v>
      </c>
      <c r="Z974" s="37"/>
      <c r="AA974" s="25">
        <v>0</v>
      </c>
      <c r="AB974" s="8"/>
      <c r="AD974" s="9">
        <v>0</v>
      </c>
      <c r="AF974" s="9">
        <v>1127513</v>
      </c>
      <c r="AH974" s="9">
        <v>0</v>
      </c>
      <c r="AJ974" s="9">
        <v>0</v>
      </c>
      <c r="AL974" s="9">
        <v>0</v>
      </c>
      <c r="AN974" s="9">
        <v>0</v>
      </c>
      <c r="AP974" s="9">
        <v>0</v>
      </c>
      <c r="AU974" s="38">
        <v>7.3733000000000004</v>
      </c>
      <c r="BG974" s="2" t="s">
        <v>906</v>
      </c>
    </row>
    <row r="975" spans="1:59">
      <c r="A975" s="14" t="s">
        <v>764</v>
      </c>
      <c r="B975" s="14" t="s">
        <v>1107</v>
      </c>
      <c r="C975" s="19" t="s">
        <v>38</v>
      </c>
      <c r="D975" s="229">
        <v>4128</v>
      </c>
      <c r="E975" s="230">
        <v>40128</v>
      </c>
      <c r="F975" s="19" t="s">
        <v>139</v>
      </c>
      <c r="G975" s="36">
        <v>191917</v>
      </c>
      <c r="H975" s="25">
        <v>42</v>
      </c>
      <c r="I975" s="19" t="s">
        <v>15</v>
      </c>
      <c r="J975" s="15" t="s">
        <v>16</v>
      </c>
      <c r="K975" s="15">
        <v>32</v>
      </c>
      <c r="L975" s="16"/>
      <c r="M975" s="37">
        <v>368</v>
      </c>
      <c r="N975" s="37"/>
      <c r="O975" s="37">
        <v>86889</v>
      </c>
      <c r="P975" s="37"/>
      <c r="Q975" s="37">
        <v>0</v>
      </c>
      <c r="R975" s="37"/>
      <c r="S975" s="37">
        <v>0</v>
      </c>
      <c r="T975" s="37"/>
      <c r="U975" s="37">
        <v>0</v>
      </c>
      <c r="V975" s="37"/>
      <c r="W975" s="37">
        <v>0</v>
      </c>
      <c r="X975" s="37"/>
      <c r="Y975" s="37">
        <v>0</v>
      </c>
      <c r="Z975" s="37"/>
      <c r="AA975" s="25">
        <v>0</v>
      </c>
      <c r="AB975" s="8"/>
      <c r="AD975" s="9">
        <v>3044</v>
      </c>
      <c r="AF975" s="9">
        <v>826548</v>
      </c>
      <c r="AH975" s="9">
        <v>0</v>
      </c>
      <c r="AJ975" s="9">
        <v>0</v>
      </c>
      <c r="AL975" s="9">
        <v>0</v>
      </c>
      <c r="AN975" s="9">
        <v>0</v>
      </c>
      <c r="AP975" s="9">
        <v>0</v>
      </c>
      <c r="AS975" s="38">
        <v>8.2716999999999992</v>
      </c>
      <c r="AU975" s="38">
        <v>9.5127000000000006</v>
      </c>
      <c r="BG975" s="2" t="s">
        <v>906</v>
      </c>
    </row>
    <row r="976" spans="1:59">
      <c r="A976" s="14" t="s">
        <v>764</v>
      </c>
      <c r="B976" s="14" t="s">
        <v>1107</v>
      </c>
      <c r="C976" s="19" t="s">
        <v>38</v>
      </c>
      <c r="D976" s="229">
        <v>4128</v>
      </c>
      <c r="E976" s="230">
        <v>40128</v>
      </c>
      <c r="F976" s="19" t="s">
        <v>139</v>
      </c>
      <c r="G976" s="36">
        <v>191917</v>
      </c>
      <c r="H976" s="25">
        <v>42</v>
      </c>
      <c r="I976" s="19" t="s">
        <v>17</v>
      </c>
      <c r="J976" s="15" t="s">
        <v>16</v>
      </c>
      <c r="K976" s="15">
        <v>10</v>
      </c>
      <c r="L976" s="16"/>
      <c r="M976" s="37">
        <v>859</v>
      </c>
      <c r="N976" s="37"/>
      <c r="O976" s="37">
        <v>60380</v>
      </c>
      <c r="P976" s="37"/>
      <c r="Q976" s="37">
        <v>0</v>
      </c>
      <c r="R976" s="37"/>
      <c r="S976" s="37">
        <v>0</v>
      </c>
      <c r="T976" s="37"/>
      <c r="U976" s="37">
        <v>0</v>
      </c>
      <c r="V976" s="37"/>
      <c r="W976" s="37">
        <v>0</v>
      </c>
      <c r="X976" s="37"/>
      <c r="Y976" s="37">
        <v>0</v>
      </c>
      <c r="Z976" s="37"/>
      <c r="AA976" s="25">
        <v>0</v>
      </c>
      <c r="AB976" s="8"/>
      <c r="AD976" s="9">
        <v>1</v>
      </c>
      <c r="AF976" s="9">
        <v>354890</v>
      </c>
      <c r="AH976" s="9">
        <v>0</v>
      </c>
      <c r="AJ976" s="9">
        <v>0</v>
      </c>
      <c r="AL976" s="9">
        <v>0</v>
      </c>
      <c r="AN976" s="9">
        <v>0</v>
      </c>
      <c r="AP976" s="9">
        <v>0</v>
      </c>
      <c r="AS976" s="38">
        <v>1.1999999999999999E-3</v>
      </c>
      <c r="AU976" s="38">
        <v>5.8776000000000002</v>
      </c>
      <c r="BG976" s="2" t="s">
        <v>906</v>
      </c>
    </row>
    <row r="977" spans="1:59">
      <c r="A977" s="14" t="s">
        <v>653</v>
      </c>
      <c r="B977" s="14" t="s">
        <v>1108</v>
      </c>
      <c r="C977" s="19" t="s">
        <v>51</v>
      </c>
      <c r="D977" s="229">
        <v>1098</v>
      </c>
      <c r="E977" s="230">
        <v>10098</v>
      </c>
      <c r="F977" s="19" t="s">
        <v>141</v>
      </c>
      <c r="G977" s="36">
        <v>59397</v>
      </c>
      <c r="H977" s="25">
        <v>41</v>
      </c>
      <c r="I977" s="19" t="s">
        <v>25</v>
      </c>
      <c r="J977" s="15" t="s">
        <v>14</v>
      </c>
      <c r="K977" s="15">
        <v>5</v>
      </c>
      <c r="L977" s="16"/>
      <c r="M977" s="37">
        <v>4852</v>
      </c>
      <c r="N977" s="37"/>
      <c r="O977" s="37">
        <v>16838</v>
      </c>
      <c r="P977" s="37"/>
      <c r="Q977" s="37">
        <v>0</v>
      </c>
      <c r="R977" s="37"/>
      <c r="S977" s="37">
        <v>0</v>
      </c>
      <c r="T977" s="37"/>
      <c r="U977" s="37">
        <v>0</v>
      </c>
      <c r="V977" s="37"/>
      <c r="W977" s="37">
        <v>0</v>
      </c>
      <c r="X977" s="37"/>
      <c r="Y977" s="37">
        <v>0</v>
      </c>
      <c r="Z977" s="37"/>
      <c r="AA977" s="25">
        <v>0</v>
      </c>
      <c r="AB977" s="8"/>
      <c r="AD977" s="9">
        <v>0</v>
      </c>
      <c r="AF977" s="9">
        <v>263019</v>
      </c>
      <c r="AH977" s="9">
        <v>0</v>
      </c>
      <c r="AJ977" s="9">
        <v>0</v>
      </c>
      <c r="AL977" s="9">
        <v>0</v>
      </c>
      <c r="AN977" s="9">
        <v>0</v>
      </c>
      <c r="AP977" s="9">
        <v>0</v>
      </c>
      <c r="AS977" s="38">
        <v>0</v>
      </c>
      <c r="AU977" s="38">
        <v>15.6206</v>
      </c>
      <c r="BG977" s="2" t="s">
        <v>906</v>
      </c>
    </row>
    <row r="978" spans="1:59">
      <c r="A978" s="14" t="s">
        <v>255</v>
      </c>
      <c r="B978" s="14" t="s">
        <v>253</v>
      </c>
      <c r="C978" s="19" t="s">
        <v>34</v>
      </c>
      <c r="D978" s="229">
        <v>1056</v>
      </c>
      <c r="E978" s="230">
        <v>10056</v>
      </c>
      <c r="F978" s="19" t="s">
        <v>173</v>
      </c>
      <c r="G978" s="36">
        <v>923311</v>
      </c>
      <c r="H978" s="25">
        <v>41</v>
      </c>
      <c r="I978" s="19" t="s">
        <v>17</v>
      </c>
      <c r="J978" s="15" t="s">
        <v>14</v>
      </c>
      <c r="K978" s="15">
        <v>41</v>
      </c>
      <c r="L978" s="16"/>
      <c r="M978" s="37">
        <v>377622</v>
      </c>
      <c r="N978" s="37"/>
      <c r="O978" s="37">
        <v>0</v>
      </c>
      <c r="P978" s="37"/>
      <c r="Q978" s="37">
        <v>0</v>
      </c>
      <c r="R978" s="37"/>
      <c r="S978" s="37">
        <v>0</v>
      </c>
      <c r="T978" s="37"/>
      <c r="U978" s="37">
        <v>0</v>
      </c>
      <c r="V978" s="37"/>
      <c r="W978" s="37">
        <v>0</v>
      </c>
      <c r="X978" s="37"/>
      <c r="Y978" s="37">
        <v>0</v>
      </c>
      <c r="Z978" s="37"/>
      <c r="AA978" s="25">
        <v>0</v>
      </c>
      <c r="AB978" s="8"/>
      <c r="AD978" s="9">
        <v>1202340</v>
      </c>
      <c r="AF978" s="9">
        <v>0</v>
      </c>
      <c r="AH978" s="9">
        <v>0</v>
      </c>
      <c r="AJ978" s="9">
        <v>0</v>
      </c>
      <c r="AL978" s="9">
        <v>0</v>
      </c>
      <c r="AN978" s="9">
        <v>0</v>
      </c>
      <c r="AP978" s="9">
        <v>0</v>
      </c>
      <c r="AS978" s="38">
        <v>3.1840000000000002</v>
      </c>
      <c r="BG978" s="2" t="s">
        <v>906</v>
      </c>
    </row>
    <row r="979" spans="1:59">
      <c r="A979" s="14" t="s">
        <v>1260</v>
      </c>
      <c r="B979" s="14" t="s">
        <v>1109</v>
      </c>
      <c r="C979" s="19" t="s">
        <v>43</v>
      </c>
      <c r="D979" s="229">
        <v>5047</v>
      </c>
      <c r="E979" s="230">
        <v>50047</v>
      </c>
      <c r="F979" s="19" t="s">
        <v>141</v>
      </c>
      <c r="G979" s="36">
        <v>132600</v>
      </c>
      <c r="H979" s="25">
        <v>41</v>
      </c>
      <c r="I979" s="19" t="s">
        <v>17</v>
      </c>
      <c r="J979" s="15" t="s">
        <v>14</v>
      </c>
      <c r="K979" s="15">
        <v>26</v>
      </c>
      <c r="L979" s="16"/>
      <c r="M979" s="37">
        <v>0</v>
      </c>
      <c r="N979" s="37"/>
      <c r="O979" s="37">
        <v>0</v>
      </c>
      <c r="P979" s="37"/>
      <c r="Q979" s="37">
        <v>0</v>
      </c>
      <c r="R979" s="37"/>
      <c r="S979" s="37">
        <v>0</v>
      </c>
      <c r="T979" s="37"/>
      <c r="U979" s="37">
        <v>282297</v>
      </c>
      <c r="V979" s="37"/>
      <c r="W979" s="37">
        <v>0</v>
      </c>
      <c r="X979" s="37"/>
      <c r="Y979" s="37">
        <v>0</v>
      </c>
      <c r="Z979" s="37"/>
      <c r="AA979" s="25">
        <v>0</v>
      </c>
      <c r="AB979" s="8"/>
      <c r="AD979" s="9">
        <v>1345849</v>
      </c>
      <c r="AF979" s="9">
        <v>0</v>
      </c>
      <c r="AH979" s="9">
        <v>0</v>
      </c>
      <c r="AJ979" s="9">
        <v>0</v>
      </c>
      <c r="AL979" s="9">
        <v>0</v>
      </c>
      <c r="AN979" s="9">
        <v>0</v>
      </c>
      <c r="AP979" s="9">
        <v>0</v>
      </c>
      <c r="BG979" s="2" t="s">
        <v>906</v>
      </c>
    </row>
    <row r="980" spans="1:59">
      <c r="A980" s="14" t="s">
        <v>653</v>
      </c>
      <c r="B980" s="14" t="s">
        <v>1108</v>
      </c>
      <c r="C980" s="19" t="s">
        <v>51</v>
      </c>
      <c r="D980" s="229">
        <v>1098</v>
      </c>
      <c r="E980" s="230">
        <v>10098</v>
      </c>
      <c r="F980" s="19" t="s">
        <v>141</v>
      </c>
      <c r="G980" s="36">
        <v>59397</v>
      </c>
      <c r="H980" s="25">
        <v>41</v>
      </c>
      <c r="I980" s="19" t="s">
        <v>17</v>
      </c>
      <c r="J980" s="15" t="s">
        <v>14</v>
      </c>
      <c r="K980" s="15">
        <v>23</v>
      </c>
      <c r="L980" s="16"/>
      <c r="M980" s="37">
        <v>11613</v>
      </c>
      <c r="N980" s="37"/>
      <c r="O980" s="37">
        <v>8919</v>
      </c>
      <c r="P980" s="37"/>
      <c r="Q980" s="37">
        <v>0</v>
      </c>
      <c r="R980" s="37"/>
      <c r="S980" s="37">
        <v>0</v>
      </c>
      <c r="T980" s="37"/>
      <c r="U980" s="37">
        <v>0</v>
      </c>
      <c r="V980" s="37"/>
      <c r="W980" s="37">
        <v>0</v>
      </c>
      <c r="X980" s="37"/>
      <c r="Y980" s="37">
        <v>0</v>
      </c>
      <c r="Z980" s="37"/>
      <c r="AA980" s="25">
        <v>0</v>
      </c>
      <c r="AB980" s="8"/>
      <c r="AD980" s="9">
        <v>27972</v>
      </c>
      <c r="AF980" s="9">
        <v>53049</v>
      </c>
      <c r="AH980" s="9">
        <v>0</v>
      </c>
      <c r="AJ980" s="9">
        <v>0</v>
      </c>
      <c r="AL980" s="9">
        <v>0</v>
      </c>
      <c r="AN980" s="9">
        <v>0</v>
      </c>
      <c r="AP980" s="9">
        <v>0</v>
      </c>
      <c r="AS980" s="38">
        <v>2.4087000000000001</v>
      </c>
      <c r="AU980" s="38">
        <v>5.9478999999999997</v>
      </c>
      <c r="BG980" s="2" t="s">
        <v>906</v>
      </c>
    </row>
    <row r="981" spans="1:59">
      <c r="A981" s="14" t="s">
        <v>1260</v>
      </c>
      <c r="B981" s="14" t="s">
        <v>1109</v>
      </c>
      <c r="C981" s="19" t="s">
        <v>43</v>
      </c>
      <c r="D981" s="229">
        <v>5047</v>
      </c>
      <c r="E981" s="230">
        <v>50047</v>
      </c>
      <c r="F981" s="19" t="s">
        <v>141</v>
      </c>
      <c r="G981" s="36">
        <v>132600</v>
      </c>
      <c r="H981" s="25">
        <v>41</v>
      </c>
      <c r="I981" s="19" t="s">
        <v>15</v>
      </c>
      <c r="J981" s="15" t="s">
        <v>14</v>
      </c>
      <c r="K981" s="15">
        <v>15</v>
      </c>
      <c r="L981" s="16"/>
      <c r="M981" s="37">
        <v>0</v>
      </c>
      <c r="N981" s="37"/>
      <c r="O981" s="37">
        <v>53908</v>
      </c>
      <c r="P981" s="37"/>
      <c r="Q981" s="37">
        <v>19336</v>
      </c>
      <c r="R981" s="37"/>
      <c r="S981" s="37">
        <v>0</v>
      </c>
      <c r="T981" s="37"/>
      <c r="U981" s="37">
        <v>0</v>
      </c>
      <c r="V981" s="37"/>
      <c r="W981" s="37">
        <v>0</v>
      </c>
      <c r="X981" s="37"/>
      <c r="Y981" s="37">
        <v>0</v>
      </c>
      <c r="Z981" s="37"/>
      <c r="AA981" s="25">
        <v>0</v>
      </c>
      <c r="AB981" s="8"/>
      <c r="AD981" s="9">
        <v>0</v>
      </c>
      <c r="AF981" s="9">
        <v>310658</v>
      </c>
      <c r="AH981" s="9">
        <v>0</v>
      </c>
      <c r="AJ981" s="9">
        <v>0</v>
      </c>
      <c r="AL981" s="9">
        <v>78660</v>
      </c>
      <c r="AN981" s="9">
        <v>0</v>
      </c>
      <c r="AP981" s="9">
        <v>0</v>
      </c>
      <c r="AU981" s="38">
        <v>5.7626999999999997</v>
      </c>
      <c r="AW981" s="38">
        <v>0</v>
      </c>
      <c r="BG981" s="2" t="s">
        <v>906</v>
      </c>
    </row>
    <row r="982" spans="1:59">
      <c r="A982" s="14" t="s">
        <v>653</v>
      </c>
      <c r="B982" s="14" t="s">
        <v>1108</v>
      </c>
      <c r="C982" s="19" t="s">
        <v>51</v>
      </c>
      <c r="D982" s="229">
        <v>1098</v>
      </c>
      <c r="E982" s="230">
        <v>10098</v>
      </c>
      <c r="F982" s="19" t="s">
        <v>141</v>
      </c>
      <c r="G982" s="36">
        <v>59397</v>
      </c>
      <c r="H982" s="25">
        <v>41</v>
      </c>
      <c r="I982" s="19" t="s">
        <v>15</v>
      </c>
      <c r="J982" s="15" t="s">
        <v>14</v>
      </c>
      <c r="K982" s="15">
        <v>13</v>
      </c>
      <c r="L982" s="16"/>
      <c r="M982" s="37">
        <v>0</v>
      </c>
      <c r="N982" s="37"/>
      <c r="O982" s="37">
        <v>24595</v>
      </c>
      <c r="P982" s="37"/>
      <c r="Q982" s="37">
        <v>0</v>
      </c>
      <c r="R982" s="37"/>
      <c r="S982" s="37">
        <v>0</v>
      </c>
      <c r="T982" s="37"/>
      <c r="U982" s="37">
        <v>0</v>
      </c>
      <c r="V982" s="37"/>
      <c r="W982" s="37">
        <v>0</v>
      </c>
      <c r="X982" s="37"/>
      <c r="Y982" s="37">
        <v>0</v>
      </c>
      <c r="Z982" s="37"/>
      <c r="AA982" s="25">
        <v>0</v>
      </c>
      <c r="AB982" s="8"/>
      <c r="AD982" s="9">
        <v>0</v>
      </c>
      <c r="AF982" s="9">
        <v>132789</v>
      </c>
      <c r="AH982" s="9">
        <v>0</v>
      </c>
      <c r="AJ982" s="9">
        <v>0</v>
      </c>
      <c r="AL982" s="9">
        <v>0</v>
      </c>
      <c r="AN982" s="9">
        <v>0</v>
      </c>
      <c r="AP982" s="9">
        <v>0</v>
      </c>
      <c r="AU982" s="38">
        <v>5.399</v>
      </c>
      <c r="BG982" s="2" t="s">
        <v>906</v>
      </c>
    </row>
    <row r="983" spans="1:59">
      <c r="A983" s="14" t="s">
        <v>789</v>
      </c>
      <c r="B983" s="14" t="s">
        <v>1110</v>
      </c>
      <c r="C983" s="19" t="s">
        <v>87</v>
      </c>
      <c r="D983" s="229">
        <v>5009</v>
      </c>
      <c r="E983" s="230">
        <v>50009</v>
      </c>
      <c r="F983" s="19" t="s">
        <v>139</v>
      </c>
      <c r="G983" s="36">
        <v>74495</v>
      </c>
      <c r="H983" s="25">
        <v>40</v>
      </c>
      <c r="I983" s="19" t="s">
        <v>17</v>
      </c>
      <c r="J983" s="15" t="s">
        <v>14</v>
      </c>
      <c r="K983" s="15">
        <v>9</v>
      </c>
      <c r="L983" s="16"/>
      <c r="M983" s="37">
        <v>87392</v>
      </c>
      <c r="N983" s="37"/>
      <c r="O983" s="37">
        <v>0</v>
      </c>
      <c r="P983" s="37"/>
      <c r="Q983" s="37">
        <v>0</v>
      </c>
      <c r="R983" s="37"/>
      <c r="S983" s="37">
        <v>0</v>
      </c>
      <c r="T983" s="37"/>
      <c r="U983" s="37">
        <v>0</v>
      </c>
      <c r="V983" s="37"/>
      <c r="W983" s="37">
        <v>0</v>
      </c>
      <c r="X983" s="37"/>
      <c r="Y983" s="37">
        <v>0</v>
      </c>
      <c r="Z983" s="37"/>
      <c r="AA983" s="25">
        <v>0</v>
      </c>
      <c r="AB983" s="8"/>
      <c r="AD983" s="9">
        <v>488752</v>
      </c>
      <c r="AF983" s="9">
        <v>0</v>
      </c>
      <c r="AH983" s="9">
        <v>0</v>
      </c>
      <c r="AJ983" s="9">
        <v>0</v>
      </c>
      <c r="AL983" s="9">
        <v>0</v>
      </c>
      <c r="AN983" s="9">
        <v>0</v>
      </c>
      <c r="AP983" s="9">
        <v>0</v>
      </c>
      <c r="AS983" s="38">
        <v>5.5926</v>
      </c>
      <c r="BG983" s="2" t="s">
        <v>906</v>
      </c>
    </row>
    <row r="984" spans="1:59">
      <c r="A984" s="14" t="s">
        <v>1316</v>
      </c>
      <c r="B984" s="14" t="s">
        <v>1111</v>
      </c>
      <c r="C984" s="19" t="s">
        <v>23</v>
      </c>
      <c r="D984" s="229">
        <v>9091</v>
      </c>
      <c r="E984" s="230">
        <v>90091</v>
      </c>
      <c r="F984" s="19" t="s">
        <v>139</v>
      </c>
      <c r="G984" s="36">
        <v>219454</v>
      </c>
      <c r="H984" s="25">
        <v>40</v>
      </c>
      <c r="I984" s="19" t="s">
        <v>15</v>
      </c>
      <c r="J984" s="15" t="s">
        <v>16</v>
      </c>
      <c r="K984" s="15">
        <v>8</v>
      </c>
      <c r="L984" s="16"/>
      <c r="M984" s="37">
        <v>0</v>
      </c>
      <c r="N984" s="37"/>
      <c r="O984" s="37">
        <v>0</v>
      </c>
      <c r="P984" s="37"/>
      <c r="Q984" s="37">
        <v>0</v>
      </c>
      <c r="R984" s="37"/>
      <c r="S984" s="37">
        <v>33526</v>
      </c>
      <c r="T984" s="37"/>
      <c r="U984" s="37">
        <v>0</v>
      </c>
      <c r="V984" s="37"/>
      <c r="W984" s="37">
        <v>0</v>
      </c>
      <c r="X984" s="37"/>
      <c r="Y984" s="37">
        <v>0</v>
      </c>
      <c r="Z984" s="37"/>
      <c r="AA984" s="25">
        <v>0</v>
      </c>
      <c r="AB984" s="8"/>
      <c r="AD984" s="9">
        <v>0</v>
      </c>
      <c r="AF984" s="9">
        <v>0</v>
      </c>
      <c r="AH984" s="9">
        <v>0</v>
      </c>
      <c r="AJ984" s="9">
        <v>187975</v>
      </c>
      <c r="AL984" s="9">
        <v>0</v>
      </c>
      <c r="AN984" s="9">
        <v>0</v>
      </c>
      <c r="AP984" s="9">
        <v>0</v>
      </c>
      <c r="BG984" s="2" t="s">
        <v>906</v>
      </c>
    </row>
    <row r="985" spans="1:59">
      <c r="A985" s="14" t="s">
        <v>1261</v>
      </c>
      <c r="B985" s="14" t="s">
        <v>1112</v>
      </c>
      <c r="C985" s="19" t="s">
        <v>79</v>
      </c>
      <c r="D985" s="229">
        <v>6095</v>
      </c>
      <c r="E985" s="230">
        <v>60095</v>
      </c>
      <c r="F985" s="19" t="s">
        <v>142</v>
      </c>
      <c r="G985" s="36">
        <v>63683</v>
      </c>
      <c r="H985" s="25">
        <v>40</v>
      </c>
      <c r="I985" s="19" t="s">
        <v>25</v>
      </c>
      <c r="J985" s="15" t="s">
        <v>14</v>
      </c>
      <c r="K985" s="15">
        <v>8</v>
      </c>
      <c r="L985" s="16"/>
      <c r="M985" s="37">
        <v>19396</v>
      </c>
      <c r="N985" s="37"/>
      <c r="O985" s="37">
        <v>13352</v>
      </c>
      <c r="P985" s="37"/>
      <c r="Q985" s="37">
        <v>0</v>
      </c>
      <c r="R985" s="37"/>
      <c r="S985" s="37">
        <v>0</v>
      </c>
      <c r="T985" s="37"/>
      <c r="U985" s="37">
        <v>0</v>
      </c>
      <c r="V985" s="37"/>
      <c r="W985" s="37">
        <v>0</v>
      </c>
      <c r="X985" s="37"/>
      <c r="Y985" s="37">
        <v>0</v>
      </c>
      <c r="Z985" s="37"/>
      <c r="AA985" s="25">
        <v>0</v>
      </c>
      <c r="AB985" s="8"/>
      <c r="AD985" s="9">
        <v>31448</v>
      </c>
      <c r="AF985" s="9">
        <v>99169</v>
      </c>
      <c r="AH985" s="9">
        <v>0</v>
      </c>
      <c r="AJ985" s="9">
        <v>0</v>
      </c>
      <c r="AL985" s="9">
        <v>0</v>
      </c>
      <c r="AN985" s="9">
        <v>0</v>
      </c>
      <c r="AP985" s="9">
        <v>0</v>
      </c>
      <c r="AS985" s="38">
        <v>1.6214</v>
      </c>
      <c r="AU985" s="38">
        <v>7.4272999999999998</v>
      </c>
      <c r="BG985" s="2" t="s">
        <v>906</v>
      </c>
    </row>
    <row r="986" spans="1:59">
      <c r="A986" s="14" t="s">
        <v>772</v>
      </c>
      <c r="B986" s="14" t="s">
        <v>1108</v>
      </c>
      <c r="C986" s="19" t="s">
        <v>23</v>
      </c>
      <c r="D986" s="229">
        <v>9196</v>
      </c>
      <c r="E986" s="230">
        <v>90196</v>
      </c>
      <c r="F986" s="19" t="s">
        <v>139</v>
      </c>
      <c r="G986" s="36">
        <v>1723634</v>
      </c>
      <c r="H986" s="25">
        <v>40</v>
      </c>
      <c r="I986" s="19" t="s">
        <v>15</v>
      </c>
      <c r="J986" s="15" t="s">
        <v>16</v>
      </c>
      <c r="K986" s="15">
        <v>7</v>
      </c>
      <c r="L986" s="16"/>
      <c r="M986" s="37">
        <v>0</v>
      </c>
      <c r="N986" s="37"/>
      <c r="O986" s="37">
        <v>25551</v>
      </c>
      <c r="P986" s="37"/>
      <c r="Q986" s="37">
        <v>0</v>
      </c>
      <c r="R986" s="37"/>
      <c r="S986" s="37">
        <v>0</v>
      </c>
      <c r="T986" s="37"/>
      <c r="U986" s="37">
        <v>0</v>
      </c>
      <c r="V986" s="37"/>
      <c r="W986" s="37">
        <v>0</v>
      </c>
      <c r="X986" s="37"/>
      <c r="Y986" s="37">
        <v>0</v>
      </c>
      <c r="Z986" s="37"/>
      <c r="AA986" s="25">
        <v>0</v>
      </c>
      <c r="AB986" s="8"/>
      <c r="AD986" s="9">
        <v>0</v>
      </c>
      <c r="AF986" s="9">
        <v>81605</v>
      </c>
      <c r="AH986" s="9">
        <v>0</v>
      </c>
      <c r="AJ986" s="9">
        <v>0</v>
      </c>
      <c r="AL986" s="9">
        <v>0</v>
      </c>
      <c r="AN986" s="9">
        <v>0</v>
      </c>
      <c r="AP986" s="9">
        <v>0</v>
      </c>
      <c r="AU986" s="38">
        <v>3.1938</v>
      </c>
      <c r="BG986" s="2" t="s">
        <v>906</v>
      </c>
    </row>
    <row r="987" spans="1:59">
      <c r="A987" s="14" t="s">
        <v>1305</v>
      </c>
      <c r="B987" s="14" t="s">
        <v>1113</v>
      </c>
      <c r="C987" s="19" t="s">
        <v>87</v>
      </c>
      <c r="D987" s="229">
        <v>5096</v>
      </c>
      <c r="E987" s="230">
        <v>50096</v>
      </c>
      <c r="F987" s="19" t="s">
        <v>139</v>
      </c>
      <c r="G987" s="36">
        <v>1376476</v>
      </c>
      <c r="H987" s="25">
        <v>40</v>
      </c>
      <c r="I987" s="19" t="s">
        <v>17</v>
      </c>
      <c r="J987" s="15" t="s">
        <v>16</v>
      </c>
      <c r="K987" s="15">
        <v>6</v>
      </c>
      <c r="L987" s="16"/>
      <c r="M987" s="37">
        <v>27021</v>
      </c>
      <c r="N987" s="37"/>
      <c r="O987" s="37">
        <v>0</v>
      </c>
      <c r="P987" s="37"/>
      <c r="Q987" s="37">
        <v>0</v>
      </c>
      <c r="R987" s="37"/>
      <c r="S987" s="37">
        <v>0</v>
      </c>
      <c r="T987" s="37"/>
      <c r="U987" s="37">
        <v>0</v>
      </c>
      <c r="V987" s="37"/>
      <c r="W987" s="37">
        <v>0</v>
      </c>
      <c r="X987" s="37"/>
      <c r="Y987" s="37">
        <v>0</v>
      </c>
      <c r="Z987" s="37"/>
      <c r="AA987" s="25">
        <v>0</v>
      </c>
      <c r="AB987" s="8"/>
      <c r="AD987" s="9">
        <v>0</v>
      </c>
      <c r="AF987" s="9">
        <v>0</v>
      </c>
      <c r="AH987" s="9">
        <v>0</v>
      </c>
      <c r="AJ987" s="9">
        <v>0</v>
      </c>
      <c r="AL987" s="9">
        <v>0</v>
      </c>
      <c r="AN987" s="9">
        <v>0</v>
      </c>
      <c r="AP987" s="9">
        <v>0</v>
      </c>
      <c r="AS987" s="38">
        <v>0</v>
      </c>
      <c r="BG987" s="2" t="s">
        <v>906</v>
      </c>
    </row>
    <row r="988" spans="1:59">
      <c r="A988" s="14" t="s">
        <v>1305</v>
      </c>
      <c r="B988" s="14" t="s">
        <v>1113</v>
      </c>
      <c r="C988" s="19" t="s">
        <v>87</v>
      </c>
      <c r="D988" s="229">
        <v>5096</v>
      </c>
      <c r="E988" s="230">
        <v>50096</v>
      </c>
      <c r="F988" s="19" t="s">
        <v>139</v>
      </c>
      <c r="G988" s="36">
        <v>1376476</v>
      </c>
      <c r="H988" s="25">
        <v>40</v>
      </c>
      <c r="I988" s="19" t="s">
        <v>15</v>
      </c>
      <c r="J988" s="15" t="s">
        <v>16</v>
      </c>
      <c r="K988" s="15">
        <v>5</v>
      </c>
      <c r="L988" s="16"/>
      <c r="M988" s="37">
        <v>44</v>
      </c>
      <c r="N988" s="37"/>
      <c r="O988" s="37">
        <v>1555</v>
      </c>
      <c r="P988" s="37"/>
      <c r="Q988" s="37">
        <v>0</v>
      </c>
      <c r="R988" s="37"/>
      <c r="S988" s="37">
        <v>0</v>
      </c>
      <c r="T988" s="37"/>
      <c r="U988" s="37">
        <v>0</v>
      </c>
      <c r="V988" s="37"/>
      <c r="W988" s="37">
        <v>0</v>
      </c>
      <c r="X988" s="37"/>
      <c r="Y988" s="37">
        <v>0</v>
      </c>
      <c r="Z988" s="37"/>
      <c r="AA988" s="25">
        <v>0</v>
      </c>
      <c r="AB988" s="8"/>
      <c r="AD988" s="9">
        <v>0</v>
      </c>
      <c r="AF988" s="9">
        <v>0</v>
      </c>
      <c r="AH988" s="9">
        <v>0</v>
      </c>
      <c r="AJ988" s="9">
        <v>0</v>
      </c>
      <c r="AL988" s="9">
        <v>0</v>
      </c>
      <c r="AN988" s="9">
        <v>0</v>
      </c>
      <c r="AP988" s="9">
        <v>0</v>
      </c>
      <c r="AS988" s="38">
        <v>0</v>
      </c>
      <c r="AU988" s="38">
        <v>0</v>
      </c>
      <c r="BG988" s="2" t="s">
        <v>906</v>
      </c>
    </row>
    <row r="989" spans="1:59">
      <c r="A989" s="14" t="s">
        <v>767</v>
      </c>
      <c r="B989" s="14" t="s">
        <v>1114</v>
      </c>
      <c r="C989" s="19" t="s">
        <v>79</v>
      </c>
      <c r="D989" s="229"/>
      <c r="E989" s="230">
        <v>60269</v>
      </c>
      <c r="F989" s="19" t="s">
        <v>91</v>
      </c>
      <c r="G989" s="36">
        <v>52826</v>
      </c>
      <c r="H989" s="25">
        <v>40</v>
      </c>
      <c r="I989" s="19" t="s">
        <v>17</v>
      </c>
      <c r="J989" s="15" t="s">
        <v>16</v>
      </c>
      <c r="K989" s="15">
        <v>40</v>
      </c>
      <c r="L989" s="16"/>
      <c r="M989" s="37">
        <v>193296</v>
      </c>
      <c r="N989" s="37"/>
      <c r="O989" s="37">
        <v>0</v>
      </c>
      <c r="P989" s="37"/>
      <c r="Q989" s="37">
        <v>0</v>
      </c>
      <c r="R989" s="37"/>
      <c r="S989" s="37">
        <v>0</v>
      </c>
      <c r="T989" s="37"/>
      <c r="U989" s="37">
        <v>0</v>
      </c>
      <c r="V989" s="37"/>
      <c r="W989" s="37">
        <v>0</v>
      </c>
      <c r="X989" s="37"/>
      <c r="Y989" s="37">
        <v>0</v>
      </c>
      <c r="Z989" s="37"/>
      <c r="AA989" s="25">
        <v>0</v>
      </c>
      <c r="AB989" s="8"/>
      <c r="AD989" s="9">
        <v>833745</v>
      </c>
      <c r="AF989" s="9">
        <v>0</v>
      </c>
      <c r="AH989" s="9">
        <v>0</v>
      </c>
      <c r="AJ989" s="9">
        <v>0</v>
      </c>
      <c r="AL989" s="9">
        <v>0</v>
      </c>
      <c r="AN989" s="9">
        <v>0</v>
      </c>
      <c r="AP989" s="9">
        <v>0</v>
      </c>
      <c r="AS989" s="38">
        <v>4.3132999999999999</v>
      </c>
      <c r="BG989" s="2" t="s">
        <v>906</v>
      </c>
    </row>
    <row r="990" spans="1:59">
      <c r="A990" s="14" t="s">
        <v>336</v>
      </c>
      <c r="B990" s="14" t="s">
        <v>334</v>
      </c>
      <c r="C990" s="19" t="s">
        <v>62</v>
      </c>
      <c r="D990" s="229">
        <v>2166</v>
      </c>
      <c r="E990" s="230">
        <v>20166</v>
      </c>
      <c r="F990" s="19" t="s">
        <v>137</v>
      </c>
      <c r="G990" s="36">
        <v>18351295</v>
      </c>
      <c r="H990" s="25">
        <v>40</v>
      </c>
      <c r="I990" s="19" t="s">
        <v>17</v>
      </c>
      <c r="J990" s="15" t="s">
        <v>14</v>
      </c>
      <c r="K990" s="15">
        <v>40</v>
      </c>
      <c r="L990" s="16"/>
      <c r="M990" s="37">
        <v>268458</v>
      </c>
      <c r="N990" s="37"/>
      <c r="O990" s="37">
        <v>0</v>
      </c>
      <c r="P990" s="37"/>
      <c r="Q990" s="37">
        <v>0</v>
      </c>
      <c r="R990" s="37"/>
      <c r="S990" s="37">
        <v>0</v>
      </c>
      <c r="T990" s="37"/>
      <c r="U990" s="37">
        <v>0</v>
      </c>
      <c r="V990" s="37"/>
      <c r="W990" s="37">
        <v>0</v>
      </c>
      <c r="X990" s="37"/>
      <c r="Y990" s="37">
        <v>0</v>
      </c>
      <c r="Z990" s="37"/>
      <c r="AA990" s="25">
        <v>0</v>
      </c>
      <c r="AB990" s="8"/>
      <c r="AD990" s="9">
        <v>1158044</v>
      </c>
      <c r="AF990" s="9">
        <v>0</v>
      </c>
      <c r="AH990" s="9">
        <v>0</v>
      </c>
      <c r="AJ990" s="9">
        <v>0</v>
      </c>
      <c r="AL990" s="9">
        <v>0</v>
      </c>
      <c r="AN990" s="9">
        <v>0</v>
      </c>
      <c r="AP990" s="9">
        <v>0</v>
      </c>
      <c r="AS990" s="38">
        <v>4.3136999999999999</v>
      </c>
      <c r="BG990" s="2" t="s">
        <v>906</v>
      </c>
    </row>
    <row r="991" spans="1:59">
      <c r="A991" s="14" t="s">
        <v>1316</v>
      </c>
      <c r="B991" s="14" t="s">
        <v>1111</v>
      </c>
      <c r="C991" s="19" t="s">
        <v>23</v>
      </c>
      <c r="D991" s="229">
        <v>9091</v>
      </c>
      <c r="E991" s="230">
        <v>90091</v>
      </c>
      <c r="F991" s="19" t="s">
        <v>139</v>
      </c>
      <c r="G991" s="36">
        <v>219454</v>
      </c>
      <c r="H991" s="25">
        <v>40</v>
      </c>
      <c r="I991" s="19" t="s">
        <v>25</v>
      </c>
      <c r="J991" s="15" t="s">
        <v>16</v>
      </c>
      <c r="K991" s="15">
        <v>4</v>
      </c>
      <c r="L991" s="16"/>
      <c r="M991" s="37">
        <v>0</v>
      </c>
      <c r="N991" s="37"/>
      <c r="O991" s="37">
        <v>0</v>
      </c>
      <c r="P991" s="37"/>
      <c r="Q991" s="37">
        <v>0</v>
      </c>
      <c r="R991" s="37"/>
      <c r="S991" s="37">
        <v>39795</v>
      </c>
      <c r="T991" s="37"/>
      <c r="U991" s="37">
        <v>0</v>
      </c>
      <c r="V991" s="37"/>
      <c r="W991" s="37">
        <v>0</v>
      </c>
      <c r="X991" s="37"/>
      <c r="Y991" s="37">
        <v>0</v>
      </c>
      <c r="Z991" s="37"/>
      <c r="AA991" s="25">
        <v>0</v>
      </c>
      <c r="AB991" s="8"/>
      <c r="AD991" s="9">
        <v>0</v>
      </c>
      <c r="AF991" s="9">
        <v>0</v>
      </c>
      <c r="AH991" s="9">
        <v>0</v>
      </c>
      <c r="AJ991" s="9">
        <v>137857</v>
      </c>
      <c r="AL991" s="9">
        <v>0</v>
      </c>
      <c r="AN991" s="9">
        <v>0</v>
      </c>
      <c r="AP991" s="9">
        <v>0</v>
      </c>
      <c r="BG991" s="2" t="s">
        <v>906</v>
      </c>
    </row>
    <row r="992" spans="1:59">
      <c r="A992" s="14" t="s">
        <v>772</v>
      </c>
      <c r="B992" s="14" t="s">
        <v>1108</v>
      </c>
      <c r="C992" s="19" t="s">
        <v>23</v>
      </c>
      <c r="D992" s="229">
        <v>9196</v>
      </c>
      <c r="E992" s="230">
        <v>90196</v>
      </c>
      <c r="F992" s="19" t="s">
        <v>139</v>
      </c>
      <c r="G992" s="36">
        <v>1723634</v>
      </c>
      <c r="H992" s="25">
        <v>40</v>
      </c>
      <c r="I992" s="19" t="s">
        <v>25</v>
      </c>
      <c r="J992" s="15" t="s">
        <v>16</v>
      </c>
      <c r="K992" s="15">
        <v>4</v>
      </c>
      <c r="L992" s="16"/>
      <c r="M992" s="37">
        <v>32086</v>
      </c>
      <c r="N992" s="37"/>
      <c r="O992" s="37">
        <v>0</v>
      </c>
      <c r="P992" s="37"/>
      <c r="Q992" s="37">
        <v>0</v>
      </c>
      <c r="R992" s="37"/>
      <c r="S992" s="37">
        <v>0</v>
      </c>
      <c r="T992" s="37"/>
      <c r="U992" s="37">
        <v>0</v>
      </c>
      <c r="V992" s="37"/>
      <c r="W992" s="37">
        <v>0</v>
      </c>
      <c r="X992" s="37"/>
      <c r="Y992" s="37">
        <v>0</v>
      </c>
      <c r="Z992" s="37"/>
      <c r="AA992" s="25">
        <v>0</v>
      </c>
      <c r="AB992" s="8"/>
      <c r="AD992" s="9">
        <v>166271</v>
      </c>
      <c r="AF992" s="9">
        <v>0</v>
      </c>
      <c r="AH992" s="9">
        <v>0</v>
      </c>
      <c r="AJ992" s="9">
        <v>0</v>
      </c>
      <c r="AL992" s="9">
        <v>0</v>
      </c>
      <c r="AN992" s="9">
        <v>0</v>
      </c>
      <c r="AP992" s="9">
        <v>0</v>
      </c>
      <c r="AS992" s="38">
        <v>5.1820000000000004</v>
      </c>
      <c r="BG992" s="2" t="s">
        <v>906</v>
      </c>
    </row>
    <row r="993" spans="1:59">
      <c r="A993" s="14" t="s">
        <v>789</v>
      </c>
      <c r="B993" s="14" t="s">
        <v>1110</v>
      </c>
      <c r="C993" s="19" t="s">
        <v>87</v>
      </c>
      <c r="D993" s="229">
        <v>5009</v>
      </c>
      <c r="E993" s="230">
        <v>50009</v>
      </c>
      <c r="F993" s="19" t="s">
        <v>139</v>
      </c>
      <c r="G993" s="36">
        <v>74495</v>
      </c>
      <c r="H993" s="25">
        <v>40</v>
      </c>
      <c r="I993" s="19" t="s">
        <v>15</v>
      </c>
      <c r="J993" s="15" t="s">
        <v>79</v>
      </c>
      <c r="K993" s="15">
        <v>30</v>
      </c>
      <c r="L993" s="16"/>
      <c r="M993" s="37">
        <v>0</v>
      </c>
      <c r="N993" s="37"/>
      <c r="O993" s="37">
        <v>0</v>
      </c>
      <c r="P993" s="37"/>
      <c r="Q993" s="37">
        <v>0</v>
      </c>
      <c r="R993" s="37"/>
      <c r="S993" s="37">
        <v>0</v>
      </c>
      <c r="T993" s="37"/>
      <c r="U993" s="37">
        <v>0</v>
      </c>
      <c r="V993" s="37"/>
      <c r="W993" s="37">
        <v>0</v>
      </c>
      <c r="X993" s="37"/>
      <c r="Y993" s="37">
        <v>0</v>
      </c>
      <c r="Z993" s="37"/>
      <c r="AA993" s="25">
        <v>0</v>
      </c>
      <c r="AB993" s="8"/>
      <c r="AD993" s="9">
        <v>0</v>
      </c>
      <c r="AF993" s="9">
        <v>0</v>
      </c>
      <c r="AH993" s="9">
        <v>0</v>
      </c>
      <c r="AJ993" s="9">
        <v>0</v>
      </c>
      <c r="AL993" s="9">
        <v>0</v>
      </c>
      <c r="AN993" s="9">
        <v>0</v>
      </c>
      <c r="AP993" s="9">
        <v>0</v>
      </c>
      <c r="BG993" s="2" t="s">
        <v>906</v>
      </c>
    </row>
    <row r="994" spans="1:59">
      <c r="A994" s="14" t="s">
        <v>1305</v>
      </c>
      <c r="B994" s="14" t="s">
        <v>1113</v>
      </c>
      <c r="C994" s="19" t="s">
        <v>87</v>
      </c>
      <c r="D994" s="229">
        <v>5096</v>
      </c>
      <c r="E994" s="230">
        <v>50096</v>
      </c>
      <c r="F994" s="19" t="s">
        <v>139</v>
      </c>
      <c r="G994" s="36">
        <v>1376476</v>
      </c>
      <c r="H994" s="25">
        <v>40</v>
      </c>
      <c r="I994" s="19" t="s">
        <v>15</v>
      </c>
      <c r="J994" s="15" t="s">
        <v>14</v>
      </c>
      <c r="K994" s="15">
        <v>3</v>
      </c>
      <c r="L994" s="16"/>
      <c r="M994" s="37">
        <v>2405</v>
      </c>
      <c r="N994" s="37"/>
      <c r="O994" s="37">
        <v>1489</v>
      </c>
      <c r="P994" s="37"/>
      <c r="Q994" s="37">
        <v>0</v>
      </c>
      <c r="R994" s="37"/>
      <c r="S994" s="37">
        <v>0</v>
      </c>
      <c r="T994" s="37"/>
      <c r="U994" s="37">
        <v>0</v>
      </c>
      <c r="V994" s="37"/>
      <c r="W994" s="37">
        <v>0</v>
      </c>
      <c r="X994" s="37"/>
      <c r="Y994" s="37">
        <v>0</v>
      </c>
      <c r="Z994" s="37"/>
      <c r="AA994" s="25">
        <v>0</v>
      </c>
      <c r="AB994" s="8"/>
      <c r="AD994" s="9">
        <v>22998</v>
      </c>
      <c r="AF994" s="9">
        <v>0</v>
      </c>
      <c r="AH994" s="9">
        <v>0</v>
      </c>
      <c r="AJ994" s="9">
        <v>0</v>
      </c>
      <c r="AL994" s="9">
        <v>0</v>
      </c>
      <c r="AN994" s="9">
        <v>0</v>
      </c>
      <c r="AP994" s="9">
        <v>0</v>
      </c>
      <c r="AS994" s="38">
        <v>9.5625999999999998</v>
      </c>
      <c r="AU994" s="38">
        <v>0</v>
      </c>
      <c r="BG994" s="2" t="s">
        <v>906</v>
      </c>
    </row>
    <row r="995" spans="1:59">
      <c r="A995" s="14" t="s">
        <v>1316</v>
      </c>
      <c r="B995" s="14" t="s">
        <v>1111</v>
      </c>
      <c r="C995" s="19" t="s">
        <v>23</v>
      </c>
      <c r="D995" s="229">
        <v>9091</v>
      </c>
      <c r="E995" s="230">
        <v>90091</v>
      </c>
      <c r="F995" s="19" t="s">
        <v>139</v>
      </c>
      <c r="G995" s="36">
        <v>219454</v>
      </c>
      <c r="H995" s="25">
        <v>40</v>
      </c>
      <c r="I995" s="19" t="s">
        <v>17</v>
      </c>
      <c r="J995" s="15" t="s">
        <v>16</v>
      </c>
      <c r="K995" s="15">
        <v>28</v>
      </c>
      <c r="L995" s="16"/>
      <c r="M995" s="37">
        <v>0</v>
      </c>
      <c r="N995" s="37"/>
      <c r="O995" s="37">
        <v>0</v>
      </c>
      <c r="P995" s="37"/>
      <c r="Q995" s="37">
        <v>0</v>
      </c>
      <c r="R995" s="37"/>
      <c r="S995" s="37">
        <v>506846</v>
      </c>
      <c r="T995" s="37"/>
      <c r="U995" s="37">
        <v>0</v>
      </c>
      <c r="V995" s="37"/>
      <c r="W995" s="37">
        <v>0</v>
      </c>
      <c r="X995" s="37"/>
      <c r="Y995" s="37">
        <v>0</v>
      </c>
      <c r="Z995" s="37"/>
      <c r="AA995" s="25">
        <v>0</v>
      </c>
      <c r="AB995" s="8"/>
      <c r="AD995" s="9">
        <v>0</v>
      </c>
      <c r="AF995" s="9">
        <v>0</v>
      </c>
      <c r="AH995" s="9">
        <v>0</v>
      </c>
      <c r="AJ995" s="9">
        <v>1498025</v>
      </c>
      <c r="AL995" s="9">
        <v>0</v>
      </c>
      <c r="AN995" s="9">
        <v>0</v>
      </c>
      <c r="AP995" s="9">
        <v>0</v>
      </c>
      <c r="BG995" s="2" t="s">
        <v>906</v>
      </c>
    </row>
    <row r="996" spans="1:59">
      <c r="A996" s="14" t="s">
        <v>707</v>
      </c>
      <c r="B996" s="14" t="s">
        <v>1115</v>
      </c>
      <c r="C996" s="19" t="s">
        <v>38</v>
      </c>
      <c r="D996" s="229">
        <v>4074</v>
      </c>
      <c r="E996" s="230">
        <v>40074</v>
      </c>
      <c r="F996" s="19" t="s">
        <v>139</v>
      </c>
      <c r="G996" s="36">
        <v>2441770</v>
      </c>
      <c r="H996" s="25">
        <v>40</v>
      </c>
      <c r="I996" s="19" t="s">
        <v>17</v>
      </c>
      <c r="J996" s="15" t="s">
        <v>14</v>
      </c>
      <c r="K996" s="15">
        <v>23</v>
      </c>
      <c r="L996" s="16"/>
      <c r="M996" s="37">
        <v>338507</v>
      </c>
      <c r="N996" s="37"/>
      <c r="O996" s="37">
        <v>0</v>
      </c>
      <c r="P996" s="37"/>
      <c r="Q996" s="37">
        <v>0</v>
      </c>
      <c r="R996" s="37"/>
      <c r="S996" s="37">
        <v>0</v>
      </c>
      <c r="T996" s="37"/>
      <c r="U996" s="37">
        <v>0</v>
      </c>
      <c r="V996" s="37"/>
      <c r="W996" s="37">
        <v>0</v>
      </c>
      <c r="X996" s="37"/>
      <c r="Y996" s="37">
        <v>0</v>
      </c>
      <c r="Z996" s="37"/>
      <c r="AA996" s="25">
        <v>0</v>
      </c>
      <c r="AB996" s="8"/>
      <c r="AD996" s="9">
        <v>1667281</v>
      </c>
      <c r="AF996" s="9">
        <v>0</v>
      </c>
      <c r="AH996" s="9">
        <v>0</v>
      </c>
      <c r="AJ996" s="9">
        <v>0</v>
      </c>
      <c r="AL996" s="9">
        <v>0</v>
      </c>
      <c r="AN996" s="9">
        <v>0</v>
      </c>
      <c r="AP996" s="9">
        <v>0</v>
      </c>
      <c r="AS996" s="38">
        <v>4.9253999999999998</v>
      </c>
      <c r="BG996" s="2" t="s">
        <v>906</v>
      </c>
    </row>
    <row r="997" spans="1:59">
      <c r="A997" s="14" t="s">
        <v>1261</v>
      </c>
      <c r="B997" s="14" t="s">
        <v>1112</v>
      </c>
      <c r="C997" s="19" t="s">
        <v>79</v>
      </c>
      <c r="D997" s="229">
        <v>6095</v>
      </c>
      <c r="E997" s="230">
        <v>60095</v>
      </c>
      <c r="F997" s="19" t="s">
        <v>142</v>
      </c>
      <c r="G997" s="36">
        <v>63683</v>
      </c>
      <c r="H997" s="25">
        <v>40</v>
      </c>
      <c r="I997" s="19" t="s">
        <v>15</v>
      </c>
      <c r="J997" s="15" t="s">
        <v>14</v>
      </c>
      <c r="K997" s="15">
        <v>22</v>
      </c>
      <c r="L997" s="16"/>
      <c r="M997" s="37">
        <v>0</v>
      </c>
      <c r="N997" s="37"/>
      <c r="O997" s="37">
        <v>64526</v>
      </c>
      <c r="P997" s="37"/>
      <c r="Q997" s="37">
        <v>0</v>
      </c>
      <c r="R997" s="37"/>
      <c r="S997" s="37">
        <v>0</v>
      </c>
      <c r="T997" s="37"/>
      <c r="U997" s="37">
        <v>0</v>
      </c>
      <c r="V997" s="37"/>
      <c r="W997" s="37">
        <v>0</v>
      </c>
      <c r="X997" s="37"/>
      <c r="Y997" s="37">
        <v>0</v>
      </c>
      <c r="Z997" s="37"/>
      <c r="AA997" s="25">
        <v>0</v>
      </c>
      <c r="AB997" s="8"/>
      <c r="AD997" s="9">
        <v>0</v>
      </c>
      <c r="AF997" s="9">
        <v>436504</v>
      </c>
      <c r="AH997" s="9">
        <v>0</v>
      </c>
      <c r="AJ997" s="9">
        <v>0</v>
      </c>
      <c r="AL997" s="9">
        <v>0</v>
      </c>
      <c r="AN997" s="9">
        <v>0</v>
      </c>
      <c r="AP997" s="9">
        <v>0</v>
      </c>
      <c r="AU997" s="38">
        <v>6.7648000000000001</v>
      </c>
      <c r="BG997" s="2" t="s">
        <v>906</v>
      </c>
    </row>
    <row r="998" spans="1:59">
      <c r="A998" s="14" t="s">
        <v>46</v>
      </c>
      <c r="B998" s="14" t="s">
        <v>1116</v>
      </c>
      <c r="C998" s="19" t="s">
        <v>45</v>
      </c>
      <c r="D998" s="229">
        <v>7048</v>
      </c>
      <c r="E998" s="230">
        <v>70048</v>
      </c>
      <c r="F998" s="19" t="s">
        <v>139</v>
      </c>
      <c r="G998" s="36">
        <v>88053</v>
      </c>
      <c r="H998" s="25">
        <v>40</v>
      </c>
      <c r="I998" s="19" t="s">
        <v>17</v>
      </c>
      <c r="J998" s="15" t="s">
        <v>16</v>
      </c>
      <c r="K998" s="15">
        <v>21</v>
      </c>
      <c r="L998" s="16"/>
      <c r="M998" s="37">
        <v>129293</v>
      </c>
      <c r="N998" s="37"/>
      <c r="O998" s="37">
        <v>51477</v>
      </c>
      <c r="P998" s="37"/>
      <c r="Q998" s="37">
        <v>0</v>
      </c>
      <c r="R998" s="37"/>
      <c r="S998" s="37">
        <v>0</v>
      </c>
      <c r="T998" s="37"/>
      <c r="U998" s="37">
        <v>0</v>
      </c>
      <c r="V998" s="37"/>
      <c r="W998" s="37">
        <v>0</v>
      </c>
      <c r="X998" s="37"/>
      <c r="Y998" s="37">
        <v>0</v>
      </c>
      <c r="Z998" s="37"/>
      <c r="AA998" s="25">
        <v>0</v>
      </c>
      <c r="AB998" s="8"/>
      <c r="AD998" s="9">
        <v>443914</v>
      </c>
      <c r="AF998" s="9">
        <v>393304</v>
      </c>
      <c r="AH998" s="9">
        <v>0</v>
      </c>
      <c r="AJ998" s="9">
        <v>0</v>
      </c>
      <c r="AL998" s="9">
        <v>0</v>
      </c>
      <c r="AN998" s="9">
        <v>0</v>
      </c>
      <c r="AP998" s="9">
        <v>0</v>
      </c>
      <c r="AS998" s="38">
        <v>3.4333999999999998</v>
      </c>
      <c r="AU998" s="38">
        <v>7.6403999999999996</v>
      </c>
      <c r="BG998" s="2" t="s">
        <v>906</v>
      </c>
    </row>
    <row r="999" spans="1:59">
      <c r="A999" s="14" t="s">
        <v>772</v>
      </c>
      <c r="B999" s="14" t="s">
        <v>1108</v>
      </c>
      <c r="C999" s="19" t="s">
        <v>23</v>
      </c>
      <c r="D999" s="229">
        <v>9196</v>
      </c>
      <c r="E999" s="230">
        <v>90196</v>
      </c>
      <c r="F999" s="19" t="s">
        <v>139</v>
      </c>
      <c r="G999" s="36">
        <v>1723634</v>
      </c>
      <c r="H999" s="25">
        <v>40</v>
      </c>
      <c r="I999" s="19" t="s">
        <v>17</v>
      </c>
      <c r="J999" s="15" t="s">
        <v>16</v>
      </c>
      <c r="K999" s="15">
        <v>2</v>
      </c>
      <c r="L999" s="16"/>
      <c r="M999" s="37">
        <v>0</v>
      </c>
      <c r="N999" s="37"/>
      <c r="O999" s="37">
        <v>9492</v>
      </c>
      <c r="P999" s="37"/>
      <c r="Q999" s="37">
        <v>0</v>
      </c>
      <c r="R999" s="37"/>
      <c r="S999" s="37">
        <v>0</v>
      </c>
      <c r="T999" s="37"/>
      <c r="U999" s="37">
        <v>0</v>
      </c>
      <c r="V999" s="37"/>
      <c r="W999" s="37">
        <v>0</v>
      </c>
      <c r="X999" s="37"/>
      <c r="Y999" s="37">
        <v>0</v>
      </c>
      <c r="Z999" s="37"/>
      <c r="AA999" s="25">
        <v>0</v>
      </c>
      <c r="AB999" s="8"/>
      <c r="AD999" s="9">
        <v>0</v>
      </c>
      <c r="AF999" s="9">
        <v>139771</v>
      </c>
      <c r="AH999" s="9">
        <v>0</v>
      </c>
      <c r="AJ999" s="9">
        <v>0</v>
      </c>
      <c r="AL999" s="9">
        <v>0</v>
      </c>
      <c r="AN999" s="9">
        <v>0</v>
      </c>
      <c r="AP999" s="9">
        <v>0</v>
      </c>
      <c r="AU999" s="38">
        <v>14.725099999999999</v>
      </c>
      <c r="BG999" s="2" t="s">
        <v>906</v>
      </c>
    </row>
    <row r="1000" spans="1:59">
      <c r="A1000" s="14" t="s">
        <v>772</v>
      </c>
      <c r="B1000" s="14" t="s">
        <v>1108</v>
      </c>
      <c r="C1000" s="19" t="s">
        <v>23</v>
      </c>
      <c r="D1000" s="229">
        <v>9196</v>
      </c>
      <c r="E1000" s="230">
        <v>90196</v>
      </c>
      <c r="F1000" s="19" t="s">
        <v>139</v>
      </c>
      <c r="G1000" s="36">
        <v>1723634</v>
      </c>
      <c r="H1000" s="25">
        <v>40</v>
      </c>
      <c r="I1000" s="19" t="s">
        <v>15</v>
      </c>
      <c r="J1000" s="15" t="s">
        <v>14</v>
      </c>
      <c r="K1000" s="15">
        <v>2</v>
      </c>
      <c r="L1000" s="16"/>
      <c r="M1000" s="37">
        <v>0</v>
      </c>
      <c r="N1000" s="37"/>
      <c r="O1000" s="37">
        <v>2765</v>
      </c>
      <c r="P1000" s="37"/>
      <c r="Q1000" s="37">
        <v>0</v>
      </c>
      <c r="R1000" s="37"/>
      <c r="S1000" s="37">
        <v>0</v>
      </c>
      <c r="T1000" s="37"/>
      <c r="U1000" s="37">
        <v>0</v>
      </c>
      <c r="V1000" s="37"/>
      <c r="W1000" s="37">
        <v>0</v>
      </c>
      <c r="X1000" s="37"/>
      <c r="Y1000" s="37">
        <v>0</v>
      </c>
      <c r="Z1000" s="37"/>
      <c r="AA1000" s="25">
        <v>0</v>
      </c>
      <c r="AB1000" s="8"/>
      <c r="AD1000" s="9">
        <v>0</v>
      </c>
      <c r="AF1000" s="9">
        <v>17972</v>
      </c>
      <c r="AH1000" s="9">
        <v>0</v>
      </c>
      <c r="AJ1000" s="9">
        <v>0</v>
      </c>
      <c r="AL1000" s="9">
        <v>0</v>
      </c>
      <c r="AN1000" s="9">
        <v>0</v>
      </c>
      <c r="AP1000" s="9">
        <v>0</v>
      </c>
      <c r="AU1000" s="38">
        <v>6.4997999999999996</v>
      </c>
      <c r="BG1000" s="2" t="s">
        <v>906</v>
      </c>
    </row>
    <row r="1001" spans="1:59">
      <c r="A1001" s="14" t="s">
        <v>46</v>
      </c>
      <c r="B1001" s="14" t="s">
        <v>1116</v>
      </c>
      <c r="C1001" s="19" t="s">
        <v>45</v>
      </c>
      <c r="D1001" s="229">
        <v>7048</v>
      </c>
      <c r="E1001" s="230">
        <v>70048</v>
      </c>
      <c r="F1001" s="19" t="s">
        <v>139</v>
      </c>
      <c r="G1001" s="36">
        <v>88053</v>
      </c>
      <c r="H1001" s="25">
        <v>40</v>
      </c>
      <c r="I1001" s="19" t="s">
        <v>15</v>
      </c>
      <c r="J1001" s="15" t="s">
        <v>16</v>
      </c>
      <c r="K1001" s="15">
        <v>19</v>
      </c>
      <c r="L1001" s="16"/>
      <c r="M1001" s="37">
        <v>0</v>
      </c>
      <c r="N1001" s="37"/>
      <c r="O1001" s="37">
        <v>72883</v>
      </c>
      <c r="P1001" s="37"/>
      <c r="Q1001" s="37">
        <v>0</v>
      </c>
      <c r="R1001" s="37"/>
      <c r="S1001" s="37">
        <v>0</v>
      </c>
      <c r="T1001" s="37"/>
      <c r="U1001" s="37">
        <v>0</v>
      </c>
      <c r="V1001" s="37"/>
      <c r="W1001" s="37">
        <v>0</v>
      </c>
      <c r="X1001" s="37"/>
      <c r="Y1001" s="37">
        <v>0</v>
      </c>
      <c r="Z1001" s="37"/>
      <c r="AA1001" s="25">
        <v>0</v>
      </c>
      <c r="AB1001" s="8"/>
      <c r="AD1001" s="9">
        <v>0</v>
      </c>
      <c r="AF1001" s="9">
        <v>340395</v>
      </c>
      <c r="AH1001" s="9">
        <v>0</v>
      </c>
      <c r="AJ1001" s="9">
        <v>0</v>
      </c>
      <c r="AL1001" s="9">
        <v>0</v>
      </c>
      <c r="AN1001" s="9">
        <v>0</v>
      </c>
      <c r="AP1001" s="9">
        <v>0</v>
      </c>
      <c r="AU1001" s="38">
        <v>4.6703999999999999</v>
      </c>
      <c r="BG1001" s="2" t="s">
        <v>906</v>
      </c>
    </row>
    <row r="1002" spans="1:59">
      <c r="A1002" s="14" t="s">
        <v>707</v>
      </c>
      <c r="B1002" s="14" t="s">
        <v>1115</v>
      </c>
      <c r="C1002" s="19" t="s">
        <v>38</v>
      </c>
      <c r="D1002" s="229">
        <v>4074</v>
      </c>
      <c r="E1002" s="230">
        <v>40074</v>
      </c>
      <c r="F1002" s="19" t="s">
        <v>139</v>
      </c>
      <c r="G1002" s="36">
        <v>2441770</v>
      </c>
      <c r="H1002" s="25">
        <v>40</v>
      </c>
      <c r="I1002" s="19" t="s">
        <v>15</v>
      </c>
      <c r="J1002" s="15" t="s">
        <v>14</v>
      </c>
      <c r="K1002" s="15">
        <v>17</v>
      </c>
      <c r="L1002" s="16"/>
      <c r="M1002" s="37">
        <v>11211</v>
      </c>
      <c r="N1002" s="37"/>
      <c r="O1002" s="37">
        <v>63738</v>
      </c>
      <c r="P1002" s="37"/>
      <c r="Q1002" s="37">
        <v>0</v>
      </c>
      <c r="R1002" s="37"/>
      <c r="S1002" s="37">
        <v>0</v>
      </c>
      <c r="T1002" s="37"/>
      <c r="U1002" s="37">
        <v>0</v>
      </c>
      <c r="V1002" s="37"/>
      <c r="W1002" s="37">
        <v>0</v>
      </c>
      <c r="X1002" s="37"/>
      <c r="Y1002" s="37">
        <v>0</v>
      </c>
      <c r="Z1002" s="37"/>
      <c r="AA1002" s="25">
        <v>0</v>
      </c>
      <c r="AB1002" s="8"/>
      <c r="AD1002" s="9">
        <v>104021</v>
      </c>
      <c r="AF1002" s="9">
        <v>333837</v>
      </c>
      <c r="AH1002" s="9">
        <v>0</v>
      </c>
      <c r="AJ1002" s="9">
        <v>0</v>
      </c>
      <c r="AL1002" s="9">
        <v>0</v>
      </c>
      <c r="AN1002" s="9">
        <v>0</v>
      </c>
      <c r="AP1002" s="9">
        <v>0</v>
      </c>
      <c r="AS1002" s="38">
        <v>9.2784999999999993</v>
      </c>
      <c r="AU1002" s="38">
        <v>5.2375999999999996</v>
      </c>
      <c r="BG1002" s="2" t="s">
        <v>906</v>
      </c>
    </row>
    <row r="1003" spans="1:59">
      <c r="A1003" s="14" t="s">
        <v>1305</v>
      </c>
      <c r="B1003" s="14" t="s">
        <v>1113</v>
      </c>
      <c r="C1003" s="19" t="s">
        <v>87</v>
      </c>
      <c r="D1003" s="229">
        <v>5096</v>
      </c>
      <c r="E1003" s="230">
        <v>50096</v>
      </c>
      <c r="F1003" s="19" t="s">
        <v>139</v>
      </c>
      <c r="G1003" s="36">
        <v>1376476</v>
      </c>
      <c r="H1003" s="25">
        <v>40</v>
      </c>
      <c r="I1003" s="19" t="s">
        <v>17</v>
      </c>
      <c r="J1003" s="15" t="s">
        <v>14</v>
      </c>
      <c r="K1003" s="15">
        <v>15</v>
      </c>
      <c r="L1003" s="16"/>
      <c r="M1003" s="37">
        <v>125396</v>
      </c>
      <c r="N1003" s="37"/>
      <c r="O1003" s="37">
        <v>0</v>
      </c>
      <c r="P1003" s="37"/>
      <c r="Q1003" s="37">
        <v>0</v>
      </c>
      <c r="R1003" s="37"/>
      <c r="S1003" s="37">
        <v>0</v>
      </c>
      <c r="T1003" s="37"/>
      <c r="U1003" s="37">
        <v>0</v>
      </c>
      <c r="V1003" s="37"/>
      <c r="W1003" s="37">
        <v>0</v>
      </c>
      <c r="X1003" s="37"/>
      <c r="Y1003" s="37">
        <v>0</v>
      </c>
      <c r="Z1003" s="37"/>
      <c r="AA1003" s="25">
        <v>0</v>
      </c>
      <c r="AB1003" s="8"/>
      <c r="AD1003" s="9">
        <v>656533</v>
      </c>
      <c r="AF1003" s="9">
        <v>0</v>
      </c>
      <c r="AH1003" s="9">
        <v>0</v>
      </c>
      <c r="AJ1003" s="9">
        <v>0</v>
      </c>
      <c r="AL1003" s="9">
        <v>0</v>
      </c>
      <c r="AN1003" s="9">
        <v>0</v>
      </c>
      <c r="AP1003" s="9">
        <v>0</v>
      </c>
      <c r="AS1003" s="38">
        <v>5.2356999999999996</v>
      </c>
      <c r="BG1003" s="2" t="s">
        <v>906</v>
      </c>
    </row>
    <row r="1004" spans="1:59">
      <c r="A1004" s="14" t="s">
        <v>772</v>
      </c>
      <c r="B1004" s="14" t="s">
        <v>1108</v>
      </c>
      <c r="C1004" s="19" t="s">
        <v>23</v>
      </c>
      <c r="D1004" s="229">
        <v>9196</v>
      </c>
      <c r="E1004" s="230">
        <v>90196</v>
      </c>
      <c r="F1004" s="19" t="s">
        <v>139</v>
      </c>
      <c r="G1004" s="36">
        <v>1723634</v>
      </c>
      <c r="H1004" s="25">
        <v>40</v>
      </c>
      <c r="I1004" s="19" t="s">
        <v>17</v>
      </c>
      <c r="J1004" s="15" t="s">
        <v>14</v>
      </c>
      <c r="K1004" s="15">
        <v>15</v>
      </c>
      <c r="L1004" s="16"/>
      <c r="M1004" s="37">
        <v>25535</v>
      </c>
      <c r="N1004" s="37"/>
      <c r="O1004" s="37">
        <v>5783</v>
      </c>
      <c r="P1004" s="37"/>
      <c r="Q1004" s="37">
        <v>0</v>
      </c>
      <c r="R1004" s="37"/>
      <c r="S1004" s="37">
        <v>367041</v>
      </c>
      <c r="T1004" s="37"/>
      <c r="U1004" s="37">
        <v>0</v>
      </c>
      <c r="V1004" s="37"/>
      <c r="W1004" s="37">
        <v>0</v>
      </c>
      <c r="X1004" s="37"/>
      <c r="Y1004" s="37">
        <v>0</v>
      </c>
      <c r="Z1004" s="37"/>
      <c r="AA1004" s="25">
        <v>0</v>
      </c>
      <c r="AB1004" s="8"/>
      <c r="AD1004" s="9">
        <v>140839</v>
      </c>
      <c r="AF1004" s="9">
        <v>59382</v>
      </c>
      <c r="AH1004" s="9">
        <v>0</v>
      </c>
      <c r="AJ1004" s="9">
        <v>1103992</v>
      </c>
      <c r="AL1004" s="9">
        <v>0</v>
      </c>
      <c r="AN1004" s="9">
        <v>0</v>
      </c>
      <c r="AP1004" s="9">
        <v>0</v>
      </c>
      <c r="AS1004" s="38">
        <v>5.5155000000000003</v>
      </c>
      <c r="AU1004" s="38">
        <v>10.2684</v>
      </c>
      <c r="BG1004" s="2" t="s">
        <v>906</v>
      </c>
    </row>
    <row r="1005" spans="1:59">
      <c r="A1005" s="14" t="s">
        <v>1305</v>
      </c>
      <c r="B1005" s="14" t="s">
        <v>1113</v>
      </c>
      <c r="C1005" s="19" t="s">
        <v>87</v>
      </c>
      <c r="D1005" s="229">
        <v>5096</v>
      </c>
      <c r="E1005" s="230">
        <v>50096</v>
      </c>
      <c r="F1005" s="19" t="s">
        <v>139</v>
      </c>
      <c r="G1005" s="36">
        <v>1376476</v>
      </c>
      <c r="H1005" s="25">
        <v>40</v>
      </c>
      <c r="I1005" s="19" t="s">
        <v>25</v>
      </c>
      <c r="J1005" s="15" t="s">
        <v>16</v>
      </c>
      <c r="K1005" s="15">
        <v>11</v>
      </c>
      <c r="L1005" s="16"/>
      <c r="M1005" s="37">
        <v>62035</v>
      </c>
      <c r="N1005" s="37"/>
      <c r="O1005" s="37">
        <v>0</v>
      </c>
      <c r="P1005" s="37"/>
      <c r="Q1005" s="37">
        <v>0</v>
      </c>
      <c r="R1005" s="37"/>
      <c r="S1005" s="37">
        <v>0</v>
      </c>
      <c r="T1005" s="37"/>
      <c r="U1005" s="37">
        <v>0</v>
      </c>
      <c r="V1005" s="37"/>
      <c r="W1005" s="37">
        <v>0</v>
      </c>
      <c r="X1005" s="37"/>
      <c r="Y1005" s="37">
        <v>0</v>
      </c>
      <c r="Z1005" s="37"/>
      <c r="AA1005" s="25">
        <v>0</v>
      </c>
      <c r="AB1005" s="8"/>
      <c r="AD1005" s="9">
        <v>0</v>
      </c>
      <c r="AF1005" s="9">
        <v>0</v>
      </c>
      <c r="AH1005" s="9">
        <v>0</v>
      </c>
      <c r="AJ1005" s="9">
        <v>0</v>
      </c>
      <c r="AL1005" s="9">
        <v>0</v>
      </c>
      <c r="AN1005" s="9">
        <v>0</v>
      </c>
      <c r="AP1005" s="9">
        <v>0</v>
      </c>
      <c r="AS1005" s="38">
        <v>0</v>
      </c>
      <c r="BG1005" s="2" t="s">
        <v>906</v>
      </c>
    </row>
    <row r="1006" spans="1:59">
      <c r="A1006" s="14" t="s">
        <v>772</v>
      </c>
      <c r="B1006" s="14" t="s">
        <v>1108</v>
      </c>
      <c r="C1006" s="19" t="s">
        <v>23</v>
      </c>
      <c r="D1006" s="229">
        <v>9196</v>
      </c>
      <c r="E1006" s="230">
        <v>90196</v>
      </c>
      <c r="F1006" s="19" t="s">
        <v>139</v>
      </c>
      <c r="G1006" s="36">
        <v>1723634</v>
      </c>
      <c r="H1006" s="25">
        <v>40</v>
      </c>
      <c r="I1006" s="19" t="s">
        <v>18</v>
      </c>
      <c r="J1006" s="15" t="s">
        <v>16</v>
      </c>
      <c r="K1006" s="15">
        <v>10</v>
      </c>
      <c r="L1006" s="16"/>
      <c r="M1006" s="37">
        <v>0</v>
      </c>
      <c r="N1006" s="37"/>
      <c r="O1006" s="37">
        <v>11141</v>
      </c>
      <c r="P1006" s="37"/>
      <c r="Q1006" s="37">
        <v>0</v>
      </c>
      <c r="R1006" s="37"/>
      <c r="S1006" s="37">
        <v>0</v>
      </c>
      <c r="T1006" s="37"/>
      <c r="U1006" s="37">
        <v>0</v>
      </c>
      <c r="V1006" s="37"/>
      <c r="W1006" s="37">
        <v>0</v>
      </c>
      <c r="X1006" s="37"/>
      <c r="Y1006" s="37">
        <v>0</v>
      </c>
      <c r="Z1006" s="37"/>
      <c r="AA1006" s="25">
        <v>0</v>
      </c>
      <c r="AB1006" s="8"/>
      <c r="AD1006" s="9">
        <v>0</v>
      </c>
      <c r="AF1006" s="9">
        <v>177051</v>
      </c>
      <c r="AH1006" s="9">
        <v>0</v>
      </c>
      <c r="AJ1006" s="9">
        <v>0</v>
      </c>
      <c r="AL1006" s="9">
        <v>0</v>
      </c>
      <c r="AN1006" s="9">
        <v>0</v>
      </c>
      <c r="AP1006" s="9">
        <v>0</v>
      </c>
      <c r="AU1006" s="38">
        <v>15.8918</v>
      </c>
      <c r="BG1006" s="2" t="s">
        <v>906</v>
      </c>
    </row>
    <row r="1007" spans="1:59">
      <c r="A1007" s="14" t="s">
        <v>1261</v>
      </c>
      <c r="B1007" s="14" t="s">
        <v>1112</v>
      </c>
      <c r="C1007" s="19" t="s">
        <v>79</v>
      </c>
      <c r="D1007" s="229">
        <v>6095</v>
      </c>
      <c r="E1007" s="230">
        <v>60095</v>
      </c>
      <c r="F1007" s="19" t="s">
        <v>142</v>
      </c>
      <c r="G1007" s="36">
        <v>63683</v>
      </c>
      <c r="H1007" s="25">
        <v>40</v>
      </c>
      <c r="I1007" s="19" t="s">
        <v>17</v>
      </c>
      <c r="J1007" s="15" t="s">
        <v>14</v>
      </c>
      <c r="K1007" s="15">
        <v>10</v>
      </c>
      <c r="L1007" s="16"/>
      <c r="M1007" s="37">
        <v>0</v>
      </c>
      <c r="N1007" s="37"/>
      <c r="O1007" s="37">
        <v>49909</v>
      </c>
      <c r="P1007" s="37"/>
      <c r="Q1007" s="37">
        <v>0</v>
      </c>
      <c r="R1007" s="37"/>
      <c r="S1007" s="37">
        <v>0</v>
      </c>
      <c r="T1007" s="37"/>
      <c r="U1007" s="37">
        <v>0</v>
      </c>
      <c r="V1007" s="37"/>
      <c r="W1007" s="37">
        <v>0</v>
      </c>
      <c r="X1007" s="37"/>
      <c r="Y1007" s="37">
        <v>0</v>
      </c>
      <c r="Z1007" s="37"/>
      <c r="AA1007" s="25">
        <v>0</v>
      </c>
      <c r="AB1007" s="8"/>
      <c r="AD1007" s="9">
        <v>0</v>
      </c>
      <c r="AF1007" s="9">
        <v>329092</v>
      </c>
      <c r="AH1007" s="9">
        <v>0</v>
      </c>
      <c r="AJ1007" s="9">
        <v>0</v>
      </c>
      <c r="AL1007" s="9">
        <v>0</v>
      </c>
      <c r="AN1007" s="9">
        <v>0</v>
      </c>
      <c r="AP1007" s="9">
        <v>0</v>
      </c>
      <c r="AU1007" s="38">
        <v>6.5937999999999999</v>
      </c>
      <c r="BG1007" s="2" t="s">
        <v>906</v>
      </c>
    </row>
    <row r="1008" spans="1:59">
      <c r="A1008" s="14" t="s">
        <v>789</v>
      </c>
      <c r="B1008" s="14" t="s">
        <v>1110</v>
      </c>
      <c r="C1008" s="19" t="s">
        <v>87</v>
      </c>
      <c r="D1008" s="229">
        <v>5009</v>
      </c>
      <c r="E1008" s="230">
        <v>50009</v>
      </c>
      <c r="F1008" s="19" t="s">
        <v>139</v>
      </c>
      <c r="G1008" s="36">
        <v>74495</v>
      </c>
      <c r="H1008" s="25">
        <v>40</v>
      </c>
      <c r="I1008" s="19" t="s">
        <v>17</v>
      </c>
      <c r="J1008" s="15" t="s">
        <v>16</v>
      </c>
      <c r="K1008" s="15">
        <v>1</v>
      </c>
      <c r="L1008" s="16"/>
      <c r="M1008" s="37">
        <v>6908</v>
      </c>
      <c r="N1008" s="37"/>
      <c r="O1008" s="37">
        <v>0</v>
      </c>
      <c r="P1008" s="37"/>
      <c r="Q1008" s="37">
        <v>0</v>
      </c>
      <c r="R1008" s="37"/>
      <c r="S1008" s="37">
        <v>0</v>
      </c>
      <c r="T1008" s="37"/>
      <c r="U1008" s="37">
        <v>0</v>
      </c>
      <c r="V1008" s="37"/>
      <c r="W1008" s="37">
        <v>0</v>
      </c>
      <c r="X1008" s="37"/>
      <c r="Y1008" s="37">
        <v>0</v>
      </c>
      <c r="Z1008" s="37"/>
      <c r="AA1008" s="25">
        <v>0</v>
      </c>
      <c r="AB1008" s="8"/>
      <c r="AD1008" s="9">
        <v>0</v>
      </c>
      <c r="AF1008" s="9">
        <v>0</v>
      </c>
      <c r="AH1008" s="9">
        <v>0</v>
      </c>
      <c r="AJ1008" s="9">
        <v>0</v>
      </c>
      <c r="AL1008" s="9">
        <v>0</v>
      </c>
      <c r="AN1008" s="9">
        <v>0</v>
      </c>
      <c r="AP1008" s="9">
        <v>0</v>
      </c>
      <c r="AS1008" s="38">
        <v>0</v>
      </c>
      <c r="BG1008" s="2" t="s">
        <v>906</v>
      </c>
    </row>
    <row r="1009" spans="1:59">
      <c r="A1009" s="14" t="s">
        <v>763</v>
      </c>
      <c r="B1009" s="14" t="s">
        <v>1117</v>
      </c>
      <c r="C1009" s="19" t="s">
        <v>23</v>
      </c>
      <c r="D1009" s="229">
        <v>9092</v>
      </c>
      <c r="E1009" s="230">
        <v>90092</v>
      </c>
      <c r="F1009" s="19" t="s">
        <v>139</v>
      </c>
      <c r="G1009" s="36">
        <v>133683</v>
      </c>
      <c r="H1009" s="25">
        <v>39</v>
      </c>
      <c r="I1009" s="19" t="s">
        <v>15</v>
      </c>
      <c r="J1009" s="15" t="s">
        <v>16</v>
      </c>
      <c r="K1009" s="15">
        <v>8</v>
      </c>
      <c r="L1009" s="16"/>
      <c r="M1009" s="37">
        <v>0</v>
      </c>
      <c r="N1009" s="37"/>
      <c r="O1009" s="37">
        <v>23472</v>
      </c>
      <c r="P1009" s="37"/>
      <c r="Q1009" s="37">
        <v>0</v>
      </c>
      <c r="R1009" s="37"/>
      <c r="S1009" s="37">
        <v>0</v>
      </c>
      <c r="T1009" s="37"/>
      <c r="U1009" s="37">
        <v>0</v>
      </c>
      <c r="V1009" s="37"/>
      <c r="W1009" s="37">
        <v>0</v>
      </c>
      <c r="X1009" s="37"/>
      <c r="Y1009" s="37">
        <v>0</v>
      </c>
      <c r="Z1009" s="37"/>
      <c r="AA1009" s="25">
        <v>0</v>
      </c>
      <c r="AB1009" s="8"/>
      <c r="AD1009" s="9">
        <v>0</v>
      </c>
      <c r="AF1009" s="9">
        <v>145508</v>
      </c>
      <c r="AH1009" s="9">
        <v>0</v>
      </c>
      <c r="AJ1009" s="9">
        <v>0</v>
      </c>
      <c r="AL1009" s="9">
        <v>0</v>
      </c>
      <c r="AN1009" s="9">
        <v>0</v>
      </c>
      <c r="AP1009" s="9">
        <v>0</v>
      </c>
      <c r="AU1009" s="38">
        <v>6.1992000000000003</v>
      </c>
      <c r="BG1009" s="2" t="s">
        <v>906</v>
      </c>
    </row>
    <row r="1010" spans="1:59">
      <c r="A1010" s="14" t="s">
        <v>770</v>
      </c>
      <c r="B1010" s="14" t="s">
        <v>1118</v>
      </c>
      <c r="C1010" s="19" t="s">
        <v>87</v>
      </c>
      <c r="D1010" s="229">
        <v>5006</v>
      </c>
      <c r="E1010" s="230">
        <v>50006</v>
      </c>
      <c r="F1010" s="19" t="s">
        <v>139</v>
      </c>
      <c r="G1010" s="36">
        <v>133700</v>
      </c>
      <c r="H1010" s="25">
        <v>39</v>
      </c>
      <c r="I1010" s="19" t="s">
        <v>15</v>
      </c>
      <c r="J1010" s="15" t="s">
        <v>14</v>
      </c>
      <c r="K1010" s="15">
        <v>7</v>
      </c>
      <c r="L1010" s="16"/>
      <c r="M1010" s="37">
        <v>0</v>
      </c>
      <c r="N1010" s="37"/>
      <c r="O1010" s="37">
        <v>18001</v>
      </c>
      <c r="P1010" s="37"/>
      <c r="Q1010" s="37">
        <v>0</v>
      </c>
      <c r="R1010" s="37"/>
      <c r="S1010" s="37">
        <v>0</v>
      </c>
      <c r="T1010" s="37"/>
      <c r="U1010" s="37">
        <v>0</v>
      </c>
      <c r="V1010" s="37"/>
      <c r="W1010" s="37">
        <v>0</v>
      </c>
      <c r="X1010" s="37"/>
      <c r="Y1010" s="37">
        <v>0</v>
      </c>
      <c r="Z1010" s="37"/>
      <c r="AA1010" s="25">
        <v>0</v>
      </c>
      <c r="AB1010" s="8"/>
      <c r="AD1010" s="9">
        <v>0</v>
      </c>
      <c r="AF1010" s="9">
        <v>119693</v>
      </c>
      <c r="AH1010" s="9">
        <v>0</v>
      </c>
      <c r="AJ1010" s="9">
        <v>0</v>
      </c>
      <c r="AL1010" s="9">
        <v>0</v>
      </c>
      <c r="AN1010" s="9">
        <v>0</v>
      </c>
      <c r="AP1010" s="9">
        <v>0</v>
      </c>
      <c r="AU1010" s="38">
        <v>6.6492000000000004</v>
      </c>
      <c r="BG1010" s="2" t="s">
        <v>906</v>
      </c>
    </row>
    <row r="1011" spans="1:59">
      <c r="A1011" s="14" t="s">
        <v>172</v>
      </c>
      <c r="B1011" s="14" t="s">
        <v>1119</v>
      </c>
      <c r="C1011" s="19" t="s">
        <v>78</v>
      </c>
      <c r="D1011" s="229">
        <v>4178</v>
      </c>
      <c r="E1011" s="230">
        <v>40178</v>
      </c>
      <c r="F1011" s="19" t="s">
        <v>147</v>
      </c>
      <c r="G1011" s="36">
        <v>969587</v>
      </c>
      <c r="H1011" s="25">
        <v>39</v>
      </c>
      <c r="I1011" s="19" t="s">
        <v>18</v>
      </c>
      <c r="J1011" s="15" t="s">
        <v>14</v>
      </c>
      <c r="K1011" s="15">
        <v>39</v>
      </c>
      <c r="L1011" s="16"/>
      <c r="M1011" s="37">
        <v>0</v>
      </c>
      <c r="N1011" s="37"/>
      <c r="O1011" s="37">
        <v>41284</v>
      </c>
      <c r="P1011" s="37"/>
      <c r="Q1011" s="37">
        <v>0</v>
      </c>
      <c r="R1011" s="37"/>
      <c r="S1011" s="37">
        <v>0</v>
      </c>
      <c r="T1011" s="37"/>
      <c r="U1011" s="37">
        <v>0</v>
      </c>
      <c r="V1011" s="37"/>
      <c r="W1011" s="37">
        <v>0</v>
      </c>
      <c r="X1011" s="37"/>
      <c r="Y1011" s="37">
        <v>0</v>
      </c>
      <c r="Z1011" s="37"/>
      <c r="AA1011" s="25">
        <v>0</v>
      </c>
      <c r="AB1011" s="8"/>
      <c r="AD1011" s="9">
        <v>0</v>
      </c>
      <c r="AF1011" s="9">
        <v>706214</v>
      </c>
      <c r="AH1011" s="9">
        <v>0</v>
      </c>
      <c r="AJ1011" s="9">
        <v>0</v>
      </c>
      <c r="AL1011" s="9">
        <v>0</v>
      </c>
      <c r="AN1011" s="9">
        <v>0</v>
      </c>
      <c r="AP1011" s="9">
        <v>0</v>
      </c>
      <c r="AU1011" s="38">
        <v>17.106200000000001</v>
      </c>
      <c r="BG1011" s="2" t="s">
        <v>906</v>
      </c>
    </row>
    <row r="1012" spans="1:59">
      <c r="A1012" s="14" t="s">
        <v>771</v>
      </c>
      <c r="B1012" s="14" t="s">
        <v>1089</v>
      </c>
      <c r="C1012" s="19" t="s">
        <v>19</v>
      </c>
      <c r="D1012" s="229"/>
      <c r="E1012" s="230">
        <v>40265</v>
      </c>
      <c r="F1012" s="19" t="s">
        <v>142</v>
      </c>
      <c r="G1012" s="36">
        <v>70436</v>
      </c>
      <c r="H1012" s="25">
        <v>39</v>
      </c>
      <c r="I1012" s="19" t="s">
        <v>15</v>
      </c>
      <c r="J1012" s="15" t="s">
        <v>14</v>
      </c>
      <c r="K1012" s="15">
        <v>39</v>
      </c>
      <c r="L1012" s="16"/>
      <c r="M1012" s="37">
        <v>0</v>
      </c>
      <c r="N1012" s="37"/>
      <c r="O1012" s="37">
        <v>46877</v>
      </c>
      <c r="P1012" s="37"/>
      <c r="Q1012" s="37">
        <v>0</v>
      </c>
      <c r="R1012" s="37"/>
      <c r="S1012" s="37">
        <v>0</v>
      </c>
      <c r="T1012" s="37"/>
      <c r="U1012" s="37">
        <v>0</v>
      </c>
      <c r="V1012" s="37"/>
      <c r="W1012" s="37">
        <v>0</v>
      </c>
      <c r="X1012" s="37"/>
      <c r="Y1012" s="37">
        <v>0</v>
      </c>
      <c r="Z1012" s="37"/>
      <c r="AA1012" s="25">
        <v>0</v>
      </c>
      <c r="AB1012" s="8"/>
      <c r="AD1012" s="9">
        <v>0</v>
      </c>
      <c r="AF1012" s="9">
        <v>304904</v>
      </c>
      <c r="AH1012" s="9">
        <v>0</v>
      </c>
      <c r="AJ1012" s="9">
        <v>0</v>
      </c>
      <c r="AL1012" s="9">
        <v>0</v>
      </c>
      <c r="AN1012" s="9">
        <v>0</v>
      </c>
      <c r="AP1012" s="9">
        <v>0</v>
      </c>
      <c r="AU1012" s="38">
        <v>6.5042999999999997</v>
      </c>
      <c r="BG1012" s="2" t="s">
        <v>906</v>
      </c>
    </row>
    <row r="1013" spans="1:59">
      <c r="A1013" s="14" t="s">
        <v>770</v>
      </c>
      <c r="B1013" s="14" t="s">
        <v>1118</v>
      </c>
      <c r="C1013" s="19" t="s">
        <v>87</v>
      </c>
      <c r="D1013" s="229">
        <v>5006</v>
      </c>
      <c r="E1013" s="230">
        <v>50006</v>
      </c>
      <c r="F1013" s="19" t="s">
        <v>139</v>
      </c>
      <c r="G1013" s="36">
        <v>133700</v>
      </c>
      <c r="H1013" s="25">
        <v>39</v>
      </c>
      <c r="I1013" s="19" t="s">
        <v>25</v>
      </c>
      <c r="J1013" s="15" t="s">
        <v>16</v>
      </c>
      <c r="K1013" s="15">
        <v>3</v>
      </c>
      <c r="L1013" s="16"/>
      <c r="M1013" s="37">
        <v>48816</v>
      </c>
      <c r="N1013" s="37"/>
      <c r="O1013" s="37">
        <v>0</v>
      </c>
      <c r="P1013" s="37"/>
      <c r="Q1013" s="37">
        <v>0</v>
      </c>
      <c r="R1013" s="37"/>
      <c r="S1013" s="37">
        <v>0</v>
      </c>
      <c r="T1013" s="37"/>
      <c r="U1013" s="37">
        <v>0</v>
      </c>
      <c r="V1013" s="37"/>
      <c r="W1013" s="37">
        <v>0</v>
      </c>
      <c r="X1013" s="37"/>
      <c r="Y1013" s="37">
        <v>0</v>
      </c>
      <c r="Z1013" s="37"/>
      <c r="AA1013" s="25">
        <v>0</v>
      </c>
      <c r="AB1013" s="8"/>
      <c r="AD1013" s="9">
        <v>0</v>
      </c>
      <c r="AF1013" s="9">
        <v>0</v>
      </c>
      <c r="AH1013" s="9">
        <v>0</v>
      </c>
      <c r="AJ1013" s="9">
        <v>0</v>
      </c>
      <c r="AL1013" s="9">
        <v>0</v>
      </c>
      <c r="AN1013" s="9">
        <v>0</v>
      </c>
      <c r="AP1013" s="9">
        <v>0</v>
      </c>
      <c r="AS1013" s="38">
        <v>0</v>
      </c>
      <c r="BG1013" s="2" t="s">
        <v>906</v>
      </c>
    </row>
    <row r="1014" spans="1:59">
      <c r="A1014" s="14" t="s">
        <v>770</v>
      </c>
      <c r="B1014" s="14" t="s">
        <v>1118</v>
      </c>
      <c r="C1014" s="19" t="s">
        <v>87</v>
      </c>
      <c r="D1014" s="229">
        <v>5006</v>
      </c>
      <c r="E1014" s="230">
        <v>50006</v>
      </c>
      <c r="F1014" s="19" t="s">
        <v>139</v>
      </c>
      <c r="G1014" s="36">
        <v>133700</v>
      </c>
      <c r="H1014" s="25">
        <v>39</v>
      </c>
      <c r="I1014" s="19" t="s">
        <v>17</v>
      </c>
      <c r="J1014" s="15" t="s">
        <v>14</v>
      </c>
      <c r="K1014" s="15">
        <v>29</v>
      </c>
      <c r="L1014" s="16"/>
      <c r="M1014" s="37">
        <v>221845</v>
      </c>
      <c r="N1014" s="37"/>
      <c r="O1014" s="37">
        <v>0</v>
      </c>
      <c r="P1014" s="37"/>
      <c r="Q1014" s="37">
        <v>0</v>
      </c>
      <c r="R1014" s="37"/>
      <c r="S1014" s="37">
        <v>0</v>
      </c>
      <c r="T1014" s="37"/>
      <c r="U1014" s="37">
        <v>0</v>
      </c>
      <c r="V1014" s="37"/>
      <c r="W1014" s="37">
        <v>0</v>
      </c>
      <c r="X1014" s="37"/>
      <c r="Y1014" s="37">
        <v>0</v>
      </c>
      <c r="Z1014" s="37"/>
      <c r="AA1014" s="25">
        <v>0</v>
      </c>
      <c r="AB1014" s="8"/>
      <c r="AD1014" s="9">
        <v>1012426</v>
      </c>
      <c r="AF1014" s="9">
        <v>0</v>
      </c>
      <c r="AH1014" s="9">
        <v>0</v>
      </c>
      <c r="AJ1014" s="9">
        <v>0</v>
      </c>
      <c r="AL1014" s="9">
        <v>0</v>
      </c>
      <c r="AN1014" s="9">
        <v>0</v>
      </c>
      <c r="AP1014" s="9">
        <v>0</v>
      </c>
      <c r="AS1014" s="38">
        <v>4.5636999999999999</v>
      </c>
      <c r="BG1014" s="2" t="s">
        <v>906</v>
      </c>
    </row>
    <row r="1015" spans="1:59">
      <c r="A1015" s="14" t="s">
        <v>758</v>
      </c>
      <c r="B1015" s="14" t="s">
        <v>1120</v>
      </c>
      <c r="C1015" s="19" t="s">
        <v>72</v>
      </c>
      <c r="D1015" s="229" t="s">
        <v>266</v>
      </c>
      <c r="E1015" s="230">
        <v>30137</v>
      </c>
      <c r="F1015" s="19" t="s">
        <v>141</v>
      </c>
      <c r="G1015" s="36">
        <v>54316</v>
      </c>
      <c r="H1015" s="25">
        <v>39</v>
      </c>
      <c r="I1015" s="19" t="s">
        <v>15</v>
      </c>
      <c r="J1015" s="15" t="s">
        <v>14</v>
      </c>
      <c r="K1015" s="15">
        <v>29</v>
      </c>
      <c r="L1015" s="16"/>
      <c r="M1015" s="37">
        <v>0</v>
      </c>
      <c r="N1015" s="37"/>
      <c r="O1015" s="37">
        <v>129954</v>
      </c>
      <c r="P1015" s="37"/>
      <c r="Q1015" s="37">
        <v>0</v>
      </c>
      <c r="R1015" s="37"/>
      <c r="S1015" s="37">
        <v>0</v>
      </c>
      <c r="T1015" s="37"/>
      <c r="U1015" s="37">
        <v>0</v>
      </c>
      <c r="V1015" s="37"/>
      <c r="W1015" s="37">
        <v>0</v>
      </c>
      <c r="X1015" s="37"/>
      <c r="Y1015" s="37">
        <v>0</v>
      </c>
      <c r="Z1015" s="37"/>
      <c r="AA1015" s="25">
        <v>0</v>
      </c>
      <c r="AB1015" s="8"/>
      <c r="AD1015" s="9">
        <v>0</v>
      </c>
      <c r="AF1015" s="9">
        <v>801166</v>
      </c>
      <c r="AH1015" s="9">
        <v>0</v>
      </c>
      <c r="AJ1015" s="9">
        <v>0</v>
      </c>
      <c r="AL1015" s="9">
        <v>0</v>
      </c>
      <c r="AN1015" s="9">
        <v>0</v>
      </c>
      <c r="AP1015" s="9">
        <v>0</v>
      </c>
      <c r="AU1015" s="38">
        <v>6.165</v>
      </c>
      <c r="BG1015" s="2" t="s">
        <v>906</v>
      </c>
    </row>
    <row r="1016" spans="1:59">
      <c r="A1016" s="14" t="s">
        <v>775</v>
      </c>
      <c r="B1016" s="14" t="s">
        <v>1121</v>
      </c>
      <c r="C1016" s="19" t="s">
        <v>50</v>
      </c>
      <c r="D1016" s="229">
        <v>3072</v>
      </c>
      <c r="E1016" s="230">
        <v>30072</v>
      </c>
      <c r="F1016" s="19" t="s">
        <v>139</v>
      </c>
      <c r="G1016" s="36">
        <v>141576</v>
      </c>
      <c r="H1016" s="25">
        <v>39</v>
      </c>
      <c r="I1016" s="19" t="s">
        <v>17</v>
      </c>
      <c r="J1016" s="15" t="s">
        <v>14</v>
      </c>
      <c r="K1016" s="15">
        <v>21</v>
      </c>
      <c r="L1016" s="16"/>
      <c r="M1016" s="37">
        <v>100666</v>
      </c>
      <c r="N1016" s="37"/>
      <c r="O1016" s="37">
        <v>32176</v>
      </c>
      <c r="P1016" s="37"/>
      <c r="Q1016" s="37">
        <v>0</v>
      </c>
      <c r="R1016" s="37"/>
      <c r="S1016" s="37">
        <v>0</v>
      </c>
      <c r="T1016" s="37"/>
      <c r="U1016" s="37">
        <v>0</v>
      </c>
      <c r="V1016" s="37"/>
      <c r="W1016" s="37">
        <v>0</v>
      </c>
      <c r="X1016" s="37"/>
      <c r="Y1016" s="37">
        <v>0</v>
      </c>
      <c r="Z1016" s="37"/>
      <c r="AA1016" s="25">
        <v>148170</v>
      </c>
      <c r="AB1016" s="8"/>
      <c r="AD1016" s="9">
        <v>564582</v>
      </c>
      <c r="AF1016" s="9">
        <v>166131</v>
      </c>
      <c r="AH1016" s="9">
        <v>0</v>
      </c>
      <c r="AJ1016" s="9">
        <v>0</v>
      </c>
      <c r="AL1016" s="9">
        <v>0</v>
      </c>
      <c r="AN1016" s="9">
        <v>0</v>
      </c>
      <c r="AP1016" s="9">
        <v>35191</v>
      </c>
      <c r="AS1016" s="38">
        <v>5.6085000000000003</v>
      </c>
      <c r="AU1016" s="38">
        <v>5.1631999999999998</v>
      </c>
      <c r="BE1016" s="38">
        <v>0.23749999999999999</v>
      </c>
      <c r="BG1016" s="2" t="s">
        <v>906</v>
      </c>
    </row>
    <row r="1017" spans="1:59">
      <c r="A1017" s="14" t="s">
        <v>775</v>
      </c>
      <c r="B1017" s="14" t="s">
        <v>1121</v>
      </c>
      <c r="C1017" s="19" t="s">
        <v>50</v>
      </c>
      <c r="D1017" s="229">
        <v>3072</v>
      </c>
      <c r="E1017" s="230">
        <v>30072</v>
      </c>
      <c r="F1017" s="19" t="s">
        <v>139</v>
      </c>
      <c r="G1017" s="36">
        <v>141576</v>
      </c>
      <c r="H1017" s="25">
        <v>39</v>
      </c>
      <c r="I1017" s="19" t="s">
        <v>15</v>
      </c>
      <c r="J1017" s="15" t="s">
        <v>14</v>
      </c>
      <c r="K1017" s="15">
        <v>18</v>
      </c>
      <c r="L1017" s="16"/>
      <c r="M1017" s="37">
        <v>1370</v>
      </c>
      <c r="N1017" s="37"/>
      <c r="O1017" s="37">
        <v>31856</v>
      </c>
      <c r="P1017" s="37"/>
      <c r="Q1017" s="37">
        <v>0</v>
      </c>
      <c r="R1017" s="37"/>
      <c r="S1017" s="37">
        <v>0</v>
      </c>
      <c r="T1017" s="37"/>
      <c r="U1017" s="37">
        <v>0</v>
      </c>
      <c r="V1017" s="37"/>
      <c r="W1017" s="37">
        <v>0</v>
      </c>
      <c r="X1017" s="37"/>
      <c r="Y1017" s="37">
        <v>0</v>
      </c>
      <c r="Z1017" s="37"/>
      <c r="AA1017" s="25">
        <v>0</v>
      </c>
      <c r="AB1017" s="8"/>
      <c r="AD1017" s="9">
        <v>18522</v>
      </c>
      <c r="AF1017" s="9">
        <v>443888</v>
      </c>
      <c r="AH1017" s="9">
        <v>0</v>
      </c>
      <c r="AJ1017" s="9">
        <v>0</v>
      </c>
      <c r="AL1017" s="9">
        <v>0</v>
      </c>
      <c r="AN1017" s="9">
        <v>0</v>
      </c>
      <c r="AP1017" s="9">
        <v>0</v>
      </c>
      <c r="AS1017" s="38">
        <v>13.5197</v>
      </c>
      <c r="AU1017" s="38">
        <v>13.934200000000001</v>
      </c>
      <c r="BG1017" s="2" t="s">
        <v>906</v>
      </c>
    </row>
    <row r="1018" spans="1:59">
      <c r="A1018" s="14" t="s">
        <v>763</v>
      </c>
      <c r="B1018" s="14" t="s">
        <v>1117</v>
      </c>
      <c r="C1018" s="19" t="s">
        <v>23</v>
      </c>
      <c r="D1018" s="229">
        <v>9092</v>
      </c>
      <c r="E1018" s="230">
        <v>90092</v>
      </c>
      <c r="F1018" s="19" t="s">
        <v>139</v>
      </c>
      <c r="G1018" s="36">
        <v>133683</v>
      </c>
      <c r="H1018" s="25">
        <v>39</v>
      </c>
      <c r="I1018" s="19" t="s">
        <v>17</v>
      </c>
      <c r="J1018" s="15" t="s">
        <v>16</v>
      </c>
      <c r="K1018" s="15">
        <v>17</v>
      </c>
      <c r="L1018" s="16"/>
      <c r="M1018" s="37">
        <v>129774</v>
      </c>
      <c r="N1018" s="37"/>
      <c r="O1018" s="37">
        <v>0</v>
      </c>
      <c r="P1018" s="37"/>
      <c r="Q1018" s="37">
        <v>0</v>
      </c>
      <c r="R1018" s="37"/>
      <c r="S1018" s="37">
        <v>0</v>
      </c>
      <c r="T1018" s="37"/>
      <c r="U1018" s="37">
        <v>0</v>
      </c>
      <c r="V1018" s="37"/>
      <c r="W1018" s="37">
        <v>0</v>
      </c>
      <c r="X1018" s="37"/>
      <c r="Y1018" s="37">
        <v>0</v>
      </c>
      <c r="Z1018" s="37"/>
      <c r="AA1018" s="25">
        <v>0</v>
      </c>
      <c r="AB1018" s="8"/>
      <c r="AD1018" s="9">
        <v>562935</v>
      </c>
      <c r="AF1018" s="9">
        <v>0</v>
      </c>
      <c r="AH1018" s="9">
        <v>0</v>
      </c>
      <c r="AJ1018" s="9">
        <v>0</v>
      </c>
      <c r="AL1018" s="9">
        <v>0</v>
      </c>
      <c r="AN1018" s="9">
        <v>0</v>
      </c>
      <c r="AP1018" s="9">
        <v>0</v>
      </c>
      <c r="AS1018" s="38">
        <v>4.3377999999999997</v>
      </c>
      <c r="BG1018" s="2" t="s">
        <v>906</v>
      </c>
    </row>
    <row r="1019" spans="1:59">
      <c r="A1019" s="14" t="s">
        <v>763</v>
      </c>
      <c r="B1019" s="14" t="s">
        <v>1117</v>
      </c>
      <c r="C1019" s="19" t="s">
        <v>23</v>
      </c>
      <c r="D1019" s="229">
        <v>9092</v>
      </c>
      <c r="E1019" s="230">
        <v>90092</v>
      </c>
      <c r="F1019" s="19" t="s">
        <v>139</v>
      </c>
      <c r="G1019" s="36">
        <v>133683</v>
      </c>
      <c r="H1019" s="25">
        <v>39</v>
      </c>
      <c r="I1019" s="19" t="s">
        <v>25</v>
      </c>
      <c r="J1019" s="15" t="s">
        <v>16</v>
      </c>
      <c r="K1019" s="15">
        <v>14</v>
      </c>
      <c r="L1019" s="16"/>
      <c r="M1019" s="37">
        <v>205456</v>
      </c>
      <c r="N1019" s="37"/>
      <c r="O1019" s="37">
        <v>0</v>
      </c>
      <c r="P1019" s="37"/>
      <c r="Q1019" s="37">
        <v>0</v>
      </c>
      <c r="R1019" s="37"/>
      <c r="S1019" s="37">
        <v>0</v>
      </c>
      <c r="T1019" s="37"/>
      <c r="U1019" s="37">
        <v>0</v>
      </c>
      <c r="V1019" s="37"/>
      <c r="W1019" s="37">
        <v>0</v>
      </c>
      <c r="X1019" s="37"/>
      <c r="Y1019" s="37">
        <v>0</v>
      </c>
      <c r="Z1019" s="37"/>
      <c r="AA1019" s="25">
        <v>0</v>
      </c>
      <c r="AB1019" s="8"/>
      <c r="AD1019" s="9">
        <v>1032569</v>
      </c>
      <c r="AF1019" s="9">
        <v>0</v>
      </c>
      <c r="AH1019" s="9">
        <v>0</v>
      </c>
      <c r="AJ1019" s="9">
        <v>0</v>
      </c>
      <c r="AL1019" s="9">
        <v>0</v>
      </c>
      <c r="AN1019" s="9">
        <v>0</v>
      </c>
      <c r="AP1019" s="9">
        <v>0</v>
      </c>
      <c r="AS1019" s="38">
        <v>5.0256999999999996</v>
      </c>
      <c r="BG1019" s="2" t="s">
        <v>906</v>
      </c>
    </row>
    <row r="1020" spans="1:59">
      <c r="A1020" s="14" t="s">
        <v>758</v>
      </c>
      <c r="B1020" s="14" t="s">
        <v>1120</v>
      </c>
      <c r="C1020" s="19" t="s">
        <v>72</v>
      </c>
      <c r="D1020" s="229" t="s">
        <v>266</v>
      </c>
      <c r="E1020" s="230">
        <v>30137</v>
      </c>
      <c r="F1020" s="19" t="s">
        <v>141</v>
      </c>
      <c r="G1020" s="36">
        <v>54316</v>
      </c>
      <c r="H1020" s="25">
        <v>39</v>
      </c>
      <c r="I1020" s="19" t="s">
        <v>17</v>
      </c>
      <c r="J1020" s="15" t="s">
        <v>14</v>
      </c>
      <c r="K1020" s="15">
        <v>10</v>
      </c>
      <c r="L1020" s="16"/>
      <c r="M1020" s="37">
        <v>84789</v>
      </c>
      <c r="N1020" s="37"/>
      <c r="O1020" s="37">
        <v>0</v>
      </c>
      <c r="P1020" s="37"/>
      <c r="Q1020" s="37">
        <v>0</v>
      </c>
      <c r="R1020" s="37"/>
      <c r="S1020" s="37">
        <v>0</v>
      </c>
      <c r="T1020" s="37"/>
      <c r="U1020" s="37">
        <v>0</v>
      </c>
      <c r="V1020" s="37"/>
      <c r="W1020" s="37">
        <v>0</v>
      </c>
      <c r="X1020" s="37"/>
      <c r="Y1020" s="37">
        <v>0</v>
      </c>
      <c r="Z1020" s="37"/>
      <c r="AA1020" s="25">
        <v>0</v>
      </c>
      <c r="AB1020" s="8"/>
      <c r="AD1020" s="9">
        <v>462837</v>
      </c>
      <c r="AF1020" s="9">
        <v>0</v>
      </c>
      <c r="AH1020" s="9">
        <v>0</v>
      </c>
      <c r="AJ1020" s="9">
        <v>0</v>
      </c>
      <c r="AL1020" s="9">
        <v>0</v>
      </c>
      <c r="AN1020" s="9">
        <v>0</v>
      </c>
      <c r="AP1020" s="9">
        <v>0</v>
      </c>
      <c r="AS1020" s="38">
        <v>5.4587000000000003</v>
      </c>
      <c r="BG1020" s="2" t="s">
        <v>906</v>
      </c>
    </row>
    <row r="1021" spans="1:59">
      <c r="A1021" s="14" t="s">
        <v>230</v>
      </c>
      <c r="B1021" s="14" t="s">
        <v>1122</v>
      </c>
      <c r="C1021" s="19" t="s">
        <v>23</v>
      </c>
      <c r="D1021" s="229">
        <v>9232</v>
      </c>
      <c r="E1021" s="230">
        <v>90232</v>
      </c>
      <c r="F1021" s="19" t="s">
        <v>141</v>
      </c>
      <c r="G1021" s="36">
        <v>165074</v>
      </c>
      <c r="H1021" s="25">
        <v>38</v>
      </c>
      <c r="I1021" s="19" t="s">
        <v>15</v>
      </c>
      <c r="J1021" s="15" t="s">
        <v>16</v>
      </c>
      <c r="K1021" s="15">
        <v>8</v>
      </c>
      <c r="L1021" s="16"/>
      <c r="M1021" s="37">
        <v>0</v>
      </c>
      <c r="N1021" s="37"/>
      <c r="O1021" s="37">
        <v>25285</v>
      </c>
      <c r="P1021" s="37"/>
      <c r="Q1021" s="37">
        <v>0</v>
      </c>
      <c r="R1021" s="37"/>
      <c r="S1021" s="37">
        <v>1334</v>
      </c>
      <c r="T1021" s="37"/>
      <c r="U1021" s="37">
        <v>0</v>
      </c>
      <c r="V1021" s="37"/>
      <c r="W1021" s="37">
        <v>0</v>
      </c>
      <c r="X1021" s="37"/>
      <c r="Y1021" s="37">
        <v>0</v>
      </c>
      <c r="Z1021" s="37"/>
      <c r="AA1021" s="25">
        <v>0</v>
      </c>
      <c r="AB1021" s="8"/>
      <c r="AD1021" s="9">
        <v>0</v>
      </c>
      <c r="AF1021" s="9">
        <v>178545</v>
      </c>
      <c r="AH1021" s="9">
        <v>0</v>
      </c>
      <c r="AJ1021" s="9">
        <v>0</v>
      </c>
      <c r="AL1021" s="9">
        <v>0</v>
      </c>
      <c r="AN1021" s="9">
        <v>0</v>
      </c>
      <c r="AP1021" s="9">
        <v>0</v>
      </c>
      <c r="AU1021" s="38">
        <v>7.0613000000000001</v>
      </c>
      <c r="BG1021" s="2" t="s">
        <v>906</v>
      </c>
    </row>
    <row r="1022" spans="1:59">
      <c r="A1022" s="14" t="s">
        <v>197</v>
      </c>
      <c r="B1022" s="14" t="s">
        <v>1123</v>
      </c>
      <c r="C1022" s="19" t="s">
        <v>44</v>
      </c>
      <c r="D1022" s="229">
        <v>5110</v>
      </c>
      <c r="E1022" s="230">
        <v>50110</v>
      </c>
      <c r="F1022" s="19" t="s">
        <v>141</v>
      </c>
      <c r="G1022" s="36">
        <v>108657</v>
      </c>
      <c r="H1022" s="25">
        <v>38</v>
      </c>
      <c r="I1022" s="19" t="s">
        <v>15</v>
      </c>
      <c r="J1022" s="15" t="s">
        <v>14</v>
      </c>
      <c r="K1022" s="15">
        <v>7</v>
      </c>
      <c r="L1022" s="16"/>
      <c r="M1022" s="37">
        <v>0</v>
      </c>
      <c r="N1022" s="37"/>
      <c r="O1022" s="37">
        <v>16927</v>
      </c>
      <c r="P1022" s="37"/>
      <c r="Q1022" s="37">
        <v>0</v>
      </c>
      <c r="R1022" s="37"/>
      <c r="S1022" s="37">
        <v>0</v>
      </c>
      <c r="T1022" s="37"/>
      <c r="U1022" s="37">
        <v>0</v>
      </c>
      <c r="V1022" s="37"/>
      <c r="W1022" s="37">
        <v>0</v>
      </c>
      <c r="X1022" s="37"/>
      <c r="Y1022" s="37">
        <v>0</v>
      </c>
      <c r="Z1022" s="37"/>
      <c r="AA1022" s="25">
        <v>0</v>
      </c>
      <c r="AB1022" s="8"/>
      <c r="AD1022" s="9">
        <v>0</v>
      </c>
      <c r="AF1022" s="9">
        <v>92003</v>
      </c>
      <c r="AH1022" s="9">
        <v>0</v>
      </c>
      <c r="AJ1022" s="9">
        <v>0</v>
      </c>
      <c r="AL1022" s="9">
        <v>0</v>
      </c>
      <c r="AN1022" s="9">
        <v>0</v>
      </c>
      <c r="AP1022" s="9">
        <v>0</v>
      </c>
      <c r="AU1022" s="38">
        <v>5.4352999999999998</v>
      </c>
      <c r="BG1022" s="2" t="s">
        <v>906</v>
      </c>
    </row>
    <row r="1023" spans="1:59">
      <c r="A1023" s="14" t="s">
        <v>638</v>
      </c>
      <c r="B1023" s="14" t="s">
        <v>1124</v>
      </c>
      <c r="C1023" s="19" t="s">
        <v>79</v>
      </c>
      <c r="D1023" s="229">
        <v>6134</v>
      </c>
      <c r="E1023" s="230">
        <v>60134</v>
      </c>
      <c r="F1023" s="19" t="s">
        <v>139</v>
      </c>
      <c r="G1023" s="36">
        <v>239938</v>
      </c>
      <c r="H1023" s="25">
        <v>38</v>
      </c>
      <c r="I1023" s="19" t="s">
        <v>17</v>
      </c>
      <c r="J1023" s="15" t="s">
        <v>14</v>
      </c>
      <c r="K1023" s="15">
        <v>4</v>
      </c>
      <c r="L1023" s="16"/>
      <c r="M1023" s="37">
        <v>0</v>
      </c>
      <c r="N1023" s="37"/>
      <c r="O1023" s="37">
        <v>0</v>
      </c>
      <c r="P1023" s="37"/>
      <c r="Q1023" s="37">
        <v>8384</v>
      </c>
      <c r="R1023" s="37"/>
      <c r="S1023" s="37">
        <v>0</v>
      </c>
      <c r="T1023" s="37"/>
      <c r="U1023" s="37">
        <v>0</v>
      </c>
      <c r="V1023" s="37"/>
      <c r="W1023" s="37">
        <v>0</v>
      </c>
      <c r="X1023" s="37"/>
      <c r="Y1023" s="37">
        <v>0</v>
      </c>
      <c r="Z1023" s="37"/>
      <c r="AA1023" s="25">
        <v>0</v>
      </c>
      <c r="AB1023" s="8"/>
      <c r="AD1023" s="9">
        <v>0</v>
      </c>
      <c r="AF1023" s="9">
        <v>0</v>
      </c>
      <c r="AH1023" s="9">
        <v>0</v>
      </c>
      <c r="AJ1023" s="9">
        <v>0</v>
      </c>
      <c r="AL1023" s="9">
        <v>0</v>
      </c>
      <c r="AN1023" s="9">
        <v>0</v>
      </c>
      <c r="AP1023" s="9">
        <v>0</v>
      </c>
      <c r="AW1023" s="38">
        <v>0</v>
      </c>
      <c r="BG1023" s="2" t="s">
        <v>906</v>
      </c>
    </row>
    <row r="1024" spans="1:59">
      <c r="A1024" s="14" t="s">
        <v>638</v>
      </c>
      <c r="B1024" s="14" t="s">
        <v>1124</v>
      </c>
      <c r="C1024" s="19" t="s">
        <v>79</v>
      </c>
      <c r="D1024" s="229">
        <v>6134</v>
      </c>
      <c r="E1024" s="230">
        <v>60134</v>
      </c>
      <c r="F1024" s="19" t="s">
        <v>139</v>
      </c>
      <c r="G1024" s="36">
        <v>239938</v>
      </c>
      <c r="H1024" s="25">
        <v>38</v>
      </c>
      <c r="I1024" s="19" t="s">
        <v>17</v>
      </c>
      <c r="J1024" s="15" t="s">
        <v>16</v>
      </c>
      <c r="K1024" s="15">
        <v>4</v>
      </c>
      <c r="L1024" s="16"/>
      <c r="M1024" s="37">
        <v>0</v>
      </c>
      <c r="N1024" s="37"/>
      <c r="O1024" s="37">
        <v>0</v>
      </c>
      <c r="P1024" s="37"/>
      <c r="Q1024" s="37">
        <v>16150</v>
      </c>
      <c r="R1024" s="37"/>
      <c r="S1024" s="37">
        <v>0</v>
      </c>
      <c r="T1024" s="37"/>
      <c r="U1024" s="37">
        <v>0</v>
      </c>
      <c r="V1024" s="37"/>
      <c r="W1024" s="37">
        <v>0</v>
      </c>
      <c r="X1024" s="37"/>
      <c r="Y1024" s="37">
        <v>0</v>
      </c>
      <c r="Z1024" s="37"/>
      <c r="AA1024" s="25">
        <v>0</v>
      </c>
      <c r="AB1024" s="8"/>
      <c r="AD1024" s="9">
        <v>0</v>
      </c>
      <c r="AF1024" s="9">
        <v>0</v>
      </c>
      <c r="AH1024" s="9">
        <v>0</v>
      </c>
      <c r="AJ1024" s="9">
        <v>0</v>
      </c>
      <c r="AL1024" s="9">
        <v>109176</v>
      </c>
      <c r="AN1024" s="9">
        <v>0</v>
      </c>
      <c r="AP1024" s="9">
        <v>0</v>
      </c>
      <c r="AW1024" s="38">
        <v>0</v>
      </c>
      <c r="BG1024" s="2" t="s">
        <v>906</v>
      </c>
    </row>
    <row r="1025" spans="1:59">
      <c r="A1025" s="14" t="s">
        <v>154</v>
      </c>
      <c r="B1025" s="14" t="s">
        <v>155</v>
      </c>
      <c r="C1025" s="19" t="s">
        <v>21</v>
      </c>
      <c r="D1025" s="229">
        <v>9209</v>
      </c>
      <c r="E1025" s="230">
        <v>90209</v>
      </c>
      <c r="F1025" s="19" t="s">
        <v>156</v>
      </c>
      <c r="G1025" s="36">
        <v>3629114</v>
      </c>
      <c r="H1025" s="25">
        <v>38</v>
      </c>
      <c r="I1025" s="19" t="s">
        <v>22</v>
      </c>
      <c r="J1025" s="15" t="s">
        <v>16</v>
      </c>
      <c r="K1025" s="15">
        <v>38</v>
      </c>
      <c r="L1025" s="16"/>
      <c r="M1025" s="37">
        <v>0</v>
      </c>
      <c r="N1025" s="37"/>
      <c r="O1025" s="37">
        <v>0</v>
      </c>
      <c r="P1025" s="37"/>
      <c r="Q1025" s="37">
        <v>0</v>
      </c>
      <c r="R1025" s="37"/>
      <c r="S1025" s="37">
        <v>0</v>
      </c>
      <c r="T1025" s="37"/>
      <c r="U1025" s="37">
        <v>0</v>
      </c>
      <c r="V1025" s="37"/>
      <c r="W1025" s="37">
        <v>0</v>
      </c>
      <c r="X1025" s="37"/>
      <c r="Y1025" s="37">
        <v>23474521</v>
      </c>
      <c r="Z1025" s="37"/>
      <c r="AA1025" s="25">
        <v>0</v>
      </c>
      <c r="AB1025" s="8"/>
      <c r="AD1025" s="9">
        <v>0</v>
      </c>
      <c r="AF1025" s="9">
        <v>0</v>
      </c>
      <c r="AH1025" s="9">
        <v>0</v>
      </c>
      <c r="AJ1025" s="9">
        <v>0</v>
      </c>
      <c r="AL1025" s="9">
        <v>0</v>
      </c>
      <c r="AN1025" s="9">
        <v>3452467</v>
      </c>
      <c r="AP1025" s="9">
        <v>0</v>
      </c>
      <c r="BC1025" s="38">
        <v>0.14710000000000001</v>
      </c>
      <c r="BG1025" s="2" t="s">
        <v>906</v>
      </c>
    </row>
    <row r="1026" spans="1:59">
      <c r="A1026" s="14" t="s">
        <v>781</v>
      </c>
      <c r="B1026" s="14" t="s">
        <v>208</v>
      </c>
      <c r="C1026" s="19" t="s">
        <v>58</v>
      </c>
      <c r="D1026" s="229">
        <v>4147</v>
      </c>
      <c r="E1026" s="230">
        <v>40147</v>
      </c>
      <c r="F1026" s="19" t="s">
        <v>91</v>
      </c>
      <c r="G1026" s="36">
        <v>884891</v>
      </c>
      <c r="H1026" s="25">
        <v>38</v>
      </c>
      <c r="I1026" s="19" t="s">
        <v>17</v>
      </c>
      <c r="J1026" s="15" t="s">
        <v>16</v>
      </c>
      <c r="K1026" s="15">
        <v>38</v>
      </c>
      <c r="L1026" s="16"/>
      <c r="M1026" s="37">
        <v>176753</v>
      </c>
      <c r="N1026" s="37"/>
      <c r="O1026" s="37">
        <v>0</v>
      </c>
      <c r="P1026" s="37"/>
      <c r="Q1026" s="37">
        <v>0</v>
      </c>
      <c r="R1026" s="37"/>
      <c r="S1026" s="37">
        <v>0</v>
      </c>
      <c r="T1026" s="37"/>
      <c r="U1026" s="37">
        <v>0</v>
      </c>
      <c r="V1026" s="37"/>
      <c r="W1026" s="37">
        <v>0</v>
      </c>
      <c r="X1026" s="37"/>
      <c r="Y1026" s="37">
        <v>0</v>
      </c>
      <c r="Z1026" s="37"/>
      <c r="AA1026" s="25">
        <v>0</v>
      </c>
      <c r="AB1026" s="8"/>
      <c r="AD1026" s="9">
        <v>643654</v>
      </c>
      <c r="AF1026" s="9">
        <v>0</v>
      </c>
      <c r="AH1026" s="9">
        <v>0</v>
      </c>
      <c r="AJ1026" s="9">
        <v>0</v>
      </c>
      <c r="AL1026" s="9">
        <v>0</v>
      </c>
      <c r="AN1026" s="9">
        <v>0</v>
      </c>
      <c r="AP1026" s="9">
        <v>0</v>
      </c>
      <c r="AS1026" s="38">
        <v>3.6415000000000002</v>
      </c>
      <c r="BG1026" s="2" t="s">
        <v>906</v>
      </c>
    </row>
    <row r="1027" spans="1:59">
      <c r="A1027" s="14" t="s">
        <v>197</v>
      </c>
      <c r="B1027" s="14" t="s">
        <v>1123</v>
      </c>
      <c r="C1027" s="19" t="s">
        <v>44</v>
      </c>
      <c r="D1027" s="229">
        <v>5110</v>
      </c>
      <c r="E1027" s="230">
        <v>50110</v>
      </c>
      <c r="F1027" s="19" t="s">
        <v>141</v>
      </c>
      <c r="G1027" s="36">
        <v>108657</v>
      </c>
      <c r="H1027" s="25">
        <v>38</v>
      </c>
      <c r="I1027" s="19" t="s">
        <v>17</v>
      </c>
      <c r="J1027" s="15" t="s">
        <v>14</v>
      </c>
      <c r="K1027" s="15">
        <v>31</v>
      </c>
      <c r="L1027" s="16"/>
      <c r="M1027" s="37">
        <v>191369</v>
      </c>
      <c r="N1027" s="37"/>
      <c r="O1027" s="37">
        <v>3972</v>
      </c>
      <c r="P1027" s="37"/>
      <c r="Q1027" s="37">
        <v>0</v>
      </c>
      <c r="R1027" s="37"/>
      <c r="S1027" s="37">
        <v>0</v>
      </c>
      <c r="T1027" s="37"/>
      <c r="U1027" s="37">
        <v>0</v>
      </c>
      <c r="V1027" s="37"/>
      <c r="W1027" s="37">
        <v>0</v>
      </c>
      <c r="X1027" s="37"/>
      <c r="Y1027" s="37">
        <v>0</v>
      </c>
      <c r="Z1027" s="37"/>
      <c r="AA1027" s="25">
        <v>0</v>
      </c>
      <c r="AB1027" s="8"/>
      <c r="AD1027" s="9">
        <v>886607</v>
      </c>
      <c r="AF1027" s="9">
        <v>20969</v>
      </c>
      <c r="AH1027" s="9">
        <v>0</v>
      </c>
      <c r="AJ1027" s="9">
        <v>0</v>
      </c>
      <c r="AL1027" s="9">
        <v>0</v>
      </c>
      <c r="AN1027" s="9">
        <v>0</v>
      </c>
      <c r="AP1027" s="9">
        <v>0</v>
      </c>
      <c r="AS1027" s="38">
        <v>4.633</v>
      </c>
      <c r="AU1027" s="38">
        <v>5.2792000000000003</v>
      </c>
      <c r="BG1027" s="2" t="s">
        <v>906</v>
      </c>
    </row>
    <row r="1028" spans="1:59">
      <c r="A1028" s="14" t="s">
        <v>638</v>
      </c>
      <c r="B1028" s="14" t="s">
        <v>1124</v>
      </c>
      <c r="C1028" s="19" t="s">
        <v>79</v>
      </c>
      <c r="D1028" s="229">
        <v>6134</v>
      </c>
      <c r="E1028" s="230">
        <v>60134</v>
      </c>
      <c r="F1028" s="19" t="s">
        <v>139</v>
      </c>
      <c r="G1028" s="36">
        <v>239938</v>
      </c>
      <c r="H1028" s="25">
        <v>38</v>
      </c>
      <c r="I1028" s="19" t="s">
        <v>25</v>
      </c>
      <c r="J1028" s="15" t="s">
        <v>16</v>
      </c>
      <c r="K1028" s="15">
        <v>30</v>
      </c>
      <c r="L1028" s="16"/>
      <c r="M1028" s="37">
        <v>159058</v>
      </c>
      <c r="N1028" s="37"/>
      <c r="O1028" s="37">
        <v>0</v>
      </c>
      <c r="P1028" s="37"/>
      <c r="Q1028" s="37">
        <v>0</v>
      </c>
      <c r="R1028" s="37"/>
      <c r="S1028" s="37">
        <v>0</v>
      </c>
      <c r="T1028" s="37"/>
      <c r="U1028" s="37">
        <v>0</v>
      </c>
      <c r="V1028" s="37"/>
      <c r="W1028" s="37">
        <v>0</v>
      </c>
      <c r="X1028" s="37"/>
      <c r="Y1028" s="37">
        <v>0</v>
      </c>
      <c r="Z1028" s="37"/>
      <c r="AA1028" s="25">
        <v>0</v>
      </c>
      <c r="AB1028" s="8"/>
      <c r="AD1028" s="9">
        <v>996216</v>
      </c>
      <c r="AF1028" s="9">
        <v>0</v>
      </c>
      <c r="AH1028" s="9">
        <v>0</v>
      </c>
      <c r="AJ1028" s="9">
        <v>0</v>
      </c>
      <c r="AL1028" s="9">
        <v>0</v>
      </c>
      <c r="AN1028" s="9">
        <v>0</v>
      </c>
      <c r="AP1028" s="9">
        <v>0</v>
      </c>
      <c r="AS1028" s="38">
        <v>6.2632000000000003</v>
      </c>
      <c r="BG1028" s="2" t="s">
        <v>906</v>
      </c>
    </row>
    <row r="1029" spans="1:59">
      <c r="A1029" s="14" t="s">
        <v>768</v>
      </c>
      <c r="B1029" s="14" t="s">
        <v>1125</v>
      </c>
      <c r="C1029" s="19" t="s">
        <v>38</v>
      </c>
      <c r="D1029" s="229">
        <v>4158</v>
      </c>
      <c r="E1029" s="230">
        <v>40158</v>
      </c>
      <c r="F1029" s="19" t="s">
        <v>139</v>
      </c>
      <c r="G1029" s="36">
        <v>131337</v>
      </c>
      <c r="H1029" s="25">
        <v>38</v>
      </c>
      <c r="I1029" s="19" t="s">
        <v>15</v>
      </c>
      <c r="J1029" s="15" t="s">
        <v>16</v>
      </c>
      <c r="K1029" s="15">
        <v>28</v>
      </c>
      <c r="L1029" s="16"/>
      <c r="M1029" s="37">
        <v>0</v>
      </c>
      <c r="N1029" s="37"/>
      <c r="O1029" s="37">
        <v>164989</v>
      </c>
      <c r="P1029" s="37"/>
      <c r="Q1029" s="37">
        <v>0</v>
      </c>
      <c r="R1029" s="37"/>
      <c r="S1029" s="37">
        <v>0</v>
      </c>
      <c r="T1029" s="37"/>
      <c r="U1029" s="37">
        <v>0</v>
      </c>
      <c r="V1029" s="37"/>
      <c r="W1029" s="37">
        <v>0</v>
      </c>
      <c r="X1029" s="37"/>
      <c r="Y1029" s="37">
        <v>0</v>
      </c>
      <c r="Z1029" s="37"/>
      <c r="AA1029" s="25">
        <v>0</v>
      </c>
      <c r="AB1029" s="8"/>
      <c r="AD1029" s="9">
        <v>0</v>
      </c>
      <c r="AF1029" s="9">
        <v>1064703</v>
      </c>
      <c r="AH1029" s="9">
        <v>0</v>
      </c>
      <c r="AJ1029" s="9">
        <v>0</v>
      </c>
      <c r="AL1029" s="9">
        <v>0</v>
      </c>
      <c r="AN1029" s="9">
        <v>0</v>
      </c>
      <c r="AP1029" s="9">
        <v>0</v>
      </c>
      <c r="AU1029" s="38">
        <v>6.4531999999999998</v>
      </c>
      <c r="BG1029" s="2" t="s">
        <v>906</v>
      </c>
    </row>
    <row r="1030" spans="1:59">
      <c r="A1030" s="14" t="s">
        <v>230</v>
      </c>
      <c r="B1030" s="14" t="s">
        <v>1122</v>
      </c>
      <c r="C1030" s="19" t="s">
        <v>23</v>
      </c>
      <c r="D1030" s="229">
        <v>9232</v>
      </c>
      <c r="E1030" s="230">
        <v>90232</v>
      </c>
      <c r="F1030" s="19" t="s">
        <v>141</v>
      </c>
      <c r="G1030" s="36">
        <v>165074</v>
      </c>
      <c r="H1030" s="25">
        <v>38</v>
      </c>
      <c r="I1030" s="19" t="s">
        <v>17</v>
      </c>
      <c r="J1030" s="15" t="s">
        <v>16</v>
      </c>
      <c r="K1030" s="15">
        <v>19</v>
      </c>
      <c r="L1030" s="16"/>
      <c r="M1030" s="37">
        <v>123448</v>
      </c>
      <c r="N1030" s="37"/>
      <c r="O1030" s="37">
        <v>291</v>
      </c>
      <c r="P1030" s="37"/>
      <c r="Q1030" s="37">
        <v>0</v>
      </c>
      <c r="R1030" s="37"/>
      <c r="S1030" s="37">
        <v>1711</v>
      </c>
      <c r="T1030" s="37"/>
      <c r="U1030" s="37">
        <v>0</v>
      </c>
      <c r="V1030" s="37"/>
      <c r="W1030" s="37">
        <v>0</v>
      </c>
      <c r="X1030" s="37"/>
      <c r="Y1030" s="37">
        <v>0</v>
      </c>
      <c r="Z1030" s="37"/>
      <c r="AA1030" s="25">
        <v>18249</v>
      </c>
      <c r="AB1030" s="8"/>
      <c r="AD1030" s="9">
        <v>688580</v>
      </c>
      <c r="AF1030" s="9">
        <v>0</v>
      </c>
      <c r="AH1030" s="9">
        <v>0</v>
      </c>
      <c r="AJ1030" s="9">
        <v>0</v>
      </c>
      <c r="AL1030" s="9">
        <v>0</v>
      </c>
      <c r="AN1030" s="9">
        <v>0</v>
      </c>
      <c r="AP1030" s="9">
        <v>22557</v>
      </c>
      <c r="AS1030" s="38">
        <v>5.5778999999999996</v>
      </c>
      <c r="AU1030" s="38">
        <v>0</v>
      </c>
      <c r="BE1030" s="38">
        <v>1.2361</v>
      </c>
      <c r="BG1030" s="2" t="s">
        <v>906</v>
      </c>
    </row>
    <row r="1031" spans="1:59">
      <c r="A1031" s="14" t="s">
        <v>230</v>
      </c>
      <c r="B1031" s="14" t="s">
        <v>1122</v>
      </c>
      <c r="C1031" s="19" t="s">
        <v>23</v>
      </c>
      <c r="D1031" s="229">
        <v>9232</v>
      </c>
      <c r="E1031" s="230">
        <v>90232</v>
      </c>
      <c r="F1031" s="19" t="s">
        <v>141</v>
      </c>
      <c r="G1031" s="36">
        <v>165074</v>
      </c>
      <c r="H1031" s="25">
        <v>38</v>
      </c>
      <c r="I1031" s="19" t="s">
        <v>25</v>
      </c>
      <c r="J1031" s="15" t="s">
        <v>16</v>
      </c>
      <c r="K1031" s="15">
        <v>11</v>
      </c>
      <c r="L1031" s="16"/>
      <c r="M1031" s="37">
        <v>307</v>
      </c>
      <c r="N1031" s="37"/>
      <c r="O1031" s="37">
        <v>0</v>
      </c>
      <c r="P1031" s="37"/>
      <c r="Q1031" s="37">
        <v>0</v>
      </c>
      <c r="R1031" s="37"/>
      <c r="S1031" s="37">
        <v>332144</v>
      </c>
      <c r="T1031" s="37"/>
      <c r="U1031" s="37">
        <v>0</v>
      </c>
      <c r="V1031" s="37"/>
      <c r="W1031" s="37">
        <v>0</v>
      </c>
      <c r="X1031" s="37"/>
      <c r="Y1031" s="37">
        <v>0</v>
      </c>
      <c r="Z1031" s="37"/>
      <c r="AA1031" s="25">
        <v>0</v>
      </c>
      <c r="AB1031" s="8"/>
      <c r="AD1031" s="9">
        <v>780</v>
      </c>
      <c r="AF1031" s="9">
        <v>0</v>
      </c>
      <c r="AH1031" s="9">
        <v>0</v>
      </c>
      <c r="AJ1031" s="9">
        <v>988700</v>
      </c>
      <c r="AL1031" s="9">
        <v>0</v>
      </c>
      <c r="AN1031" s="9">
        <v>0</v>
      </c>
      <c r="AP1031" s="9">
        <v>0</v>
      </c>
      <c r="AS1031" s="38">
        <v>2.5407000000000002</v>
      </c>
      <c r="BG1031" s="2" t="s">
        <v>906</v>
      </c>
    </row>
    <row r="1032" spans="1:59">
      <c r="A1032" s="14" t="s">
        <v>768</v>
      </c>
      <c r="B1032" s="14" t="s">
        <v>1125</v>
      </c>
      <c r="C1032" s="19" t="s">
        <v>38</v>
      </c>
      <c r="D1032" s="229">
        <v>4158</v>
      </c>
      <c r="E1032" s="230">
        <v>40158</v>
      </c>
      <c r="F1032" s="19" t="s">
        <v>139</v>
      </c>
      <c r="G1032" s="36">
        <v>131337</v>
      </c>
      <c r="H1032" s="25">
        <v>38</v>
      </c>
      <c r="I1032" s="19" t="s">
        <v>17</v>
      </c>
      <c r="J1032" s="15" t="s">
        <v>16</v>
      </c>
      <c r="K1032" s="15">
        <v>10</v>
      </c>
      <c r="L1032" s="16"/>
      <c r="M1032" s="37">
        <v>125584</v>
      </c>
      <c r="N1032" s="37"/>
      <c r="O1032" s="37">
        <v>1563</v>
      </c>
      <c r="P1032" s="37"/>
      <c r="Q1032" s="37">
        <v>0</v>
      </c>
      <c r="R1032" s="37"/>
      <c r="S1032" s="37">
        <v>0</v>
      </c>
      <c r="T1032" s="37"/>
      <c r="U1032" s="37">
        <v>0</v>
      </c>
      <c r="V1032" s="37"/>
      <c r="W1032" s="37">
        <v>0</v>
      </c>
      <c r="X1032" s="37"/>
      <c r="Y1032" s="37">
        <v>0</v>
      </c>
      <c r="Z1032" s="37"/>
      <c r="AA1032" s="25">
        <v>0</v>
      </c>
      <c r="AB1032" s="8"/>
      <c r="AD1032" s="9">
        <v>530536</v>
      </c>
      <c r="AF1032" s="9">
        <v>27220</v>
      </c>
      <c r="AH1032" s="9">
        <v>0</v>
      </c>
      <c r="AJ1032" s="9">
        <v>0</v>
      </c>
      <c r="AL1032" s="9">
        <v>0</v>
      </c>
      <c r="AN1032" s="9">
        <v>0</v>
      </c>
      <c r="AP1032" s="9">
        <v>0</v>
      </c>
      <c r="AS1032" s="38">
        <v>4.2245999999999997</v>
      </c>
      <c r="AU1032" s="38">
        <v>17.415199999999999</v>
      </c>
      <c r="BG1032" s="2" t="s">
        <v>906</v>
      </c>
    </row>
    <row r="1033" spans="1:59">
      <c r="A1033" s="14" t="s">
        <v>1262</v>
      </c>
      <c r="B1033" s="14" t="s">
        <v>1126</v>
      </c>
      <c r="C1033" s="19" t="s">
        <v>53</v>
      </c>
      <c r="D1033" s="229">
        <v>5219</v>
      </c>
      <c r="E1033" s="230">
        <v>50516</v>
      </c>
      <c r="F1033" s="19" t="s">
        <v>139</v>
      </c>
      <c r="G1033" s="36">
        <v>2650890</v>
      </c>
      <c r="H1033" s="25">
        <v>37</v>
      </c>
      <c r="I1033" s="19" t="s">
        <v>15</v>
      </c>
      <c r="J1033" s="15" t="s">
        <v>16</v>
      </c>
      <c r="K1033" s="15">
        <v>8</v>
      </c>
      <c r="L1033" s="16"/>
      <c r="M1033" s="37">
        <v>5512</v>
      </c>
      <c r="N1033" s="37"/>
      <c r="O1033" s="37">
        <v>26268</v>
      </c>
      <c r="P1033" s="37"/>
      <c r="Q1033" s="37">
        <v>0</v>
      </c>
      <c r="R1033" s="37"/>
      <c r="S1033" s="37">
        <v>0</v>
      </c>
      <c r="T1033" s="37"/>
      <c r="U1033" s="37">
        <v>0</v>
      </c>
      <c r="V1033" s="37"/>
      <c r="W1033" s="37">
        <v>0</v>
      </c>
      <c r="X1033" s="37"/>
      <c r="Y1033" s="37">
        <v>0</v>
      </c>
      <c r="Z1033" s="37"/>
      <c r="AA1033" s="25">
        <v>0</v>
      </c>
      <c r="AB1033" s="8"/>
      <c r="AD1033" s="9">
        <v>0</v>
      </c>
      <c r="AF1033" s="9">
        <v>146942</v>
      </c>
      <c r="AH1033" s="9">
        <v>0</v>
      </c>
      <c r="AJ1033" s="9">
        <v>0</v>
      </c>
      <c r="AL1033" s="9">
        <v>0</v>
      </c>
      <c r="AN1033" s="9">
        <v>0</v>
      </c>
      <c r="AP1033" s="9">
        <v>0</v>
      </c>
      <c r="AS1033" s="38">
        <v>0</v>
      </c>
      <c r="AU1033" s="38">
        <v>5.5940000000000003</v>
      </c>
      <c r="BG1033" s="2" t="s">
        <v>906</v>
      </c>
    </row>
    <row r="1034" spans="1:59">
      <c r="A1034" s="14" t="s">
        <v>853</v>
      </c>
      <c r="B1034" s="14" t="s">
        <v>1127</v>
      </c>
      <c r="C1034" s="19" t="s">
        <v>50</v>
      </c>
      <c r="D1034" s="229" t="s">
        <v>647</v>
      </c>
      <c r="E1034" s="230">
        <v>30129</v>
      </c>
      <c r="F1034" s="19" t="s">
        <v>139</v>
      </c>
      <c r="G1034" s="36">
        <v>2203663</v>
      </c>
      <c r="H1034" s="25">
        <v>37</v>
      </c>
      <c r="I1034" s="19" t="s">
        <v>17</v>
      </c>
      <c r="J1034" s="15" t="s">
        <v>16</v>
      </c>
      <c r="K1034" s="15">
        <v>5</v>
      </c>
      <c r="L1034" s="16"/>
      <c r="M1034" s="37">
        <v>0</v>
      </c>
      <c r="N1034" s="37"/>
      <c r="O1034" s="37">
        <v>81255</v>
      </c>
      <c r="P1034" s="37"/>
      <c r="Q1034" s="37">
        <v>0</v>
      </c>
      <c r="R1034" s="37"/>
      <c r="S1034" s="37">
        <v>0</v>
      </c>
      <c r="T1034" s="37"/>
      <c r="U1034" s="37">
        <v>0</v>
      </c>
      <c r="V1034" s="37"/>
      <c r="W1034" s="37">
        <v>0</v>
      </c>
      <c r="X1034" s="37"/>
      <c r="Y1034" s="37">
        <v>0</v>
      </c>
      <c r="Z1034" s="37"/>
      <c r="AA1034" s="25">
        <v>0</v>
      </c>
      <c r="AB1034" s="8"/>
      <c r="AD1034" s="9">
        <v>0</v>
      </c>
      <c r="AF1034" s="9">
        <v>0</v>
      </c>
      <c r="AH1034" s="9">
        <v>0</v>
      </c>
      <c r="AJ1034" s="9">
        <v>0</v>
      </c>
      <c r="AL1034" s="9">
        <v>0</v>
      </c>
      <c r="AN1034" s="9">
        <v>0</v>
      </c>
      <c r="AP1034" s="9">
        <v>0</v>
      </c>
      <c r="AU1034" s="38">
        <v>0</v>
      </c>
      <c r="BG1034" s="2" t="s">
        <v>906</v>
      </c>
    </row>
    <row r="1035" spans="1:59">
      <c r="A1035" s="14" t="s">
        <v>1263</v>
      </c>
      <c r="B1035" s="14" t="s">
        <v>1128</v>
      </c>
      <c r="C1035" s="19" t="s">
        <v>23</v>
      </c>
      <c r="D1035" s="229">
        <v>9142</v>
      </c>
      <c r="E1035" s="230">
        <v>90142</v>
      </c>
      <c r="F1035" s="19" t="s">
        <v>91</v>
      </c>
      <c r="G1035" s="36">
        <v>72794</v>
      </c>
      <c r="H1035" s="25">
        <v>37</v>
      </c>
      <c r="I1035" s="19" t="s">
        <v>17</v>
      </c>
      <c r="J1035" s="15" t="s">
        <v>14</v>
      </c>
      <c r="K1035" s="15">
        <v>37</v>
      </c>
      <c r="L1035" s="16"/>
      <c r="M1035" s="37">
        <v>0</v>
      </c>
      <c r="N1035" s="37"/>
      <c r="O1035" s="37">
        <v>1364</v>
      </c>
      <c r="P1035" s="37"/>
      <c r="Q1035" s="37">
        <v>0</v>
      </c>
      <c r="R1035" s="37"/>
      <c r="S1035" s="37">
        <v>207574</v>
      </c>
      <c r="T1035" s="37"/>
      <c r="U1035" s="37">
        <v>21192</v>
      </c>
      <c r="V1035" s="37"/>
      <c r="W1035" s="37">
        <v>0</v>
      </c>
      <c r="X1035" s="37"/>
      <c r="Y1035" s="37">
        <v>0</v>
      </c>
      <c r="Z1035" s="37"/>
      <c r="AA1035" s="25">
        <v>0</v>
      </c>
      <c r="AB1035" s="8"/>
      <c r="AD1035" s="9">
        <v>64244</v>
      </c>
      <c r="AF1035" s="9">
        <v>7253</v>
      </c>
      <c r="AH1035" s="9">
        <v>0</v>
      </c>
      <c r="AJ1035" s="9">
        <v>699962</v>
      </c>
      <c r="AL1035" s="9">
        <v>0</v>
      </c>
      <c r="AN1035" s="9">
        <v>0</v>
      </c>
      <c r="AP1035" s="9">
        <v>0</v>
      </c>
      <c r="AU1035" s="38">
        <v>5.3174000000000001</v>
      </c>
      <c r="BG1035" s="2" t="s">
        <v>906</v>
      </c>
    </row>
    <row r="1036" spans="1:59">
      <c r="A1036" s="14" t="s">
        <v>164</v>
      </c>
      <c r="B1036" s="14" t="s">
        <v>1002</v>
      </c>
      <c r="C1036" s="19" t="s">
        <v>19</v>
      </c>
      <c r="D1036" s="229">
        <v>4169</v>
      </c>
      <c r="E1036" s="230">
        <v>40169</v>
      </c>
      <c r="F1036" s="19" t="s">
        <v>142</v>
      </c>
      <c r="G1036" s="36">
        <v>749495</v>
      </c>
      <c r="H1036" s="25">
        <v>37</v>
      </c>
      <c r="I1036" s="19" t="s">
        <v>18</v>
      </c>
      <c r="J1036" s="15" t="s">
        <v>16</v>
      </c>
      <c r="K1036" s="15">
        <v>37</v>
      </c>
      <c r="L1036" s="16"/>
      <c r="M1036" s="37">
        <v>0</v>
      </c>
      <c r="N1036" s="37"/>
      <c r="O1036" s="37">
        <v>37880</v>
      </c>
      <c r="P1036" s="37"/>
      <c r="Q1036" s="37">
        <v>0</v>
      </c>
      <c r="R1036" s="37"/>
      <c r="S1036" s="37">
        <v>0</v>
      </c>
      <c r="T1036" s="37"/>
      <c r="U1036" s="37">
        <v>0</v>
      </c>
      <c r="V1036" s="37"/>
      <c r="W1036" s="37">
        <v>0</v>
      </c>
      <c r="X1036" s="37"/>
      <c r="Y1036" s="37">
        <v>0</v>
      </c>
      <c r="Z1036" s="37"/>
      <c r="AA1036" s="25">
        <v>0</v>
      </c>
      <c r="AB1036" s="8"/>
      <c r="AD1036" s="9">
        <v>0</v>
      </c>
      <c r="AF1036" s="9">
        <v>229164</v>
      </c>
      <c r="AH1036" s="9">
        <v>0</v>
      </c>
      <c r="AJ1036" s="9">
        <v>0</v>
      </c>
      <c r="AL1036" s="9">
        <v>0</v>
      </c>
      <c r="AN1036" s="9">
        <v>0</v>
      </c>
      <c r="AP1036" s="9">
        <v>0</v>
      </c>
      <c r="AU1036" s="38">
        <v>6.0496999999999996</v>
      </c>
      <c r="BG1036" s="2" t="s">
        <v>906</v>
      </c>
    </row>
    <row r="1037" spans="1:59">
      <c r="A1037" s="14" t="s">
        <v>853</v>
      </c>
      <c r="B1037" s="14" t="s">
        <v>1127</v>
      </c>
      <c r="C1037" s="19" t="s">
        <v>50</v>
      </c>
      <c r="D1037" s="229" t="s">
        <v>647</v>
      </c>
      <c r="E1037" s="230">
        <v>30129</v>
      </c>
      <c r="F1037" s="19" t="s">
        <v>139</v>
      </c>
      <c r="G1037" s="36">
        <v>2203663</v>
      </c>
      <c r="H1037" s="25">
        <v>37</v>
      </c>
      <c r="I1037" s="19" t="s">
        <v>15</v>
      </c>
      <c r="J1037" s="15" t="s">
        <v>16</v>
      </c>
      <c r="K1037" s="15">
        <v>32</v>
      </c>
      <c r="L1037" s="16"/>
      <c r="M1037" s="37">
        <v>0</v>
      </c>
      <c r="N1037" s="37"/>
      <c r="O1037" s="37">
        <v>120419</v>
      </c>
      <c r="P1037" s="37"/>
      <c r="Q1037" s="37">
        <v>0</v>
      </c>
      <c r="R1037" s="37"/>
      <c r="S1037" s="37">
        <v>0</v>
      </c>
      <c r="T1037" s="37"/>
      <c r="U1037" s="37">
        <v>0</v>
      </c>
      <c r="V1037" s="37"/>
      <c r="W1037" s="37">
        <v>0</v>
      </c>
      <c r="X1037" s="37"/>
      <c r="Y1037" s="37">
        <v>0</v>
      </c>
      <c r="Z1037" s="37"/>
      <c r="AA1037" s="25">
        <v>0</v>
      </c>
      <c r="AB1037" s="8"/>
      <c r="AD1037" s="9">
        <v>0</v>
      </c>
      <c r="AF1037" s="9">
        <v>717848</v>
      </c>
      <c r="AH1037" s="9">
        <v>0</v>
      </c>
      <c r="AJ1037" s="9">
        <v>0</v>
      </c>
      <c r="AL1037" s="9">
        <v>0</v>
      </c>
      <c r="AN1037" s="9">
        <v>0</v>
      </c>
      <c r="AP1037" s="9">
        <v>0</v>
      </c>
      <c r="AU1037" s="38">
        <v>5.9612999999999996</v>
      </c>
      <c r="BG1037" s="2" t="s">
        <v>906</v>
      </c>
    </row>
    <row r="1038" spans="1:59">
      <c r="A1038" s="14" t="s">
        <v>1262</v>
      </c>
      <c r="B1038" s="14" t="s">
        <v>1126</v>
      </c>
      <c r="C1038" s="19" t="s">
        <v>53</v>
      </c>
      <c r="D1038" s="229">
        <v>5219</v>
      </c>
      <c r="E1038" s="230">
        <v>50516</v>
      </c>
      <c r="F1038" s="19" t="s">
        <v>139</v>
      </c>
      <c r="G1038" s="36">
        <v>2650890</v>
      </c>
      <c r="H1038" s="25">
        <v>37</v>
      </c>
      <c r="I1038" s="19" t="s">
        <v>17</v>
      </c>
      <c r="J1038" s="15" t="s">
        <v>16</v>
      </c>
      <c r="K1038" s="15">
        <v>29</v>
      </c>
      <c r="L1038" s="16"/>
      <c r="M1038" s="37">
        <v>103541</v>
      </c>
      <c r="N1038" s="37"/>
      <c r="O1038" s="37">
        <v>2723</v>
      </c>
      <c r="P1038" s="37"/>
      <c r="Q1038" s="37">
        <v>0</v>
      </c>
      <c r="R1038" s="37"/>
      <c r="S1038" s="37">
        <v>0</v>
      </c>
      <c r="T1038" s="37"/>
      <c r="U1038" s="37">
        <v>0</v>
      </c>
      <c r="V1038" s="37"/>
      <c r="W1038" s="37">
        <v>0</v>
      </c>
      <c r="X1038" s="37"/>
      <c r="Y1038" s="37">
        <v>0</v>
      </c>
      <c r="Z1038" s="37"/>
      <c r="AA1038" s="25">
        <v>0</v>
      </c>
      <c r="AB1038" s="8"/>
      <c r="AD1038" s="9">
        <v>633344</v>
      </c>
      <c r="AF1038" s="9">
        <v>274898</v>
      </c>
      <c r="AH1038" s="9">
        <v>0</v>
      </c>
      <c r="AJ1038" s="9">
        <v>0</v>
      </c>
      <c r="AL1038" s="9">
        <v>0</v>
      </c>
      <c r="AN1038" s="9">
        <v>0</v>
      </c>
      <c r="AP1038" s="9">
        <v>0</v>
      </c>
      <c r="AS1038" s="38">
        <v>6.1167999999999996</v>
      </c>
      <c r="AU1038" s="38">
        <v>100.9541</v>
      </c>
      <c r="BG1038" s="2" t="s">
        <v>906</v>
      </c>
    </row>
    <row r="1039" spans="1:59">
      <c r="A1039" s="14" t="s">
        <v>244</v>
      </c>
      <c r="B1039" s="14" t="s">
        <v>1046</v>
      </c>
      <c r="C1039" s="19" t="s">
        <v>23</v>
      </c>
      <c r="D1039" s="229">
        <v>9017</v>
      </c>
      <c r="E1039" s="230">
        <v>90017</v>
      </c>
      <c r="F1039" s="19" t="s">
        <v>139</v>
      </c>
      <c r="G1039" s="36">
        <v>308231</v>
      </c>
      <c r="H1039" s="25">
        <v>37</v>
      </c>
      <c r="I1039" s="19" t="s">
        <v>17</v>
      </c>
      <c r="J1039" s="15" t="s">
        <v>14</v>
      </c>
      <c r="K1039" s="15">
        <v>24</v>
      </c>
      <c r="L1039" s="16"/>
      <c r="M1039" s="37">
        <v>191763</v>
      </c>
      <c r="N1039" s="37"/>
      <c r="O1039" s="37">
        <v>0</v>
      </c>
      <c r="P1039" s="37"/>
      <c r="Q1039" s="37">
        <v>0</v>
      </c>
      <c r="R1039" s="37"/>
      <c r="S1039" s="37">
        <v>0</v>
      </c>
      <c r="T1039" s="37"/>
      <c r="U1039" s="37">
        <v>0</v>
      </c>
      <c r="V1039" s="37"/>
      <c r="W1039" s="37">
        <v>0</v>
      </c>
      <c r="X1039" s="37"/>
      <c r="Y1039" s="37">
        <v>0</v>
      </c>
      <c r="Z1039" s="37"/>
      <c r="AA1039" s="25">
        <v>0</v>
      </c>
      <c r="AB1039" s="8"/>
      <c r="AD1039" s="9">
        <v>853338</v>
      </c>
      <c r="AF1039" s="9">
        <v>0</v>
      </c>
      <c r="AH1039" s="9">
        <v>0</v>
      </c>
      <c r="AJ1039" s="9">
        <v>0</v>
      </c>
      <c r="AL1039" s="9">
        <v>0</v>
      </c>
      <c r="AN1039" s="9">
        <v>0</v>
      </c>
      <c r="AP1039" s="9">
        <v>0</v>
      </c>
      <c r="AS1039" s="38">
        <v>4.45</v>
      </c>
      <c r="BG1039" s="2" t="s">
        <v>906</v>
      </c>
    </row>
    <row r="1040" spans="1:59">
      <c r="A1040" s="14" t="s">
        <v>782</v>
      </c>
      <c r="B1040" s="14" t="s">
        <v>205</v>
      </c>
      <c r="C1040" s="19" t="s">
        <v>38</v>
      </c>
      <c r="D1040" s="229">
        <v>4097</v>
      </c>
      <c r="E1040" s="230">
        <v>40097</v>
      </c>
      <c r="F1040" s="19" t="s">
        <v>147</v>
      </c>
      <c r="G1040" s="36">
        <v>376047</v>
      </c>
      <c r="H1040" s="25">
        <v>37</v>
      </c>
      <c r="I1040" s="19" t="s">
        <v>15</v>
      </c>
      <c r="J1040" s="15" t="s">
        <v>14</v>
      </c>
      <c r="K1040" s="15">
        <v>24</v>
      </c>
      <c r="L1040" s="16"/>
      <c r="M1040" s="37">
        <v>55212</v>
      </c>
      <c r="N1040" s="37"/>
      <c r="O1040" s="37">
        <v>4073</v>
      </c>
      <c r="P1040" s="37"/>
      <c r="Q1040" s="37">
        <v>0</v>
      </c>
      <c r="R1040" s="37"/>
      <c r="S1040" s="37">
        <v>0</v>
      </c>
      <c r="T1040" s="37"/>
      <c r="U1040" s="37">
        <v>0</v>
      </c>
      <c r="V1040" s="37"/>
      <c r="W1040" s="37">
        <v>0</v>
      </c>
      <c r="X1040" s="37"/>
      <c r="Y1040" s="37">
        <v>0</v>
      </c>
      <c r="Z1040" s="37"/>
      <c r="AA1040" s="25">
        <v>0</v>
      </c>
      <c r="AB1040" s="8"/>
      <c r="AD1040" s="9">
        <v>409950</v>
      </c>
      <c r="AF1040" s="9">
        <v>6186</v>
      </c>
      <c r="AH1040" s="9">
        <v>0</v>
      </c>
      <c r="AJ1040" s="9">
        <v>0</v>
      </c>
      <c r="AL1040" s="9">
        <v>0</v>
      </c>
      <c r="AN1040" s="9">
        <v>0</v>
      </c>
      <c r="AP1040" s="9">
        <v>0</v>
      </c>
      <c r="AS1040" s="38">
        <v>7.4249999999999998</v>
      </c>
      <c r="AU1040" s="38">
        <v>1.5187999999999999</v>
      </c>
      <c r="BG1040" s="2" t="s">
        <v>906</v>
      </c>
    </row>
    <row r="1041" spans="1:59">
      <c r="A1041" s="14" t="s">
        <v>806</v>
      </c>
      <c r="B1041" s="14" t="s">
        <v>1129</v>
      </c>
      <c r="C1041" s="19" t="s">
        <v>42</v>
      </c>
      <c r="D1041" s="229">
        <v>7018</v>
      </c>
      <c r="E1041" s="230">
        <v>70018</v>
      </c>
      <c r="F1041" s="19" t="s">
        <v>139</v>
      </c>
      <c r="G1041" s="36">
        <v>106621</v>
      </c>
      <c r="H1041" s="25">
        <v>37</v>
      </c>
      <c r="I1041" s="19" t="s">
        <v>17</v>
      </c>
      <c r="J1041" s="15" t="s">
        <v>14</v>
      </c>
      <c r="K1041" s="15">
        <v>21</v>
      </c>
      <c r="L1041" s="16"/>
      <c r="M1041" s="37">
        <v>163335</v>
      </c>
      <c r="N1041" s="37"/>
      <c r="O1041" s="37">
        <v>0</v>
      </c>
      <c r="P1041" s="37"/>
      <c r="Q1041" s="37">
        <v>0</v>
      </c>
      <c r="R1041" s="37"/>
      <c r="S1041" s="37">
        <v>0</v>
      </c>
      <c r="T1041" s="37"/>
      <c r="U1041" s="37">
        <v>0</v>
      </c>
      <c r="V1041" s="37"/>
      <c r="W1041" s="37">
        <v>0</v>
      </c>
      <c r="X1041" s="37"/>
      <c r="Y1041" s="37">
        <v>0</v>
      </c>
      <c r="Z1041" s="37"/>
      <c r="AA1041" s="25">
        <v>0</v>
      </c>
      <c r="AB1041" s="8"/>
      <c r="AD1041" s="9">
        <v>668631</v>
      </c>
      <c r="AF1041" s="9">
        <v>0</v>
      </c>
      <c r="AH1041" s="9">
        <v>0</v>
      </c>
      <c r="AJ1041" s="9">
        <v>0</v>
      </c>
      <c r="AL1041" s="9">
        <v>0</v>
      </c>
      <c r="AN1041" s="9">
        <v>0</v>
      </c>
      <c r="AP1041" s="9">
        <v>0</v>
      </c>
      <c r="AS1041" s="38">
        <v>4.0936000000000003</v>
      </c>
      <c r="BG1041" s="2" t="s">
        <v>906</v>
      </c>
    </row>
    <row r="1042" spans="1:59">
      <c r="A1042" s="14" t="s">
        <v>1264</v>
      </c>
      <c r="B1042" s="14" t="s">
        <v>1130</v>
      </c>
      <c r="C1042" s="19" t="s">
        <v>50</v>
      </c>
      <c r="D1042" s="229">
        <v>3096</v>
      </c>
      <c r="E1042" s="230">
        <v>30096</v>
      </c>
      <c r="F1042" s="19" t="s">
        <v>141</v>
      </c>
      <c r="G1042" s="36">
        <v>98081</v>
      </c>
      <c r="H1042" s="25">
        <v>37</v>
      </c>
      <c r="I1042" s="19" t="s">
        <v>15</v>
      </c>
      <c r="J1042" s="15" t="s">
        <v>14</v>
      </c>
      <c r="K1042" s="15">
        <v>20</v>
      </c>
      <c r="L1042" s="16"/>
      <c r="M1042" s="37">
        <v>0</v>
      </c>
      <c r="N1042" s="37"/>
      <c r="O1042" s="37">
        <v>25389</v>
      </c>
      <c r="P1042" s="37"/>
      <c r="Q1042" s="37">
        <v>91468</v>
      </c>
      <c r="R1042" s="37"/>
      <c r="S1042" s="37">
        <v>0</v>
      </c>
      <c r="T1042" s="37"/>
      <c r="U1042" s="37">
        <v>0</v>
      </c>
      <c r="V1042" s="37"/>
      <c r="W1042" s="37">
        <v>0</v>
      </c>
      <c r="X1042" s="37"/>
      <c r="Y1042" s="37">
        <v>0</v>
      </c>
      <c r="Z1042" s="37"/>
      <c r="AA1042" s="25">
        <v>0</v>
      </c>
      <c r="AB1042" s="8"/>
      <c r="AD1042" s="9">
        <v>0</v>
      </c>
      <c r="AF1042" s="9">
        <v>0</v>
      </c>
      <c r="AH1042" s="9">
        <v>0</v>
      </c>
      <c r="AJ1042" s="9">
        <v>0</v>
      </c>
      <c r="AL1042" s="9">
        <v>825324</v>
      </c>
      <c r="AN1042" s="9">
        <v>0</v>
      </c>
      <c r="AP1042" s="9">
        <v>0</v>
      </c>
      <c r="AU1042" s="38">
        <v>0</v>
      </c>
      <c r="AW1042" s="38">
        <v>0</v>
      </c>
      <c r="BG1042" s="2" t="s">
        <v>906</v>
      </c>
    </row>
    <row r="1043" spans="1:59">
      <c r="A1043" s="14" t="s">
        <v>648</v>
      </c>
      <c r="B1043" s="14" t="s">
        <v>1131</v>
      </c>
      <c r="C1043" s="19" t="s">
        <v>23</v>
      </c>
      <c r="D1043" s="229"/>
      <c r="E1043" s="230">
        <v>99425</v>
      </c>
      <c r="F1043" s="19" t="s">
        <v>141</v>
      </c>
      <c r="G1043" s="36">
        <v>12150996</v>
      </c>
      <c r="H1043" s="25">
        <v>37</v>
      </c>
      <c r="I1043" s="19" t="s">
        <v>15</v>
      </c>
      <c r="J1043" s="15" t="s">
        <v>16</v>
      </c>
      <c r="K1043" s="15">
        <v>19</v>
      </c>
      <c r="L1043" s="16"/>
      <c r="M1043" s="37">
        <v>0</v>
      </c>
      <c r="N1043" s="37"/>
      <c r="O1043" s="37">
        <v>53549</v>
      </c>
      <c r="P1043" s="37"/>
      <c r="Q1043" s="37">
        <v>0</v>
      </c>
      <c r="R1043" s="37"/>
      <c r="S1043" s="37">
        <v>0</v>
      </c>
      <c r="T1043" s="37"/>
      <c r="U1043" s="37">
        <v>0</v>
      </c>
      <c r="V1043" s="37"/>
      <c r="W1043" s="37">
        <v>0</v>
      </c>
      <c r="X1043" s="37"/>
      <c r="Y1043" s="37">
        <v>0</v>
      </c>
      <c r="Z1043" s="37"/>
      <c r="AA1043" s="25">
        <v>0</v>
      </c>
      <c r="AB1043" s="8"/>
      <c r="AD1043" s="9">
        <v>0</v>
      </c>
      <c r="AF1043" s="9">
        <v>0</v>
      </c>
      <c r="AH1043" s="9">
        <v>0</v>
      </c>
      <c r="AJ1043" s="9">
        <v>0</v>
      </c>
      <c r="AL1043" s="9">
        <v>0</v>
      </c>
      <c r="AN1043" s="9">
        <v>0</v>
      </c>
      <c r="AP1043" s="9">
        <v>0</v>
      </c>
      <c r="AU1043" s="38">
        <v>0</v>
      </c>
      <c r="BG1043" s="2" t="s">
        <v>906</v>
      </c>
    </row>
    <row r="1044" spans="1:59">
      <c r="A1044" s="14" t="s">
        <v>648</v>
      </c>
      <c r="B1044" s="14" t="s">
        <v>1131</v>
      </c>
      <c r="C1044" s="19" t="s">
        <v>23</v>
      </c>
      <c r="D1044" s="229"/>
      <c r="E1044" s="230">
        <v>99425</v>
      </c>
      <c r="F1044" s="19" t="s">
        <v>141</v>
      </c>
      <c r="G1044" s="36">
        <v>12150996</v>
      </c>
      <c r="H1044" s="25">
        <v>37</v>
      </c>
      <c r="I1044" s="19" t="s">
        <v>15</v>
      </c>
      <c r="J1044" s="15" t="s">
        <v>79</v>
      </c>
      <c r="K1044" s="15">
        <v>18</v>
      </c>
      <c r="L1044" s="16"/>
      <c r="M1044" s="37">
        <v>0</v>
      </c>
      <c r="N1044" s="37"/>
      <c r="O1044" s="37">
        <v>0</v>
      </c>
      <c r="P1044" s="37"/>
      <c r="Q1044" s="37">
        <v>0</v>
      </c>
      <c r="R1044" s="37"/>
      <c r="S1044" s="37">
        <v>0</v>
      </c>
      <c r="T1044" s="37"/>
      <c r="U1044" s="37">
        <v>0</v>
      </c>
      <c r="V1044" s="37"/>
      <c r="W1044" s="37">
        <v>0</v>
      </c>
      <c r="X1044" s="37"/>
      <c r="Y1044" s="37">
        <v>0</v>
      </c>
      <c r="Z1044" s="37"/>
      <c r="AA1044" s="25">
        <v>0</v>
      </c>
      <c r="AB1044" s="8"/>
      <c r="AD1044" s="9">
        <v>0</v>
      </c>
      <c r="AF1044" s="9">
        <v>0</v>
      </c>
      <c r="AH1044" s="9">
        <v>0</v>
      </c>
      <c r="AJ1044" s="9">
        <v>0</v>
      </c>
      <c r="AL1044" s="9">
        <v>0</v>
      </c>
      <c r="AN1044" s="9">
        <v>0</v>
      </c>
      <c r="AP1044" s="9">
        <v>0</v>
      </c>
      <c r="BG1044" s="2" t="s">
        <v>906</v>
      </c>
    </row>
    <row r="1045" spans="1:59">
      <c r="A1045" s="14" t="s">
        <v>1264</v>
      </c>
      <c r="B1045" s="14" t="s">
        <v>1130</v>
      </c>
      <c r="C1045" s="19" t="s">
        <v>50</v>
      </c>
      <c r="D1045" s="229">
        <v>3096</v>
      </c>
      <c r="E1045" s="230">
        <v>30096</v>
      </c>
      <c r="F1045" s="19" t="s">
        <v>141</v>
      </c>
      <c r="G1045" s="36">
        <v>98081</v>
      </c>
      <c r="H1045" s="25">
        <v>37</v>
      </c>
      <c r="I1045" s="19" t="s">
        <v>17</v>
      </c>
      <c r="J1045" s="15" t="s">
        <v>14</v>
      </c>
      <c r="K1045" s="15">
        <v>17</v>
      </c>
      <c r="L1045" s="16"/>
      <c r="M1045" s="37">
        <v>31541</v>
      </c>
      <c r="N1045" s="37"/>
      <c r="O1045" s="37">
        <v>48405</v>
      </c>
      <c r="P1045" s="37"/>
      <c r="Q1045" s="37">
        <v>89232</v>
      </c>
      <c r="R1045" s="37"/>
      <c r="S1045" s="37">
        <v>0</v>
      </c>
      <c r="T1045" s="37"/>
      <c r="U1045" s="37">
        <v>0</v>
      </c>
      <c r="V1045" s="37"/>
      <c r="W1045" s="37">
        <v>0</v>
      </c>
      <c r="X1045" s="37"/>
      <c r="Y1045" s="37">
        <v>0</v>
      </c>
      <c r="Z1045" s="37"/>
      <c r="AA1045" s="25">
        <v>0</v>
      </c>
      <c r="AB1045" s="8"/>
      <c r="AD1045" s="9">
        <v>158670</v>
      </c>
      <c r="AF1045" s="9">
        <v>146655</v>
      </c>
      <c r="AH1045" s="9">
        <v>0</v>
      </c>
      <c r="AJ1045" s="9">
        <v>0</v>
      </c>
      <c r="AL1045" s="9">
        <v>522789</v>
      </c>
      <c r="AN1045" s="9">
        <v>0</v>
      </c>
      <c r="AP1045" s="9">
        <v>0</v>
      </c>
      <c r="AS1045" s="38">
        <v>5.0305999999999997</v>
      </c>
      <c r="AU1045" s="38">
        <v>3.0297000000000001</v>
      </c>
      <c r="AW1045" s="38">
        <v>0</v>
      </c>
      <c r="BG1045" s="2" t="s">
        <v>906</v>
      </c>
    </row>
    <row r="1046" spans="1:59">
      <c r="A1046" s="14" t="s">
        <v>806</v>
      </c>
      <c r="B1046" s="14" t="s">
        <v>1129</v>
      </c>
      <c r="C1046" s="19" t="s">
        <v>42</v>
      </c>
      <c r="D1046" s="229">
        <v>7018</v>
      </c>
      <c r="E1046" s="230">
        <v>70018</v>
      </c>
      <c r="F1046" s="19" t="s">
        <v>139</v>
      </c>
      <c r="G1046" s="36">
        <v>106621</v>
      </c>
      <c r="H1046" s="25">
        <v>37</v>
      </c>
      <c r="I1046" s="19" t="s">
        <v>15</v>
      </c>
      <c r="J1046" s="15" t="s">
        <v>16</v>
      </c>
      <c r="K1046" s="15">
        <v>16</v>
      </c>
      <c r="L1046" s="16"/>
      <c r="M1046" s="37">
        <v>3013</v>
      </c>
      <c r="N1046" s="37"/>
      <c r="O1046" s="37">
        <v>32814</v>
      </c>
      <c r="P1046" s="37"/>
      <c r="Q1046" s="37">
        <v>0</v>
      </c>
      <c r="R1046" s="37"/>
      <c r="S1046" s="37">
        <v>0</v>
      </c>
      <c r="T1046" s="37"/>
      <c r="U1046" s="37">
        <v>0</v>
      </c>
      <c r="V1046" s="37"/>
      <c r="W1046" s="37">
        <v>0</v>
      </c>
      <c r="X1046" s="37"/>
      <c r="Y1046" s="37">
        <v>0</v>
      </c>
      <c r="Z1046" s="37"/>
      <c r="AA1046" s="25">
        <v>0</v>
      </c>
      <c r="AB1046" s="8"/>
      <c r="AD1046" s="9">
        <v>24403</v>
      </c>
      <c r="AF1046" s="9">
        <v>189743</v>
      </c>
      <c r="AH1046" s="9">
        <v>0</v>
      </c>
      <c r="AJ1046" s="9">
        <v>0</v>
      </c>
      <c r="AL1046" s="9">
        <v>0</v>
      </c>
      <c r="AN1046" s="9">
        <v>0</v>
      </c>
      <c r="AP1046" s="9">
        <v>0</v>
      </c>
      <c r="AS1046" s="38">
        <v>8.0991999999999997</v>
      </c>
      <c r="AU1046" s="38">
        <v>5.7824</v>
      </c>
      <c r="BG1046" s="2" t="s">
        <v>906</v>
      </c>
    </row>
    <row r="1047" spans="1:59">
      <c r="A1047" s="14" t="s">
        <v>782</v>
      </c>
      <c r="B1047" s="14" t="s">
        <v>205</v>
      </c>
      <c r="C1047" s="19" t="s">
        <v>38</v>
      </c>
      <c r="D1047" s="229">
        <v>4097</v>
      </c>
      <c r="E1047" s="230">
        <v>40097</v>
      </c>
      <c r="F1047" s="19" t="s">
        <v>147</v>
      </c>
      <c r="G1047" s="36">
        <v>376047</v>
      </c>
      <c r="H1047" s="25">
        <v>37</v>
      </c>
      <c r="I1047" s="19" t="s">
        <v>17</v>
      </c>
      <c r="J1047" s="15" t="s">
        <v>14</v>
      </c>
      <c r="K1047" s="15">
        <v>13</v>
      </c>
      <c r="L1047" s="16"/>
      <c r="M1047" s="37">
        <v>126599</v>
      </c>
      <c r="N1047" s="37"/>
      <c r="O1047" s="37">
        <v>0</v>
      </c>
      <c r="P1047" s="37"/>
      <c r="Q1047" s="37">
        <v>0</v>
      </c>
      <c r="R1047" s="37"/>
      <c r="S1047" s="37">
        <v>0</v>
      </c>
      <c r="T1047" s="37"/>
      <c r="U1047" s="37">
        <v>0</v>
      </c>
      <c r="V1047" s="37"/>
      <c r="W1047" s="37">
        <v>0</v>
      </c>
      <c r="X1047" s="37"/>
      <c r="Y1047" s="37">
        <v>0</v>
      </c>
      <c r="Z1047" s="37"/>
      <c r="AA1047" s="25">
        <v>0</v>
      </c>
      <c r="AB1047" s="8"/>
      <c r="AD1047" s="9">
        <v>539900</v>
      </c>
      <c r="AF1047" s="9">
        <v>0</v>
      </c>
      <c r="AH1047" s="9">
        <v>0</v>
      </c>
      <c r="AJ1047" s="9">
        <v>0</v>
      </c>
      <c r="AL1047" s="9">
        <v>0</v>
      </c>
      <c r="AN1047" s="9">
        <v>0</v>
      </c>
      <c r="AP1047" s="9">
        <v>0</v>
      </c>
      <c r="AS1047" s="38">
        <v>4.2645999999999997</v>
      </c>
      <c r="BG1047" s="2" t="s">
        <v>906</v>
      </c>
    </row>
    <row r="1048" spans="1:59">
      <c r="A1048" s="14" t="s">
        <v>244</v>
      </c>
      <c r="B1048" s="14" t="s">
        <v>1046</v>
      </c>
      <c r="C1048" s="19" t="s">
        <v>23</v>
      </c>
      <c r="D1048" s="229">
        <v>9017</v>
      </c>
      <c r="E1048" s="230">
        <v>90017</v>
      </c>
      <c r="F1048" s="19" t="s">
        <v>139</v>
      </c>
      <c r="G1048" s="36">
        <v>308231</v>
      </c>
      <c r="H1048" s="25">
        <v>37</v>
      </c>
      <c r="I1048" s="19" t="s">
        <v>15</v>
      </c>
      <c r="J1048" s="15" t="s">
        <v>16</v>
      </c>
      <c r="K1048" s="15">
        <v>12</v>
      </c>
      <c r="L1048" s="16"/>
      <c r="M1048" s="37">
        <v>0</v>
      </c>
      <c r="N1048" s="37"/>
      <c r="O1048" s="37">
        <v>27635</v>
      </c>
      <c r="P1048" s="37"/>
      <c r="Q1048" s="37">
        <v>0</v>
      </c>
      <c r="R1048" s="37"/>
      <c r="S1048" s="37">
        <v>0</v>
      </c>
      <c r="T1048" s="37"/>
      <c r="U1048" s="37">
        <v>0</v>
      </c>
      <c r="V1048" s="37"/>
      <c r="W1048" s="37">
        <v>0</v>
      </c>
      <c r="X1048" s="37"/>
      <c r="Y1048" s="37">
        <v>0</v>
      </c>
      <c r="Z1048" s="37"/>
      <c r="AA1048" s="25">
        <v>0</v>
      </c>
      <c r="AB1048" s="8"/>
      <c r="AD1048" s="9">
        <v>0</v>
      </c>
      <c r="AF1048" s="9">
        <v>193416</v>
      </c>
      <c r="AH1048" s="9">
        <v>0</v>
      </c>
      <c r="AJ1048" s="9">
        <v>0</v>
      </c>
      <c r="AL1048" s="9">
        <v>0</v>
      </c>
      <c r="AN1048" s="9">
        <v>0</v>
      </c>
      <c r="AP1048" s="9">
        <v>0</v>
      </c>
      <c r="AU1048" s="38">
        <v>6.9989999999999997</v>
      </c>
      <c r="BG1048" s="2" t="s">
        <v>906</v>
      </c>
    </row>
    <row r="1049" spans="1:59">
      <c r="A1049" s="14" t="s">
        <v>244</v>
      </c>
      <c r="B1049" s="14" t="s">
        <v>1046</v>
      </c>
      <c r="C1049" s="19" t="s">
        <v>23</v>
      </c>
      <c r="D1049" s="229">
        <v>9017</v>
      </c>
      <c r="E1049" s="230">
        <v>90017</v>
      </c>
      <c r="F1049" s="19" t="s">
        <v>139</v>
      </c>
      <c r="G1049" s="36">
        <v>308231</v>
      </c>
      <c r="H1049" s="25">
        <v>37</v>
      </c>
      <c r="I1049" s="19" t="s">
        <v>17</v>
      </c>
      <c r="J1049" s="15" t="s">
        <v>16</v>
      </c>
      <c r="K1049" s="15">
        <v>1</v>
      </c>
      <c r="L1049" s="16"/>
      <c r="M1049" s="37">
        <v>0</v>
      </c>
      <c r="N1049" s="37"/>
      <c r="O1049" s="37">
        <v>2934</v>
      </c>
      <c r="P1049" s="37"/>
      <c r="Q1049" s="37">
        <v>0</v>
      </c>
      <c r="R1049" s="37"/>
      <c r="S1049" s="37">
        <v>0</v>
      </c>
      <c r="T1049" s="37"/>
      <c r="U1049" s="37">
        <v>0</v>
      </c>
      <c r="V1049" s="37"/>
      <c r="W1049" s="37">
        <v>0</v>
      </c>
      <c r="X1049" s="37"/>
      <c r="Y1049" s="37">
        <v>0</v>
      </c>
      <c r="Z1049" s="37"/>
      <c r="AA1049" s="25">
        <v>0</v>
      </c>
      <c r="AB1049" s="8"/>
      <c r="AD1049" s="9">
        <v>0</v>
      </c>
      <c r="AF1049" s="9">
        <v>21892</v>
      </c>
      <c r="AH1049" s="9">
        <v>0</v>
      </c>
      <c r="AJ1049" s="9">
        <v>0</v>
      </c>
      <c r="AL1049" s="9">
        <v>0</v>
      </c>
      <c r="AN1049" s="9">
        <v>0</v>
      </c>
      <c r="AP1049" s="9">
        <v>0</v>
      </c>
      <c r="AU1049" s="38">
        <v>7.4615</v>
      </c>
      <c r="BG1049" s="2" t="s">
        <v>906</v>
      </c>
    </row>
    <row r="1050" spans="1:59">
      <c r="A1050" s="14" t="s">
        <v>322</v>
      </c>
      <c r="B1050" s="14" t="s">
        <v>323</v>
      </c>
      <c r="C1050" s="19" t="s">
        <v>44</v>
      </c>
      <c r="D1050" s="229">
        <v>5054</v>
      </c>
      <c r="E1050" s="230">
        <v>50054</v>
      </c>
      <c r="F1050" s="19" t="s">
        <v>141</v>
      </c>
      <c r="G1050" s="36">
        <v>90580</v>
      </c>
      <c r="H1050" s="25">
        <v>36</v>
      </c>
      <c r="I1050" s="19" t="s">
        <v>15</v>
      </c>
      <c r="J1050" s="15" t="s">
        <v>14</v>
      </c>
      <c r="K1050" s="15">
        <v>9</v>
      </c>
      <c r="L1050" s="16"/>
      <c r="M1050" s="37">
        <v>0</v>
      </c>
      <c r="N1050" s="37"/>
      <c r="O1050" s="37">
        <v>0</v>
      </c>
      <c r="P1050" s="37"/>
      <c r="Q1050" s="37">
        <v>39356</v>
      </c>
      <c r="R1050" s="37"/>
      <c r="S1050" s="37">
        <v>0</v>
      </c>
      <c r="T1050" s="37"/>
      <c r="U1050" s="37">
        <v>0</v>
      </c>
      <c r="V1050" s="37"/>
      <c r="W1050" s="37">
        <v>0</v>
      </c>
      <c r="X1050" s="37"/>
      <c r="Y1050" s="37">
        <v>0</v>
      </c>
      <c r="Z1050" s="37"/>
      <c r="AA1050" s="25">
        <v>0</v>
      </c>
      <c r="AB1050" s="8"/>
      <c r="AD1050" s="9">
        <v>0</v>
      </c>
      <c r="AF1050" s="9">
        <v>0</v>
      </c>
      <c r="AH1050" s="9">
        <v>0</v>
      </c>
      <c r="AJ1050" s="9">
        <v>0</v>
      </c>
      <c r="AL1050" s="9">
        <v>168402</v>
      </c>
      <c r="AN1050" s="9">
        <v>0</v>
      </c>
      <c r="AP1050" s="9">
        <v>0</v>
      </c>
      <c r="AW1050" s="38">
        <v>0</v>
      </c>
      <c r="BG1050" s="2" t="s">
        <v>906</v>
      </c>
    </row>
    <row r="1051" spans="1:59">
      <c r="A1051" s="14" t="s">
        <v>384</v>
      </c>
      <c r="B1051" s="14" t="s">
        <v>1132</v>
      </c>
      <c r="C1051" s="19" t="s">
        <v>45</v>
      </c>
      <c r="D1051" s="229">
        <v>7014</v>
      </c>
      <c r="E1051" s="230">
        <v>70014</v>
      </c>
      <c r="F1051" s="19" t="s">
        <v>141</v>
      </c>
      <c r="G1051" s="36">
        <v>150003</v>
      </c>
      <c r="H1051" s="25">
        <v>36</v>
      </c>
      <c r="I1051" s="19" t="s">
        <v>15</v>
      </c>
      <c r="J1051" s="15" t="s">
        <v>14</v>
      </c>
      <c r="K1051" s="15">
        <v>8</v>
      </c>
      <c r="L1051" s="16"/>
      <c r="M1051" s="37">
        <v>0</v>
      </c>
      <c r="N1051" s="37"/>
      <c r="O1051" s="37">
        <v>24429</v>
      </c>
      <c r="P1051" s="37"/>
      <c r="Q1051" s="37">
        <v>0</v>
      </c>
      <c r="R1051" s="37"/>
      <c r="S1051" s="37">
        <v>0</v>
      </c>
      <c r="T1051" s="37"/>
      <c r="U1051" s="37">
        <v>0</v>
      </c>
      <c r="V1051" s="37"/>
      <c r="W1051" s="37">
        <v>0</v>
      </c>
      <c r="X1051" s="37"/>
      <c r="Y1051" s="37">
        <v>0</v>
      </c>
      <c r="Z1051" s="37"/>
      <c r="AA1051" s="25">
        <v>0</v>
      </c>
      <c r="AB1051" s="8"/>
      <c r="AD1051" s="9">
        <v>0</v>
      </c>
      <c r="AF1051" s="9">
        <v>145050</v>
      </c>
      <c r="AH1051" s="9">
        <v>0</v>
      </c>
      <c r="AJ1051" s="9">
        <v>0</v>
      </c>
      <c r="AL1051" s="9">
        <v>0</v>
      </c>
      <c r="AN1051" s="9">
        <v>0</v>
      </c>
      <c r="AP1051" s="9">
        <v>0</v>
      </c>
      <c r="AU1051" s="38">
        <v>5.9375999999999998</v>
      </c>
      <c r="BG1051" s="2" t="s">
        <v>906</v>
      </c>
    </row>
    <row r="1052" spans="1:59">
      <c r="A1052" s="14" t="s">
        <v>384</v>
      </c>
      <c r="B1052" s="14" t="s">
        <v>1132</v>
      </c>
      <c r="C1052" s="19" t="s">
        <v>45</v>
      </c>
      <c r="D1052" s="229">
        <v>7014</v>
      </c>
      <c r="E1052" s="230">
        <v>70014</v>
      </c>
      <c r="F1052" s="19" t="s">
        <v>141</v>
      </c>
      <c r="G1052" s="36">
        <v>150003</v>
      </c>
      <c r="H1052" s="25">
        <v>36</v>
      </c>
      <c r="I1052" s="19" t="s">
        <v>15</v>
      </c>
      <c r="J1052" s="15" t="s">
        <v>79</v>
      </c>
      <c r="K1052" s="15">
        <v>8</v>
      </c>
      <c r="L1052" s="16"/>
      <c r="M1052" s="37">
        <v>0</v>
      </c>
      <c r="N1052" s="37"/>
      <c r="O1052" s="37">
        <v>0</v>
      </c>
      <c r="P1052" s="37"/>
      <c r="Q1052" s="37">
        <v>0</v>
      </c>
      <c r="R1052" s="37"/>
      <c r="S1052" s="37">
        <v>0</v>
      </c>
      <c r="T1052" s="37"/>
      <c r="U1052" s="37">
        <v>0</v>
      </c>
      <c r="V1052" s="37"/>
      <c r="W1052" s="37">
        <v>0</v>
      </c>
      <c r="X1052" s="37"/>
      <c r="Y1052" s="37">
        <v>0</v>
      </c>
      <c r="Z1052" s="37"/>
      <c r="AA1052" s="25">
        <v>0</v>
      </c>
      <c r="AB1052" s="8"/>
      <c r="AD1052" s="9">
        <v>0</v>
      </c>
      <c r="AF1052" s="9">
        <v>0</v>
      </c>
      <c r="AH1052" s="9">
        <v>0</v>
      </c>
      <c r="AJ1052" s="9">
        <v>0</v>
      </c>
      <c r="AL1052" s="9">
        <v>0</v>
      </c>
      <c r="AN1052" s="9">
        <v>0</v>
      </c>
      <c r="AP1052" s="9">
        <v>0</v>
      </c>
      <c r="BG1052" s="2" t="s">
        <v>906</v>
      </c>
    </row>
    <row r="1053" spans="1:59">
      <c r="A1053" s="14" t="s">
        <v>791</v>
      </c>
      <c r="B1053" s="14" t="s">
        <v>1133</v>
      </c>
      <c r="C1053" s="19" t="s">
        <v>72</v>
      </c>
      <c r="D1053" s="229">
        <v>3026</v>
      </c>
      <c r="E1053" s="230">
        <v>30026</v>
      </c>
      <c r="F1053" s="19" t="s">
        <v>139</v>
      </c>
      <c r="G1053" s="36">
        <v>56142</v>
      </c>
      <c r="H1053" s="25">
        <v>36</v>
      </c>
      <c r="I1053" s="19" t="s">
        <v>15</v>
      </c>
      <c r="J1053" s="15" t="s">
        <v>16</v>
      </c>
      <c r="K1053" s="15">
        <v>4</v>
      </c>
      <c r="L1053" s="16"/>
      <c r="M1053" s="37">
        <v>0</v>
      </c>
      <c r="N1053" s="37"/>
      <c r="O1053" s="37">
        <v>8436</v>
      </c>
      <c r="P1053" s="37"/>
      <c r="Q1053" s="37">
        <v>0</v>
      </c>
      <c r="R1053" s="37"/>
      <c r="S1053" s="37">
        <v>0</v>
      </c>
      <c r="T1053" s="37"/>
      <c r="U1053" s="37">
        <v>0</v>
      </c>
      <c r="V1053" s="37"/>
      <c r="W1053" s="37">
        <v>0</v>
      </c>
      <c r="X1053" s="37"/>
      <c r="Y1053" s="37">
        <v>0</v>
      </c>
      <c r="Z1053" s="37"/>
      <c r="AA1053" s="25">
        <v>0</v>
      </c>
      <c r="AB1053" s="8"/>
      <c r="AD1053" s="9">
        <v>0</v>
      </c>
      <c r="AF1053" s="9">
        <v>0</v>
      </c>
      <c r="AH1053" s="9">
        <v>0</v>
      </c>
      <c r="AJ1053" s="9">
        <v>0</v>
      </c>
      <c r="AL1053" s="9">
        <v>0</v>
      </c>
      <c r="AN1053" s="9">
        <v>0</v>
      </c>
      <c r="AP1053" s="9">
        <v>0</v>
      </c>
      <c r="AU1053" s="38">
        <v>0</v>
      </c>
      <c r="BG1053" s="2" t="s">
        <v>906</v>
      </c>
    </row>
    <row r="1054" spans="1:59">
      <c r="A1054" s="14" t="s">
        <v>769</v>
      </c>
      <c r="B1054" s="14" t="s">
        <v>1134</v>
      </c>
      <c r="C1054" s="19" t="s">
        <v>19</v>
      </c>
      <c r="D1054" s="229" t="s">
        <v>646</v>
      </c>
      <c r="E1054" s="230">
        <v>40928</v>
      </c>
      <c r="F1054" s="19" t="s">
        <v>139</v>
      </c>
      <c r="G1054" s="36">
        <v>57383</v>
      </c>
      <c r="H1054" s="25">
        <v>36</v>
      </c>
      <c r="I1054" s="19" t="s">
        <v>15</v>
      </c>
      <c r="J1054" s="15" t="s">
        <v>14</v>
      </c>
      <c r="K1054" s="15">
        <v>36</v>
      </c>
      <c r="L1054" s="16"/>
      <c r="M1054" s="37">
        <v>0</v>
      </c>
      <c r="N1054" s="37"/>
      <c r="O1054" s="37">
        <v>78784</v>
      </c>
      <c r="P1054" s="37"/>
      <c r="Q1054" s="37">
        <v>0</v>
      </c>
      <c r="R1054" s="37"/>
      <c r="S1054" s="37">
        <v>0</v>
      </c>
      <c r="T1054" s="37"/>
      <c r="U1054" s="37">
        <v>0</v>
      </c>
      <c r="V1054" s="37"/>
      <c r="W1054" s="37">
        <v>0</v>
      </c>
      <c r="X1054" s="37"/>
      <c r="Y1054" s="37">
        <v>0</v>
      </c>
      <c r="Z1054" s="37"/>
      <c r="AA1054" s="25">
        <v>0</v>
      </c>
      <c r="AB1054" s="8"/>
      <c r="AD1054" s="9">
        <v>0</v>
      </c>
      <c r="AF1054" s="9">
        <v>507479</v>
      </c>
      <c r="AH1054" s="9">
        <v>0</v>
      </c>
      <c r="AJ1054" s="9">
        <v>0</v>
      </c>
      <c r="AL1054" s="9">
        <v>0</v>
      </c>
      <c r="AN1054" s="9">
        <v>0</v>
      </c>
      <c r="AP1054" s="9">
        <v>0</v>
      </c>
      <c r="AU1054" s="38">
        <v>6.4413999999999998</v>
      </c>
      <c r="BG1054" s="2" t="s">
        <v>906</v>
      </c>
    </row>
    <row r="1055" spans="1:59">
      <c r="A1055" s="14" t="s">
        <v>791</v>
      </c>
      <c r="B1055" s="14" t="s">
        <v>1133</v>
      </c>
      <c r="C1055" s="19" t="s">
        <v>72</v>
      </c>
      <c r="D1055" s="229">
        <v>3026</v>
      </c>
      <c r="E1055" s="230">
        <v>30026</v>
      </c>
      <c r="F1055" s="19" t="s">
        <v>139</v>
      </c>
      <c r="G1055" s="36">
        <v>56142</v>
      </c>
      <c r="H1055" s="25">
        <v>36</v>
      </c>
      <c r="I1055" s="19" t="s">
        <v>17</v>
      </c>
      <c r="J1055" s="15" t="s">
        <v>14</v>
      </c>
      <c r="K1055" s="15">
        <v>32</v>
      </c>
      <c r="L1055" s="16"/>
      <c r="M1055" s="37">
        <v>54976</v>
      </c>
      <c r="N1055" s="37"/>
      <c r="O1055" s="37">
        <v>324</v>
      </c>
      <c r="P1055" s="37"/>
      <c r="Q1055" s="37">
        <v>0</v>
      </c>
      <c r="R1055" s="37"/>
      <c r="S1055" s="37">
        <v>202796</v>
      </c>
      <c r="T1055" s="37"/>
      <c r="U1055" s="37">
        <v>0</v>
      </c>
      <c r="V1055" s="37"/>
      <c r="W1055" s="37">
        <v>0</v>
      </c>
      <c r="X1055" s="37"/>
      <c r="Y1055" s="37">
        <v>0</v>
      </c>
      <c r="Z1055" s="37"/>
      <c r="AA1055" s="25">
        <v>0</v>
      </c>
      <c r="AB1055" s="8"/>
      <c r="AD1055" s="9">
        <v>195957</v>
      </c>
      <c r="AF1055" s="9">
        <v>3550</v>
      </c>
      <c r="AH1055" s="9">
        <v>0</v>
      </c>
      <c r="AJ1055" s="9">
        <v>708455</v>
      </c>
      <c r="AL1055" s="9">
        <v>0</v>
      </c>
      <c r="AN1055" s="9">
        <v>0</v>
      </c>
      <c r="AP1055" s="9">
        <v>0</v>
      </c>
      <c r="AS1055" s="38">
        <v>3.5644</v>
      </c>
      <c r="AU1055" s="38">
        <v>10.956799999999999</v>
      </c>
      <c r="BG1055" s="2" t="s">
        <v>906</v>
      </c>
    </row>
    <row r="1056" spans="1:59">
      <c r="A1056" s="14" t="s">
        <v>322</v>
      </c>
      <c r="B1056" s="14" t="s">
        <v>323</v>
      </c>
      <c r="C1056" s="19" t="s">
        <v>44</v>
      </c>
      <c r="D1056" s="229">
        <v>5054</v>
      </c>
      <c r="E1056" s="230">
        <v>50054</v>
      </c>
      <c r="F1056" s="19" t="s">
        <v>141</v>
      </c>
      <c r="G1056" s="36">
        <v>90580</v>
      </c>
      <c r="H1056" s="25">
        <v>36</v>
      </c>
      <c r="I1056" s="19" t="s">
        <v>17</v>
      </c>
      <c r="J1056" s="15" t="s">
        <v>14</v>
      </c>
      <c r="K1056" s="15">
        <v>27</v>
      </c>
      <c r="L1056" s="16"/>
      <c r="M1056" s="37">
        <v>0</v>
      </c>
      <c r="N1056" s="37"/>
      <c r="O1056" s="37">
        <v>0</v>
      </c>
      <c r="P1056" s="37"/>
      <c r="Q1056" s="37">
        <v>0</v>
      </c>
      <c r="R1056" s="37"/>
      <c r="S1056" s="37">
        <v>0</v>
      </c>
      <c r="T1056" s="37"/>
      <c r="U1056" s="37">
        <v>145520</v>
      </c>
      <c r="V1056" s="37"/>
      <c r="W1056" s="37">
        <v>0</v>
      </c>
      <c r="X1056" s="37"/>
      <c r="Y1056" s="37">
        <v>0</v>
      </c>
      <c r="Z1056" s="37"/>
      <c r="AA1056" s="25">
        <v>0</v>
      </c>
      <c r="AB1056" s="8"/>
      <c r="AD1056" s="9">
        <v>711963</v>
      </c>
      <c r="AF1056" s="9">
        <v>0</v>
      </c>
      <c r="AH1056" s="9">
        <v>0</v>
      </c>
      <c r="AJ1056" s="9">
        <v>0</v>
      </c>
      <c r="AL1056" s="9">
        <v>0</v>
      </c>
      <c r="AN1056" s="9">
        <v>0</v>
      </c>
      <c r="AP1056" s="9">
        <v>0</v>
      </c>
      <c r="BG1056" s="2" t="s">
        <v>906</v>
      </c>
    </row>
    <row r="1057" spans="1:59">
      <c r="A1057" s="14" t="s">
        <v>773</v>
      </c>
      <c r="B1057" s="14" t="s">
        <v>1135</v>
      </c>
      <c r="C1057" s="19" t="s">
        <v>59</v>
      </c>
      <c r="D1057" s="229">
        <v>8003</v>
      </c>
      <c r="E1057" s="230">
        <v>80003</v>
      </c>
      <c r="F1057" s="19" t="s">
        <v>139</v>
      </c>
      <c r="G1057" s="36">
        <v>176676</v>
      </c>
      <c r="H1057" s="25">
        <v>36</v>
      </c>
      <c r="I1057" s="19" t="s">
        <v>17</v>
      </c>
      <c r="J1057" s="15" t="s">
        <v>16</v>
      </c>
      <c r="K1057" s="15">
        <v>24</v>
      </c>
      <c r="L1057" s="16"/>
      <c r="M1057" s="37">
        <v>217202</v>
      </c>
      <c r="N1057" s="37"/>
      <c r="O1057" s="37">
        <v>2267</v>
      </c>
      <c r="P1057" s="37"/>
      <c r="Q1057" s="37">
        <v>0</v>
      </c>
      <c r="R1057" s="37"/>
      <c r="S1057" s="37">
        <v>0</v>
      </c>
      <c r="T1057" s="37"/>
      <c r="U1057" s="37">
        <v>0</v>
      </c>
      <c r="V1057" s="37"/>
      <c r="W1057" s="37">
        <v>0</v>
      </c>
      <c r="X1057" s="37"/>
      <c r="Y1057" s="37">
        <v>0</v>
      </c>
      <c r="Z1057" s="37"/>
      <c r="AA1057" s="25">
        <v>0</v>
      </c>
      <c r="AB1057" s="8"/>
      <c r="AD1057" s="9">
        <v>1031585</v>
      </c>
      <c r="AF1057" s="9">
        <v>7901</v>
      </c>
      <c r="AH1057" s="9">
        <v>0</v>
      </c>
      <c r="AJ1057" s="9">
        <v>0</v>
      </c>
      <c r="AL1057" s="9">
        <v>0</v>
      </c>
      <c r="AN1057" s="9">
        <v>0</v>
      </c>
      <c r="AP1057" s="9">
        <v>0</v>
      </c>
      <c r="AS1057" s="38">
        <v>4.7493999999999996</v>
      </c>
      <c r="AU1057" s="38">
        <v>3.4851999999999999</v>
      </c>
      <c r="BG1057" s="2" t="s">
        <v>906</v>
      </c>
    </row>
    <row r="1058" spans="1:59">
      <c r="A1058" s="14" t="s">
        <v>766</v>
      </c>
      <c r="B1058" s="14" t="s">
        <v>1136</v>
      </c>
      <c r="C1058" s="19" t="s">
        <v>58</v>
      </c>
      <c r="D1058" s="229">
        <v>4009</v>
      </c>
      <c r="E1058" s="230">
        <v>40009</v>
      </c>
      <c r="F1058" s="19" t="s">
        <v>139</v>
      </c>
      <c r="G1058" s="36">
        <v>310282</v>
      </c>
      <c r="H1058" s="25">
        <v>36</v>
      </c>
      <c r="I1058" s="19" t="s">
        <v>17</v>
      </c>
      <c r="J1058" s="15" t="s">
        <v>14</v>
      </c>
      <c r="K1058" s="15">
        <v>22</v>
      </c>
      <c r="L1058" s="16"/>
      <c r="M1058" s="37">
        <v>257652</v>
      </c>
      <c r="N1058" s="37"/>
      <c r="O1058" s="37">
        <v>20533</v>
      </c>
      <c r="P1058" s="37"/>
      <c r="Q1058" s="37">
        <v>9662</v>
      </c>
      <c r="R1058" s="37"/>
      <c r="S1058" s="37">
        <v>0</v>
      </c>
      <c r="T1058" s="37"/>
      <c r="U1058" s="37">
        <v>0</v>
      </c>
      <c r="V1058" s="37"/>
      <c r="W1058" s="37">
        <v>0</v>
      </c>
      <c r="X1058" s="37"/>
      <c r="Y1058" s="37">
        <v>0</v>
      </c>
      <c r="Z1058" s="37"/>
      <c r="AA1058" s="25">
        <v>0</v>
      </c>
      <c r="AB1058" s="8"/>
      <c r="AD1058" s="9">
        <v>1138097</v>
      </c>
      <c r="AF1058" s="9">
        <v>63038</v>
      </c>
      <c r="AH1058" s="9">
        <v>0</v>
      </c>
      <c r="AJ1058" s="9">
        <v>0</v>
      </c>
      <c r="AL1058" s="9">
        <v>67468</v>
      </c>
      <c r="AN1058" s="9">
        <v>0</v>
      </c>
      <c r="AP1058" s="9">
        <v>0</v>
      </c>
      <c r="AS1058" s="38">
        <v>4.4172000000000002</v>
      </c>
      <c r="AU1058" s="38">
        <v>3.0701000000000001</v>
      </c>
      <c r="AW1058" s="38">
        <v>0</v>
      </c>
      <c r="BG1058" s="2" t="s">
        <v>906</v>
      </c>
    </row>
    <row r="1059" spans="1:59">
      <c r="A1059" s="14" t="s">
        <v>776</v>
      </c>
      <c r="B1059" s="14" t="s">
        <v>267</v>
      </c>
      <c r="C1059" s="19" t="s">
        <v>42</v>
      </c>
      <c r="D1059" s="229">
        <v>7008</v>
      </c>
      <c r="E1059" s="230">
        <v>70008</v>
      </c>
      <c r="F1059" s="19" t="s">
        <v>139</v>
      </c>
      <c r="G1059" s="36">
        <v>177844</v>
      </c>
      <c r="H1059" s="25">
        <v>36</v>
      </c>
      <c r="I1059" s="19" t="s">
        <v>17</v>
      </c>
      <c r="J1059" s="15" t="s">
        <v>14</v>
      </c>
      <c r="K1059" s="15">
        <v>21</v>
      </c>
      <c r="L1059" s="16"/>
      <c r="M1059" s="37">
        <v>195237</v>
      </c>
      <c r="N1059" s="37"/>
      <c r="O1059" s="37">
        <v>0</v>
      </c>
      <c r="P1059" s="37"/>
      <c r="Q1059" s="37">
        <v>0</v>
      </c>
      <c r="R1059" s="37"/>
      <c r="S1059" s="37">
        <v>0</v>
      </c>
      <c r="T1059" s="37"/>
      <c r="U1059" s="37">
        <v>0</v>
      </c>
      <c r="V1059" s="37"/>
      <c r="W1059" s="37">
        <v>0</v>
      </c>
      <c r="X1059" s="37"/>
      <c r="Y1059" s="37">
        <v>0</v>
      </c>
      <c r="Z1059" s="37"/>
      <c r="AA1059" s="25">
        <v>0</v>
      </c>
      <c r="AB1059" s="8"/>
      <c r="AD1059" s="9">
        <v>884137</v>
      </c>
      <c r="AF1059" s="9">
        <v>0</v>
      </c>
      <c r="AH1059" s="9">
        <v>0</v>
      </c>
      <c r="AJ1059" s="9">
        <v>0</v>
      </c>
      <c r="AL1059" s="9">
        <v>0</v>
      </c>
      <c r="AN1059" s="9">
        <v>0</v>
      </c>
      <c r="AP1059" s="9">
        <v>0</v>
      </c>
      <c r="AS1059" s="38">
        <v>4.5285000000000002</v>
      </c>
      <c r="BG1059" s="2" t="s">
        <v>906</v>
      </c>
    </row>
    <row r="1060" spans="1:59">
      <c r="A1060" s="14" t="s">
        <v>384</v>
      </c>
      <c r="B1060" s="14" t="s">
        <v>1132</v>
      </c>
      <c r="C1060" s="19" t="s">
        <v>45</v>
      </c>
      <c r="D1060" s="229">
        <v>7014</v>
      </c>
      <c r="E1060" s="230">
        <v>70014</v>
      </c>
      <c r="F1060" s="19" t="s">
        <v>141</v>
      </c>
      <c r="G1060" s="36">
        <v>150003</v>
      </c>
      <c r="H1060" s="25">
        <v>36</v>
      </c>
      <c r="I1060" s="19" t="s">
        <v>17</v>
      </c>
      <c r="J1060" s="15" t="s">
        <v>14</v>
      </c>
      <c r="K1060" s="15">
        <v>20</v>
      </c>
      <c r="L1060" s="16"/>
      <c r="M1060" s="37">
        <v>183010</v>
      </c>
      <c r="N1060" s="37"/>
      <c r="O1060" s="37">
        <v>0</v>
      </c>
      <c r="P1060" s="37"/>
      <c r="Q1060" s="37">
        <v>0</v>
      </c>
      <c r="R1060" s="37"/>
      <c r="S1060" s="37">
        <v>0</v>
      </c>
      <c r="T1060" s="37"/>
      <c r="U1060" s="37">
        <v>0</v>
      </c>
      <c r="V1060" s="37"/>
      <c r="W1060" s="37">
        <v>0</v>
      </c>
      <c r="X1060" s="37"/>
      <c r="Y1060" s="37">
        <v>0</v>
      </c>
      <c r="Z1060" s="37"/>
      <c r="AA1060" s="25">
        <v>0</v>
      </c>
      <c r="AB1060" s="8"/>
      <c r="AD1060" s="9">
        <v>928159</v>
      </c>
      <c r="AF1060" s="9">
        <v>0</v>
      </c>
      <c r="AH1060" s="9">
        <v>0</v>
      </c>
      <c r="AJ1060" s="9">
        <v>0</v>
      </c>
      <c r="AL1060" s="9">
        <v>0</v>
      </c>
      <c r="AN1060" s="9">
        <v>0</v>
      </c>
      <c r="AP1060" s="9">
        <v>0</v>
      </c>
      <c r="AS1060" s="38">
        <v>5.0716000000000001</v>
      </c>
      <c r="BG1060" s="2" t="s">
        <v>906</v>
      </c>
    </row>
    <row r="1061" spans="1:59">
      <c r="A1061" s="14" t="s">
        <v>414</v>
      </c>
      <c r="B1061" s="14" t="s">
        <v>415</v>
      </c>
      <c r="C1061" s="19" t="s">
        <v>69</v>
      </c>
      <c r="D1061" s="229">
        <v>5157</v>
      </c>
      <c r="E1061" s="230">
        <v>50157</v>
      </c>
      <c r="F1061" s="19" t="s">
        <v>141</v>
      </c>
      <c r="G1061" s="36">
        <v>1624827</v>
      </c>
      <c r="H1061" s="25">
        <v>36</v>
      </c>
      <c r="I1061" s="19" t="s">
        <v>25</v>
      </c>
      <c r="J1061" s="15" t="s">
        <v>14</v>
      </c>
      <c r="K1061" s="15">
        <v>2</v>
      </c>
      <c r="L1061" s="16"/>
      <c r="M1061" s="37">
        <v>1158</v>
      </c>
      <c r="N1061" s="37"/>
      <c r="O1061" s="37">
        <v>7606</v>
      </c>
      <c r="P1061" s="37"/>
      <c r="Q1061" s="37">
        <v>0</v>
      </c>
      <c r="R1061" s="37"/>
      <c r="S1061" s="37">
        <v>0</v>
      </c>
      <c r="T1061" s="37"/>
      <c r="U1061" s="37">
        <v>0</v>
      </c>
      <c r="V1061" s="37"/>
      <c r="W1061" s="37">
        <v>0</v>
      </c>
      <c r="X1061" s="37"/>
      <c r="Y1061" s="37">
        <v>0</v>
      </c>
      <c r="Z1061" s="37"/>
      <c r="AA1061" s="25">
        <v>0</v>
      </c>
      <c r="AB1061" s="8"/>
      <c r="AD1061" s="9">
        <v>103332</v>
      </c>
      <c r="AF1061" s="9">
        <v>552652</v>
      </c>
      <c r="AH1061" s="9">
        <v>0</v>
      </c>
      <c r="AJ1061" s="9">
        <v>0</v>
      </c>
      <c r="AL1061" s="9">
        <v>0</v>
      </c>
      <c r="AN1061" s="9">
        <v>0</v>
      </c>
      <c r="AP1061" s="9">
        <v>0</v>
      </c>
      <c r="AS1061" s="38">
        <v>89.233199999999997</v>
      </c>
      <c r="AU1061" s="38">
        <v>72.66</v>
      </c>
      <c r="BG1061" s="2" t="s">
        <v>906</v>
      </c>
    </row>
    <row r="1062" spans="1:59">
      <c r="A1062" s="14" t="s">
        <v>414</v>
      </c>
      <c r="B1062" s="14" t="s">
        <v>415</v>
      </c>
      <c r="C1062" s="19" t="s">
        <v>69</v>
      </c>
      <c r="D1062" s="229">
        <v>5157</v>
      </c>
      <c r="E1062" s="230">
        <v>50157</v>
      </c>
      <c r="F1062" s="19" t="s">
        <v>141</v>
      </c>
      <c r="G1062" s="36">
        <v>1624827</v>
      </c>
      <c r="H1062" s="25">
        <v>36</v>
      </c>
      <c r="I1062" s="19" t="s">
        <v>15</v>
      </c>
      <c r="J1062" s="15" t="s">
        <v>14</v>
      </c>
      <c r="K1062" s="15">
        <v>18</v>
      </c>
      <c r="L1062" s="16"/>
      <c r="M1062" s="37">
        <v>0</v>
      </c>
      <c r="N1062" s="37"/>
      <c r="O1062" s="37">
        <v>53865</v>
      </c>
      <c r="P1062" s="37"/>
      <c r="Q1062" s="37">
        <v>0</v>
      </c>
      <c r="R1062" s="37"/>
      <c r="S1062" s="37">
        <v>0</v>
      </c>
      <c r="T1062" s="37"/>
      <c r="U1062" s="37">
        <v>0</v>
      </c>
      <c r="V1062" s="37"/>
      <c r="W1062" s="37">
        <v>0</v>
      </c>
      <c r="X1062" s="37"/>
      <c r="Y1062" s="37">
        <v>0</v>
      </c>
      <c r="Z1062" s="37"/>
      <c r="AA1062" s="25">
        <v>0</v>
      </c>
      <c r="AB1062" s="8"/>
      <c r="AD1062" s="9">
        <v>0</v>
      </c>
      <c r="AF1062" s="9">
        <v>168516</v>
      </c>
      <c r="AH1062" s="9">
        <v>0</v>
      </c>
      <c r="AJ1062" s="9">
        <v>0</v>
      </c>
      <c r="AL1062" s="9">
        <v>0</v>
      </c>
      <c r="AN1062" s="9">
        <v>0</v>
      </c>
      <c r="AP1062" s="9">
        <v>0</v>
      </c>
      <c r="AU1062" s="38">
        <v>3.1284999999999998</v>
      </c>
      <c r="BG1062" s="2" t="s">
        <v>906</v>
      </c>
    </row>
    <row r="1063" spans="1:59">
      <c r="A1063" s="14" t="s">
        <v>414</v>
      </c>
      <c r="B1063" s="14" t="s">
        <v>415</v>
      </c>
      <c r="C1063" s="19" t="s">
        <v>69</v>
      </c>
      <c r="D1063" s="229">
        <v>5157</v>
      </c>
      <c r="E1063" s="230">
        <v>50157</v>
      </c>
      <c r="F1063" s="19" t="s">
        <v>141</v>
      </c>
      <c r="G1063" s="36">
        <v>1624827</v>
      </c>
      <c r="H1063" s="25">
        <v>36</v>
      </c>
      <c r="I1063" s="19" t="s">
        <v>17</v>
      </c>
      <c r="J1063" s="15" t="s">
        <v>14</v>
      </c>
      <c r="K1063" s="15">
        <v>16</v>
      </c>
      <c r="L1063" s="16"/>
      <c r="M1063" s="37">
        <v>41558</v>
      </c>
      <c r="N1063" s="37"/>
      <c r="O1063" s="37">
        <v>37069</v>
      </c>
      <c r="P1063" s="37"/>
      <c r="Q1063" s="37">
        <v>0</v>
      </c>
      <c r="R1063" s="37"/>
      <c r="S1063" s="37">
        <v>0</v>
      </c>
      <c r="T1063" s="37"/>
      <c r="U1063" s="37">
        <v>0</v>
      </c>
      <c r="V1063" s="37"/>
      <c r="W1063" s="37">
        <v>0</v>
      </c>
      <c r="X1063" s="37"/>
      <c r="Y1063" s="37">
        <v>0</v>
      </c>
      <c r="Z1063" s="37"/>
      <c r="AA1063" s="25">
        <v>0</v>
      </c>
      <c r="AB1063" s="8"/>
      <c r="AD1063" s="9">
        <v>105422</v>
      </c>
      <c r="AF1063" s="9">
        <v>0</v>
      </c>
      <c r="AH1063" s="9">
        <v>0</v>
      </c>
      <c r="AJ1063" s="9">
        <v>0</v>
      </c>
      <c r="AL1063" s="9">
        <v>0</v>
      </c>
      <c r="AN1063" s="9">
        <v>0</v>
      </c>
      <c r="AP1063" s="9">
        <v>0</v>
      </c>
      <c r="AS1063" s="38">
        <v>2.5367000000000002</v>
      </c>
      <c r="AU1063" s="38">
        <v>0</v>
      </c>
      <c r="BG1063" s="2" t="s">
        <v>906</v>
      </c>
    </row>
    <row r="1064" spans="1:59">
      <c r="A1064" s="14" t="s">
        <v>776</v>
      </c>
      <c r="B1064" s="14" t="s">
        <v>267</v>
      </c>
      <c r="C1064" s="19" t="s">
        <v>42</v>
      </c>
      <c r="D1064" s="229">
        <v>7008</v>
      </c>
      <c r="E1064" s="230">
        <v>70008</v>
      </c>
      <c r="F1064" s="19" t="s">
        <v>139</v>
      </c>
      <c r="G1064" s="36">
        <v>177844</v>
      </c>
      <c r="H1064" s="25">
        <v>36</v>
      </c>
      <c r="I1064" s="19" t="s">
        <v>15</v>
      </c>
      <c r="J1064" s="15" t="s">
        <v>16</v>
      </c>
      <c r="K1064" s="15">
        <v>15</v>
      </c>
      <c r="L1064" s="16"/>
      <c r="M1064" s="37">
        <v>12905</v>
      </c>
      <c r="N1064" s="37"/>
      <c r="O1064" s="37">
        <v>24401</v>
      </c>
      <c r="P1064" s="37"/>
      <c r="Q1064" s="37">
        <v>0</v>
      </c>
      <c r="R1064" s="37"/>
      <c r="S1064" s="37">
        <v>0</v>
      </c>
      <c r="T1064" s="37"/>
      <c r="U1064" s="37">
        <v>0</v>
      </c>
      <c r="V1064" s="37"/>
      <c r="W1064" s="37">
        <v>0</v>
      </c>
      <c r="X1064" s="37"/>
      <c r="Y1064" s="37">
        <v>0</v>
      </c>
      <c r="Z1064" s="37"/>
      <c r="AA1064" s="25">
        <v>0</v>
      </c>
      <c r="AB1064" s="8"/>
      <c r="AD1064" s="9">
        <v>108142</v>
      </c>
      <c r="AF1064" s="9">
        <v>278320</v>
      </c>
      <c r="AH1064" s="9">
        <v>0</v>
      </c>
      <c r="AJ1064" s="9">
        <v>0</v>
      </c>
      <c r="AL1064" s="9">
        <v>0</v>
      </c>
      <c r="AN1064" s="9">
        <v>0</v>
      </c>
      <c r="AP1064" s="9">
        <v>0</v>
      </c>
      <c r="AS1064" s="38">
        <v>8.3798999999999992</v>
      </c>
      <c r="AU1064" s="38">
        <v>11.4061</v>
      </c>
      <c r="BG1064" s="2" t="s">
        <v>906</v>
      </c>
    </row>
    <row r="1065" spans="1:59">
      <c r="A1065" s="14" t="s">
        <v>766</v>
      </c>
      <c r="B1065" s="14" t="s">
        <v>1136</v>
      </c>
      <c r="C1065" s="19" t="s">
        <v>58</v>
      </c>
      <c r="D1065" s="229">
        <v>4009</v>
      </c>
      <c r="E1065" s="230">
        <v>40009</v>
      </c>
      <c r="F1065" s="19" t="s">
        <v>139</v>
      </c>
      <c r="G1065" s="36">
        <v>310282</v>
      </c>
      <c r="H1065" s="25">
        <v>36</v>
      </c>
      <c r="I1065" s="19" t="s">
        <v>15</v>
      </c>
      <c r="J1065" s="15" t="s">
        <v>14</v>
      </c>
      <c r="K1065" s="15">
        <v>14</v>
      </c>
      <c r="L1065" s="16"/>
      <c r="M1065" s="37">
        <v>0</v>
      </c>
      <c r="N1065" s="37"/>
      <c r="O1065" s="37">
        <v>50186</v>
      </c>
      <c r="P1065" s="37"/>
      <c r="Q1065" s="37">
        <v>34012</v>
      </c>
      <c r="R1065" s="37"/>
      <c r="S1065" s="37">
        <v>0</v>
      </c>
      <c r="T1065" s="37"/>
      <c r="U1065" s="37">
        <v>0</v>
      </c>
      <c r="V1065" s="37"/>
      <c r="W1065" s="37">
        <v>0</v>
      </c>
      <c r="X1065" s="37"/>
      <c r="Y1065" s="37">
        <v>0</v>
      </c>
      <c r="Z1065" s="37"/>
      <c r="AA1065" s="25">
        <v>0</v>
      </c>
      <c r="AB1065" s="8"/>
      <c r="AD1065" s="9">
        <v>0</v>
      </c>
      <c r="AF1065" s="9">
        <v>0</v>
      </c>
      <c r="AH1065" s="9">
        <v>0</v>
      </c>
      <c r="AJ1065" s="9">
        <v>0</v>
      </c>
      <c r="AL1065" s="9">
        <v>319944</v>
      </c>
      <c r="AN1065" s="9">
        <v>0</v>
      </c>
      <c r="AP1065" s="9">
        <v>0</v>
      </c>
      <c r="AU1065" s="38">
        <v>0</v>
      </c>
      <c r="AW1065" s="38">
        <v>0</v>
      </c>
      <c r="BG1065" s="2" t="s">
        <v>906</v>
      </c>
    </row>
    <row r="1066" spans="1:59">
      <c r="A1066" s="14" t="s">
        <v>773</v>
      </c>
      <c r="B1066" s="14" t="s">
        <v>1135</v>
      </c>
      <c r="C1066" s="19" t="s">
        <v>59</v>
      </c>
      <c r="D1066" s="229">
        <v>8003</v>
      </c>
      <c r="E1066" s="230">
        <v>80003</v>
      </c>
      <c r="F1066" s="19" t="s">
        <v>139</v>
      </c>
      <c r="G1066" s="36">
        <v>176676</v>
      </c>
      <c r="H1066" s="25">
        <v>36</v>
      </c>
      <c r="I1066" s="19" t="s">
        <v>15</v>
      </c>
      <c r="J1066" s="15" t="s">
        <v>16</v>
      </c>
      <c r="K1066" s="15">
        <v>12</v>
      </c>
      <c r="L1066" s="16"/>
      <c r="M1066" s="37">
        <v>0</v>
      </c>
      <c r="N1066" s="37"/>
      <c r="O1066" s="37">
        <v>41515</v>
      </c>
      <c r="P1066" s="37"/>
      <c r="Q1066" s="37">
        <v>0</v>
      </c>
      <c r="R1066" s="37"/>
      <c r="S1066" s="37">
        <v>0</v>
      </c>
      <c r="T1066" s="37"/>
      <c r="U1066" s="37">
        <v>0</v>
      </c>
      <c r="V1066" s="37"/>
      <c r="W1066" s="37">
        <v>0</v>
      </c>
      <c r="X1066" s="37"/>
      <c r="Y1066" s="37">
        <v>0</v>
      </c>
      <c r="Z1066" s="37"/>
      <c r="AA1066" s="25">
        <v>0</v>
      </c>
      <c r="AB1066" s="8"/>
      <c r="AD1066" s="9">
        <v>0</v>
      </c>
      <c r="AF1066" s="9">
        <v>273928</v>
      </c>
      <c r="AH1066" s="9">
        <v>0</v>
      </c>
      <c r="AJ1066" s="9">
        <v>0</v>
      </c>
      <c r="AL1066" s="9">
        <v>0</v>
      </c>
      <c r="AN1066" s="9">
        <v>0</v>
      </c>
      <c r="AP1066" s="9">
        <v>0</v>
      </c>
      <c r="AU1066" s="38">
        <v>6.5983000000000001</v>
      </c>
      <c r="BG1066" s="2" t="s">
        <v>906</v>
      </c>
    </row>
    <row r="1067" spans="1:59">
      <c r="A1067" s="14" t="s">
        <v>783</v>
      </c>
      <c r="B1067" s="14" t="s">
        <v>1137</v>
      </c>
      <c r="C1067" s="19" t="s">
        <v>87</v>
      </c>
      <c r="D1067" s="229">
        <v>5160</v>
      </c>
      <c r="E1067" s="230">
        <v>50160</v>
      </c>
      <c r="F1067" s="19" t="s">
        <v>139</v>
      </c>
      <c r="G1067" s="36">
        <v>1376476</v>
      </c>
      <c r="H1067" s="25">
        <v>35</v>
      </c>
      <c r="I1067" s="19" t="s">
        <v>25</v>
      </c>
      <c r="J1067" s="15" t="s">
        <v>16</v>
      </c>
      <c r="K1067" s="15">
        <v>8</v>
      </c>
      <c r="L1067" s="16"/>
      <c r="M1067" s="37">
        <v>63591</v>
      </c>
      <c r="N1067" s="37"/>
      <c r="O1067" s="37">
        <v>0</v>
      </c>
      <c r="P1067" s="37"/>
      <c r="Q1067" s="37">
        <v>0</v>
      </c>
      <c r="R1067" s="37"/>
      <c r="S1067" s="37">
        <v>0</v>
      </c>
      <c r="T1067" s="37"/>
      <c r="U1067" s="37">
        <v>0</v>
      </c>
      <c r="V1067" s="37"/>
      <c r="W1067" s="37">
        <v>0</v>
      </c>
      <c r="X1067" s="37"/>
      <c r="Y1067" s="37">
        <v>0</v>
      </c>
      <c r="Z1067" s="37"/>
      <c r="AA1067" s="25">
        <v>0</v>
      </c>
      <c r="AB1067" s="8"/>
      <c r="AD1067" s="9">
        <v>0</v>
      </c>
      <c r="AF1067" s="9">
        <v>0</v>
      </c>
      <c r="AH1067" s="9">
        <v>0</v>
      </c>
      <c r="AJ1067" s="9">
        <v>0</v>
      </c>
      <c r="AL1067" s="9">
        <v>0</v>
      </c>
      <c r="AN1067" s="9">
        <v>0</v>
      </c>
      <c r="AP1067" s="9">
        <v>0</v>
      </c>
      <c r="AS1067" s="38">
        <v>0</v>
      </c>
      <c r="BG1067" s="2" t="s">
        <v>906</v>
      </c>
    </row>
    <row r="1068" spans="1:59">
      <c r="A1068" s="14" t="s">
        <v>1265</v>
      </c>
      <c r="B1068" s="14" t="s">
        <v>1138</v>
      </c>
      <c r="C1068" s="19" t="s">
        <v>69</v>
      </c>
      <c r="D1068" s="229">
        <v>5166</v>
      </c>
      <c r="E1068" s="230">
        <v>50166</v>
      </c>
      <c r="F1068" s="19" t="s">
        <v>139</v>
      </c>
      <c r="G1068" s="36">
        <v>1624827</v>
      </c>
      <c r="H1068" s="25">
        <v>35</v>
      </c>
      <c r="I1068" s="19" t="s">
        <v>17</v>
      </c>
      <c r="J1068" s="15" t="s">
        <v>14</v>
      </c>
      <c r="K1068" s="15">
        <v>7</v>
      </c>
      <c r="L1068" s="16"/>
      <c r="M1068" s="37">
        <v>4934</v>
      </c>
      <c r="N1068" s="37"/>
      <c r="O1068" s="37">
        <v>13924</v>
      </c>
      <c r="P1068" s="37"/>
      <c r="Q1068" s="37">
        <v>0</v>
      </c>
      <c r="R1068" s="37"/>
      <c r="S1068" s="37">
        <v>0</v>
      </c>
      <c r="T1068" s="37"/>
      <c r="U1068" s="37">
        <v>0</v>
      </c>
      <c r="V1068" s="37"/>
      <c r="W1068" s="37">
        <v>0</v>
      </c>
      <c r="X1068" s="37"/>
      <c r="Y1068" s="37">
        <v>0</v>
      </c>
      <c r="Z1068" s="37"/>
      <c r="AA1068" s="25">
        <v>0</v>
      </c>
      <c r="AB1068" s="8"/>
      <c r="AD1068" s="9">
        <v>0</v>
      </c>
      <c r="AF1068" s="9">
        <v>0</v>
      </c>
      <c r="AH1068" s="9">
        <v>0</v>
      </c>
      <c r="AJ1068" s="9">
        <v>0</v>
      </c>
      <c r="AL1068" s="9">
        <v>0</v>
      </c>
      <c r="AN1068" s="9">
        <v>0</v>
      </c>
      <c r="AP1068" s="9">
        <v>0</v>
      </c>
      <c r="AS1068" s="38">
        <v>0</v>
      </c>
      <c r="AU1068" s="38">
        <v>0</v>
      </c>
      <c r="BG1068" s="2" t="s">
        <v>906</v>
      </c>
    </row>
    <row r="1069" spans="1:59">
      <c r="A1069" s="14" t="s">
        <v>238</v>
      </c>
      <c r="B1069" s="14" t="s">
        <v>1139</v>
      </c>
      <c r="C1069" s="19" t="s">
        <v>44</v>
      </c>
      <c r="D1069" s="229">
        <v>5145</v>
      </c>
      <c r="E1069" s="230">
        <v>50145</v>
      </c>
      <c r="F1069" s="19" t="s">
        <v>139</v>
      </c>
      <c r="G1069" s="36">
        <v>62182</v>
      </c>
      <c r="H1069" s="25">
        <v>35</v>
      </c>
      <c r="I1069" s="19" t="s">
        <v>17</v>
      </c>
      <c r="J1069" s="15" t="s">
        <v>14</v>
      </c>
      <c r="K1069" s="15">
        <v>7</v>
      </c>
      <c r="L1069" s="16"/>
      <c r="M1069" s="37">
        <v>24924</v>
      </c>
      <c r="N1069" s="37"/>
      <c r="O1069" s="37">
        <v>0</v>
      </c>
      <c r="P1069" s="37"/>
      <c r="Q1069" s="37">
        <v>0</v>
      </c>
      <c r="R1069" s="37"/>
      <c r="S1069" s="37">
        <v>0</v>
      </c>
      <c r="T1069" s="37"/>
      <c r="U1069" s="37">
        <v>0</v>
      </c>
      <c r="V1069" s="37"/>
      <c r="W1069" s="37">
        <v>0</v>
      </c>
      <c r="X1069" s="37"/>
      <c r="Y1069" s="37">
        <v>0</v>
      </c>
      <c r="Z1069" s="37"/>
      <c r="AA1069" s="25">
        <v>0</v>
      </c>
      <c r="AB1069" s="8"/>
      <c r="AD1069" s="9">
        <v>175021</v>
      </c>
      <c r="AF1069" s="9">
        <v>0</v>
      </c>
      <c r="AH1069" s="9">
        <v>0</v>
      </c>
      <c r="AJ1069" s="9">
        <v>0</v>
      </c>
      <c r="AL1069" s="9">
        <v>0</v>
      </c>
      <c r="AN1069" s="9">
        <v>0</v>
      </c>
      <c r="AP1069" s="9">
        <v>0</v>
      </c>
      <c r="AS1069" s="38">
        <v>7.0221999999999998</v>
      </c>
      <c r="BG1069" s="2" t="s">
        <v>906</v>
      </c>
    </row>
    <row r="1070" spans="1:59">
      <c r="A1070" s="14" t="s">
        <v>793</v>
      </c>
      <c r="B1070" s="14" t="s">
        <v>289</v>
      </c>
      <c r="C1070" s="19" t="s">
        <v>44</v>
      </c>
      <c r="D1070" s="229">
        <v>5209</v>
      </c>
      <c r="E1070" s="230">
        <v>50209</v>
      </c>
      <c r="F1070" s="19" t="s">
        <v>141</v>
      </c>
      <c r="G1070" s="36">
        <v>1487483</v>
      </c>
      <c r="H1070" s="25">
        <v>35</v>
      </c>
      <c r="I1070" s="19" t="s">
        <v>17</v>
      </c>
      <c r="J1070" s="15" t="s">
        <v>16</v>
      </c>
      <c r="K1070" s="15">
        <v>4</v>
      </c>
      <c r="L1070" s="16"/>
      <c r="M1070" s="37">
        <v>25129</v>
      </c>
      <c r="N1070" s="37"/>
      <c r="O1070" s="37">
        <v>0</v>
      </c>
      <c r="P1070" s="37"/>
      <c r="Q1070" s="37">
        <v>0</v>
      </c>
      <c r="R1070" s="37"/>
      <c r="S1070" s="37">
        <v>0</v>
      </c>
      <c r="T1070" s="37"/>
      <c r="U1070" s="37">
        <v>0</v>
      </c>
      <c r="V1070" s="37"/>
      <c r="W1070" s="37">
        <v>0</v>
      </c>
      <c r="X1070" s="37"/>
      <c r="Y1070" s="37">
        <v>0</v>
      </c>
      <c r="Z1070" s="37"/>
      <c r="AA1070" s="25">
        <v>0</v>
      </c>
      <c r="AB1070" s="8"/>
      <c r="AD1070" s="9">
        <v>0</v>
      </c>
      <c r="AF1070" s="9">
        <v>0</v>
      </c>
      <c r="AH1070" s="9">
        <v>0</v>
      </c>
      <c r="AJ1070" s="9">
        <v>0</v>
      </c>
      <c r="AL1070" s="9">
        <v>0</v>
      </c>
      <c r="AN1070" s="9">
        <v>0</v>
      </c>
      <c r="AP1070" s="9">
        <v>0</v>
      </c>
      <c r="AS1070" s="38">
        <v>0</v>
      </c>
      <c r="BG1070" s="2" t="s">
        <v>906</v>
      </c>
    </row>
    <row r="1071" spans="1:59">
      <c r="A1071" s="14" t="s">
        <v>180</v>
      </c>
      <c r="B1071" s="14" t="s">
        <v>988</v>
      </c>
      <c r="C1071" s="19" t="s">
        <v>23</v>
      </c>
      <c r="D1071" s="229">
        <v>9182</v>
      </c>
      <c r="E1071" s="230">
        <v>90182</v>
      </c>
      <c r="F1071" s="19" t="s">
        <v>141</v>
      </c>
      <c r="G1071" s="36">
        <v>370583</v>
      </c>
      <c r="H1071" s="25">
        <v>35</v>
      </c>
      <c r="I1071" s="19" t="s">
        <v>24</v>
      </c>
      <c r="J1071" s="15" t="s">
        <v>16</v>
      </c>
      <c r="K1071" s="15">
        <v>35</v>
      </c>
      <c r="L1071" s="16"/>
      <c r="M1071" s="37">
        <v>514210</v>
      </c>
      <c r="N1071" s="37"/>
      <c r="O1071" s="37">
        <v>0</v>
      </c>
      <c r="P1071" s="37"/>
      <c r="Q1071" s="37">
        <v>0</v>
      </c>
      <c r="R1071" s="37"/>
      <c r="S1071" s="37">
        <v>0</v>
      </c>
      <c r="T1071" s="37"/>
      <c r="U1071" s="37">
        <v>0</v>
      </c>
      <c r="V1071" s="37"/>
      <c r="W1071" s="37">
        <v>0</v>
      </c>
      <c r="X1071" s="37"/>
      <c r="Y1071" s="37">
        <v>0</v>
      </c>
      <c r="Z1071" s="37"/>
      <c r="AA1071" s="25">
        <v>0</v>
      </c>
      <c r="AB1071" s="8"/>
      <c r="AD1071" s="9">
        <v>130583</v>
      </c>
      <c r="AF1071" s="9">
        <v>0</v>
      </c>
      <c r="AH1071" s="9">
        <v>0</v>
      </c>
      <c r="AJ1071" s="9">
        <v>0</v>
      </c>
      <c r="AL1071" s="9">
        <v>0</v>
      </c>
      <c r="AN1071" s="9">
        <v>0</v>
      </c>
      <c r="AP1071" s="9">
        <v>0</v>
      </c>
      <c r="AS1071" s="38">
        <v>0.25390000000000001</v>
      </c>
      <c r="BG1071" s="2" t="s">
        <v>906</v>
      </c>
    </row>
    <row r="1072" spans="1:59">
      <c r="A1072" s="14" t="s">
        <v>185</v>
      </c>
      <c r="B1072" s="14" t="s">
        <v>1140</v>
      </c>
      <c r="C1072" s="19" t="s">
        <v>62</v>
      </c>
      <c r="D1072" s="229">
        <v>2199</v>
      </c>
      <c r="E1072" s="230">
        <v>20199</v>
      </c>
      <c r="F1072" s="19" t="s">
        <v>139</v>
      </c>
      <c r="G1072" s="36">
        <v>248402</v>
      </c>
      <c r="H1072" s="25">
        <v>35</v>
      </c>
      <c r="I1072" s="19" t="s">
        <v>15</v>
      </c>
      <c r="J1072" s="15" t="s">
        <v>14</v>
      </c>
      <c r="K1072" s="15">
        <v>35</v>
      </c>
      <c r="L1072" s="16"/>
      <c r="M1072" s="37">
        <v>3036</v>
      </c>
      <c r="N1072" s="37"/>
      <c r="O1072" s="37">
        <v>73552</v>
      </c>
      <c r="P1072" s="37"/>
      <c r="Q1072" s="37">
        <v>0</v>
      </c>
      <c r="R1072" s="37"/>
      <c r="S1072" s="37">
        <v>0</v>
      </c>
      <c r="T1072" s="37"/>
      <c r="U1072" s="37">
        <v>0</v>
      </c>
      <c r="V1072" s="37"/>
      <c r="W1072" s="37">
        <v>0</v>
      </c>
      <c r="X1072" s="37"/>
      <c r="Y1072" s="37">
        <v>0</v>
      </c>
      <c r="Z1072" s="37"/>
      <c r="AA1072" s="25">
        <v>0</v>
      </c>
      <c r="AB1072" s="8"/>
      <c r="AD1072" s="9">
        <v>17617</v>
      </c>
      <c r="AF1072" s="9">
        <v>470737</v>
      </c>
      <c r="AH1072" s="9">
        <v>0</v>
      </c>
      <c r="AJ1072" s="9">
        <v>0</v>
      </c>
      <c r="AL1072" s="9">
        <v>0</v>
      </c>
      <c r="AN1072" s="9">
        <v>0</v>
      </c>
      <c r="AP1072" s="9">
        <v>0</v>
      </c>
      <c r="AS1072" s="38">
        <v>5.8026999999999997</v>
      </c>
      <c r="AU1072" s="38">
        <v>6.4001000000000001</v>
      </c>
      <c r="BG1072" s="2" t="s">
        <v>906</v>
      </c>
    </row>
    <row r="1073" spans="1:59">
      <c r="A1073" s="14" t="s">
        <v>785</v>
      </c>
      <c r="B1073" s="14" t="s">
        <v>1141</v>
      </c>
      <c r="C1073" s="19" t="s">
        <v>58</v>
      </c>
      <c r="D1073" s="229">
        <v>4224</v>
      </c>
      <c r="E1073" s="230">
        <v>40224</v>
      </c>
      <c r="F1073" s="19" t="s">
        <v>139</v>
      </c>
      <c r="G1073" s="36">
        <v>280648</v>
      </c>
      <c r="H1073" s="25">
        <v>35</v>
      </c>
      <c r="I1073" s="19" t="s">
        <v>15</v>
      </c>
      <c r="J1073" s="15" t="s">
        <v>16</v>
      </c>
      <c r="K1073" s="15">
        <v>32</v>
      </c>
      <c r="L1073" s="16"/>
      <c r="M1073" s="37">
        <v>0</v>
      </c>
      <c r="N1073" s="37"/>
      <c r="O1073" s="37">
        <v>94403</v>
      </c>
      <c r="P1073" s="37"/>
      <c r="Q1073" s="37">
        <v>20898</v>
      </c>
      <c r="R1073" s="37"/>
      <c r="S1073" s="37">
        <v>0</v>
      </c>
      <c r="T1073" s="37"/>
      <c r="U1073" s="37">
        <v>0</v>
      </c>
      <c r="V1073" s="37"/>
      <c r="W1073" s="37">
        <v>0</v>
      </c>
      <c r="X1073" s="37"/>
      <c r="Y1073" s="37">
        <v>0</v>
      </c>
      <c r="Z1073" s="37"/>
      <c r="AA1073" s="25">
        <v>0</v>
      </c>
      <c r="AB1073" s="8"/>
      <c r="AD1073" s="9">
        <v>0</v>
      </c>
      <c r="AF1073" s="9">
        <v>1452596</v>
      </c>
      <c r="AH1073" s="9">
        <v>0</v>
      </c>
      <c r="AJ1073" s="9">
        <v>272970</v>
      </c>
      <c r="AL1073" s="9">
        <v>25546</v>
      </c>
      <c r="AN1073" s="9">
        <v>0</v>
      </c>
      <c r="AP1073" s="9">
        <v>0</v>
      </c>
      <c r="AU1073" s="38">
        <v>15.3872</v>
      </c>
      <c r="AW1073" s="38">
        <v>0</v>
      </c>
      <c r="BG1073" s="2" t="s">
        <v>906</v>
      </c>
    </row>
    <row r="1074" spans="1:59">
      <c r="A1074" s="14" t="s">
        <v>793</v>
      </c>
      <c r="B1074" s="14" t="s">
        <v>289</v>
      </c>
      <c r="C1074" s="19" t="s">
        <v>44</v>
      </c>
      <c r="D1074" s="229">
        <v>5209</v>
      </c>
      <c r="E1074" s="230">
        <v>50209</v>
      </c>
      <c r="F1074" s="19" t="s">
        <v>141</v>
      </c>
      <c r="G1074" s="36">
        <v>1487483</v>
      </c>
      <c r="H1074" s="25">
        <v>35</v>
      </c>
      <c r="I1074" s="19" t="s">
        <v>18</v>
      </c>
      <c r="J1074" s="15" t="s">
        <v>16</v>
      </c>
      <c r="K1074" s="15">
        <v>31</v>
      </c>
      <c r="L1074" s="16"/>
      <c r="M1074" s="37">
        <v>0</v>
      </c>
      <c r="N1074" s="37"/>
      <c r="O1074" s="37">
        <v>6967</v>
      </c>
      <c r="P1074" s="37"/>
      <c r="Q1074" s="37">
        <v>0</v>
      </c>
      <c r="R1074" s="37"/>
      <c r="S1074" s="37">
        <v>0</v>
      </c>
      <c r="T1074" s="37"/>
      <c r="U1074" s="37">
        <v>0</v>
      </c>
      <c r="V1074" s="37"/>
      <c r="W1074" s="37">
        <v>0</v>
      </c>
      <c r="X1074" s="37"/>
      <c r="Y1074" s="37">
        <v>0</v>
      </c>
      <c r="Z1074" s="37"/>
      <c r="AA1074" s="25">
        <v>0</v>
      </c>
      <c r="AB1074" s="8"/>
      <c r="AD1074" s="9">
        <v>0</v>
      </c>
      <c r="AF1074" s="9">
        <v>35023</v>
      </c>
      <c r="AH1074" s="9">
        <v>0</v>
      </c>
      <c r="AJ1074" s="9">
        <v>0</v>
      </c>
      <c r="AL1074" s="9">
        <v>0</v>
      </c>
      <c r="AN1074" s="9">
        <v>0</v>
      </c>
      <c r="AP1074" s="9">
        <v>0</v>
      </c>
      <c r="AU1074" s="38">
        <v>5.0270000000000001</v>
      </c>
      <c r="BG1074" s="2" t="s">
        <v>906</v>
      </c>
    </row>
    <row r="1075" spans="1:59">
      <c r="A1075" s="14" t="s">
        <v>785</v>
      </c>
      <c r="B1075" s="14" t="s">
        <v>1141</v>
      </c>
      <c r="C1075" s="19" t="s">
        <v>58</v>
      </c>
      <c r="D1075" s="229">
        <v>4224</v>
      </c>
      <c r="E1075" s="230">
        <v>40224</v>
      </c>
      <c r="F1075" s="19" t="s">
        <v>139</v>
      </c>
      <c r="G1075" s="36">
        <v>280648</v>
      </c>
      <c r="H1075" s="25">
        <v>35</v>
      </c>
      <c r="I1075" s="19" t="s">
        <v>17</v>
      </c>
      <c r="J1075" s="15" t="s">
        <v>16</v>
      </c>
      <c r="K1075" s="15">
        <v>3</v>
      </c>
      <c r="L1075" s="16"/>
      <c r="M1075" s="37">
        <v>0</v>
      </c>
      <c r="N1075" s="37"/>
      <c r="O1075" s="37">
        <v>117</v>
      </c>
      <c r="P1075" s="37"/>
      <c r="Q1075" s="37">
        <v>0</v>
      </c>
      <c r="R1075" s="37"/>
      <c r="S1075" s="37">
        <v>17646</v>
      </c>
      <c r="T1075" s="37"/>
      <c r="U1075" s="37">
        <v>0</v>
      </c>
      <c r="V1075" s="37"/>
      <c r="W1075" s="37">
        <v>0</v>
      </c>
      <c r="X1075" s="37"/>
      <c r="Y1075" s="37">
        <v>0</v>
      </c>
      <c r="Z1075" s="37"/>
      <c r="AA1075" s="25">
        <v>0</v>
      </c>
      <c r="AB1075" s="8"/>
      <c r="AD1075" s="9">
        <v>0</v>
      </c>
      <c r="AF1075" s="9">
        <v>0</v>
      </c>
      <c r="AH1075" s="9">
        <v>0</v>
      </c>
      <c r="AJ1075" s="9">
        <v>0</v>
      </c>
      <c r="AL1075" s="9">
        <v>0</v>
      </c>
      <c r="AN1075" s="9">
        <v>0</v>
      </c>
      <c r="AP1075" s="9">
        <v>0</v>
      </c>
      <c r="AU1075" s="38">
        <v>0</v>
      </c>
      <c r="BG1075" s="2" t="s">
        <v>906</v>
      </c>
    </row>
    <row r="1076" spans="1:59">
      <c r="A1076" s="14" t="s">
        <v>238</v>
      </c>
      <c r="B1076" s="14" t="s">
        <v>1139</v>
      </c>
      <c r="C1076" s="19" t="s">
        <v>44</v>
      </c>
      <c r="D1076" s="229">
        <v>5145</v>
      </c>
      <c r="E1076" s="230">
        <v>50145</v>
      </c>
      <c r="F1076" s="19" t="s">
        <v>139</v>
      </c>
      <c r="G1076" s="36">
        <v>62182</v>
      </c>
      <c r="H1076" s="25">
        <v>35</v>
      </c>
      <c r="I1076" s="19" t="s">
        <v>15</v>
      </c>
      <c r="J1076" s="15" t="s">
        <v>14</v>
      </c>
      <c r="K1076" s="15">
        <v>28</v>
      </c>
      <c r="L1076" s="16"/>
      <c r="M1076" s="37">
        <v>4749</v>
      </c>
      <c r="N1076" s="37"/>
      <c r="O1076" s="37">
        <v>62156</v>
      </c>
      <c r="P1076" s="37"/>
      <c r="Q1076" s="37">
        <v>0</v>
      </c>
      <c r="R1076" s="37"/>
      <c r="S1076" s="37">
        <v>0</v>
      </c>
      <c r="T1076" s="37"/>
      <c r="U1076" s="37">
        <v>0</v>
      </c>
      <c r="V1076" s="37"/>
      <c r="W1076" s="37">
        <v>0</v>
      </c>
      <c r="X1076" s="37"/>
      <c r="Y1076" s="37">
        <v>0</v>
      </c>
      <c r="Z1076" s="37"/>
      <c r="AA1076" s="25">
        <v>0</v>
      </c>
      <c r="AB1076" s="8"/>
      <c r="AD1076" s="9">
        <v>37693</v>
      </c>
      <c r="AF1076" s="9">
        <v>364212</v>
      </c>
      <c r="AH1076" s="9">
        <v>0</v>
      </c>
      <c r="AJ1076" s="9">
        <v>0</v>
      </c>
      <c r="AL1076" s="9">
        <v>0</v>
      </c>
      <c r="AN1076" s="9">
        <v>0</v>
      </c>
      <c r="AP1076" s="9">
        <v>0</v>
      </c>
      <c r="AS1076" s="38">
        <v>7.9370000000000003</v>
      </c>
      <c r="AU1076" s="38">
        <v>5.8596000000000004</v>
      </c>
      <c r="BG1076" s="2" t="s">
        <v>906</v>
      </c>
    </row>
    <row r="1077" spans="1:59">
      <c r="A1077" s="14" t="s">
        <v>783</v>
      </c>
      <c r="B1077" s="14" t="s">
        <v>1137</v>
      </c>
      <c r="C1077" s="19" t="s">
        <v>87</v>
      </c>
      <c r="D1077" s="229">
        <v>5160</v>
      </c>
      <c r="E1077" s="230">
        <v>50160</v>
      </c>
      <c r="F1077" s="19" t="s">
        <v>139</v>
      </c>
      <c r="G1077" s="36">
        <v>1376476</v>
      </c>
      <c r="H1077" s="25">
        <v>35</v>
      </c>
      <c r="I1077" s="19" t="s">
        <v>15</v>
      </c>
      <c r="J1077" s="15" t="s">
        <v>16</v>
      </c>
      <c r="K1077" s="15">
        <v>27</v>
      </c>
      <c r="L1077" s="16"/>
      <c r="M1077" s="37">
        <v>0</v>
      </c>
      <c r="N1077" s="37"/>
      <c r="O1077" s="37">
        <v>93048</v>
      </c>
      <c r="P1077" s="37"/>
      <c r="Q1077" s="37">
        <v>0</v>
      </c>
      <c r="R1077" s="37"/>
      <c r="S1077" s="37">
        <v>0</v>
      </c>
      <c r="T1077" s="37"/>
      <c r="U1077" s="37">
        <v>0</v>
      </c>
      <c r="V1077" s="37"/>
      <c r="W1077" s="37">
        <v>0</v>
      </c>
      <c r="X1077" s="37"/>
      <c r="Y1077" s="37">
        <v>0</v>
      </c>
      <c r="Z1077" s="37"/>
      <c r="AA1077" s="25">
        <v>0</v>
      </c>
      <c r="AB1077" s="8"/>
      <c r="AD1077" s="9">
        <v>0</v>
      </c>
      <c r="AF1077" s="9">
        <v>837612</v>
      </c>
      <c r="AH1077" s="9">
        <v>0</v>
      </c>
      <c r="AJ1077" s="9">
        <v>0</v>
      </c>
      <c r="AL1077" s="9">
        <v>0</v>
      </c>
      <c r="AN1077" s="9">
        <v>0</v>
      </c>
      <c r="AP1077" s="9">
        <v>0</v>
      </c>
      <c r="AU1077" s="38">
        <v>9.0018999999999991</v>
      </c>
      <c r="BG1077" s="2" t="s">
        <v>906</v>
      </c>
    </row>
    <row r="1078" spans="1:59">
      <c r="A1078" s="14" t="s">
        <v>1266</v>
      </c>
      <c r="B1078" s="14" t="s">
        <v>1142</v>
      </c>
      <c r="C1078" s="19" t="s">
        <v>44</v>
      </c>
      <c r="D1078" s="229">
        <v>5043</v>
      </c>
      <c r="E1078" s="230">
        <v>50043</v>
      </c>
      <c r="F1078" s="19" t="s">
        <v>139</v>
      </c>
      <c r="G1078" s="36">
        <v>229351</v>
      </c>
      <c r="H1078" s="25">
        <v>35</v>
      </c>
      <c r="I1078" s="19" t="s">
        <v>17</v>
      </c>
      <c r="J1078" s="15" t="s">
        <v>14</v>
      </c>
      <c r="K1078" s="15">
        <v>22</v>
      </c>
      <c r="L1078" s="16"/>
      <c r="M1078" s="37">
        <v>136417</v>
      </c>
      <c r="N1078" s="37"/>
      <c r="O1078" s="37">
        <v>0</v>
      </c>
      <c r="P1078" s="37"/>
      <c r="Q1078" s="37">
        <v>0</v>
      </c>
      <c r="R1078" s="37"/>
      <c r="S1078" s="37">
        <v>0</v>
      </c>
      <c r="T1078" s="37"/>
      <c r="U1078" s="37">
        <v>0</v>
      </c>
      <c r="V1078" s="37"/>
      <c r="W1078" s="37">
        <v>0</v>
      </c>
      <c r="X1078" s="37"/>
      <c r="Y1078" s="37">
        <v>0</v>
      </c>
      <c r="Z1078" s="37"/>
      <c r="AA1078" s="25">
        <v>0</v>
      </c>
      <c r="AB1078" s="8"/>
      <c r="AD1078" s="9">
        <v>835280</v>
      </c>
      <c r="AF1078" s="9">
        <v>0</v>
      </c>
      <c r="AH1078" s="9">
        <v>0</v>
      </c>
      <c r="AJ1078" s="9">
        <v>0</v>
      </c>
      <c r="AL1078" s="9">
        <v>0</v>
      </c>
      <c r="AN1078" s="9">
        <v>0</v>
      </c>
      <c r="AP1078" s="9">
        <v>0</v>
      </c>
      <c r="AS1078" s="38">
        <v>6.1230000000000002</v>
      </c>
      <c r="BG1078" s="2" t="s">
        <v>906</v>
      </c>
    </row>
    <row r="1079" spans="1:59">
      <c r="A1079" s="14" t="s">
        <v>1267</v>
      </c>
      <c r="B1079" s="14" t="s">
        <v>1143</v>
      </c>
      <c r="C1079" s="19" t="s">
        <v>77</v>
      </c>
      <c r="D1079" s="229">
        <v>8002</v>
      </c>
      <c r="E1079" s="230">
        <v>80002</v>
      </c>
      <c r="F1079" s="19" t="s">
        <v>147</v>
      </c>
      <c r="G1079" s="36">
        <v>156777</v>
      </c>
      <c r="H1079" s="25">
        <v>35</v>
      </c>
      <c r="I1079" s="19" t="s">
        <v>17</v>
      </c>
      <c r="J1079" s="15" t="s">
        <v>14</v>
      </c>
      <c r="K1079" s="15">
        <v>19</v>
      </c>
      <c r="L1079" s="16"/>
      <c r="M1079" s="37">
        <v>128053</v>
      </c>
      <c r="N1079" s="37"/>
      <c r="O1079" s="37">
        <v>0</v>
      </c>
      <c r="P1079" s="37"/>
      <c r="Q1079" s="37">
        <v>0</v>
      </c>
      <c r="R1079" s="37"/>
      <c r="S1079" s="37">
        <v>0</v>
      </c>
      <c r="T1079" s="37"/>
      <c r="U1079" s="37">
        <v>0</v>
      </c>
      <c r="V1079" s="37"/>
      <c r="W1079" s="37">
        <v>0</v>
      </c>
      <c r="X1079" s="37"/>
      <c r="Y1079" s="37">
        <v>0</v>
      </c>
      <c r="Z1079" s="37"/>
      <c r="AA1079" s="25">
        <v>0</v>
      </c>
      <c r="AB1079" s="8"/>
      <c r="AD1079" s="9">
        <v>660906</v>
      </c>
      <c r="AF1079" s="9">
        <v>0</v>
      </c>
      <c r="AH1079" s="9">
        <v>0</v>
      </c>
      <c r="AJ1079" s="9">
        <v>0</v>
      </c>
      <c r="AL1079" s="9">
        <v>0</v>
      </c>
      <c r="AN1079" s="9">
        <v>0</v>
      </c>
      <c r="AP1079" s="9">
        <v>0</v>
      </c>
      <c r="AS1079" s="38">
        <v>5.1612</v>
      </c>
      <c r="BG1079" s="2" t="s">
        <v>906</v>
      </c>
    </row>
    <row r="1080" spans="1:59">
      <c r="A1080" s="14" t="s">
        <v>1267</v>
      </c>
      <c r="B1080" s="14" t="s">
        <v>1143</v>
      </c>
      <c r="C1080" s="19" t="s">
        <v>77</v>
      </c>
      <c r="D1080" s="229">
        <v>8002</v>
      </c>
      <c r="E1080" s="230">
        <v>80002</v>
      </c>
      <c r="F1080" s="19" t="s">
        <v>147</v>
      </c>
      <c r="G1080" s="36">
        <v>156777</v>
      </c>
      <c r="H1080" s="25">
        <v>35</v>
      </c>
      <c r="I1080" s="19" t="s">
        <v>15</v>
      </c>
      <c r="J1080" s="15" t="s">
        <v>14</v>
      </c>
      <c r="K1080" s="15">
        <v>16</v>
      </c>
      <c r="L1080" s="16"/>
      <c r="M1080" s="37">
        <v>40384</v>
      </c>
      <c r="N1080" s="37"/>
      <c r="O1080" s="37">
        <v>0</v>
      </c>
      <c r="P1080" s="37"/>
      <c r="Q1080" s="37">
        <v>0</v>
      </c>
      <c r="R1080" s="37"/>
      <c r="S1080" s="37">
        <v>0</v>
      </c>
      <c r="T1080" s="37"/>
      <c r="U1080" s="37">
        <v>0</v>
      </c>
      <c r="V1080" s="37"/>
      <c r="W1080" s="37">
        <v>0</v>
      </c>
      <c r="X1080" s="37"/>
      <c r="Y1080" s="37">
        <v>0</v>
      </c>
      <c r="Z1080" s="37"/>
      <c r="AA1080" s="25">
        <v>0</v>
      </c>
      <c r="AB1080" s="8"/>
      <c r="AD1080" s="9">
        <v>271088</v>
      </c>
      <c r="AF1080" s="9">
        <v>0</v>
      </c>
      <c r="AH1080" s="9">
        <v>0</v>
      </c>
      <c r="AJ1080" s="9">
        <v>0</v>
      </c>
      <c r="AL1080" s="9">
        <v>0</v>
      </c>
      <c r="AN1080" s="9">
        <v>0</v>
      </c>
      <c r="AP1080" s="9">
        <v>0</v>
      </c>
      <c r="AS1080" s="38">
        <v>6.7127999999999997</v>
      </c>
      <c r="BG1080" s="2" t="s">
        <v>906</v>
      </c>
    </row>
    <row r="1081" spans="1:59">
      <c r="A1081" s="14" t="s">
        <v>1265</v>
      </c>
      <c r="B1081" s="14" t="s">
        <v>1138</v>
      </c>
      <c r="C1081" s="19" t="s">
        <v>69</v>
      </c>
      <c r="D1081" s="229">
        <v>5166</v>
      </c>
      <c r="E1081" s="230">
        <v>50166</v>
      </c>
      <c r="F1081" s="19" t="s">
        <v>139</v>
      </c>
      <c r="G1081" s="36">
        <v>1624827</v>
      </c>
      <c r="H1081" s="25">
        <v>35</v>
      </c>
      <c r="I1081" s="19" t="s">
        <v>15</v>
      </c>
      <c r="J1081" s="15" t="s">
        <v>16</v>
      </c>
      <c r="K1081" s="15">
        <v>16</v>
      </c>
      <c r="L1081" s="16"/>
      <c r="M1081" s="37">
        <v>0</v>
      </c>
      <c r="N1081" s="37"/>
      <c r="O1081" s="37">
        <v>36318</v>
      </c>
      <c r="P1081" s="37"/>
      <c r="Q1081" s="37">
        <v>0</v>
      </c>
      <c r="R1081" s="37"/>
      <c r="S1081" s="37">
        <v>0</v>
      </c>
      <c r="T1081" s="37"/>
      <c r="U1081" s="37">
        <v>0</v>
      </c>
      <c r="V1081" s="37"/>
      <c r="W1081" s="37">
        <v>0</v>
      </c>
      <c r="X1081" s="37"/>
      <c r="Y1081" s="37">
        <v>0</v>
      </c>
      <c r="Z1081" s="37"/>
      <c r="AA1081" s="25">
        <v>0</v>
      </c>
      <c r="AB1081" s="8"/>
      <c r="AD1081" s="9">
        <v>0</v>
      </c>
      <c r="AF1081" s="9">
        <v>0</v>
      </c>
      <c r="AH1081" s="9">
        <v>0</v>
      </c>
      <c r="AJ1081" s="9">
        <v>0</v>
      </c>
      <c r="AL1081" s="9">
        <v>0</v>
      </c>
      <c r="AN1081" s="9">
        <v>0</v>
      </c>
      <c r="AP1081" s="9">
        <v>0</v>
      </c>
      <c r="AU1081" s="38">
        <v>0</v>
      </c>
      <c r="BG1081" s="2" t="s">
        <v>906</v>
      </c>
    </row>
    <row r="1082" spans="1:59">
      <c r="A1082" s="14" t="s">
        <v>406</v>
      </c>
      <c r="B1082" s="14" t="s">
        <v>1144</v>
      </c>
      <c r="C1082" s="19" t="s">
        <v>23</v>
      </c>
      <c r="D1082" s="229">
        <v>9061</v>
      </c>
      <c r="E1082" s="230">
        <v>90061</v>
      </c>
      <c r="F1082" s="19" t="s">
        <v>141</v>
      </c>
      <c r="G1082" s="36">
        <v>116719</v>
      </c>
      <c r="H1082" s="25">
        <v>35</v>
      </c>
      <c r="I1082" s="19" t="s">
        <v>17</v>
      </c>
      <c r="J1082" s="15" t="s">
        <v>16</v>
      </c>
      <c r="K1082" s="15">
        <v>15</v>
      </c>
      <c r="L1082" s="16"/>
      <c r="M1082" s="37">
        <v>116774</v>
      </c>
      <c r="N1082" s="37"/>
      <c r="O1082" s="37">
        <v>0</v>
      </c>
      <c r="P1082" s="37"/>
      <c r="Q1082" s="37">
        <v>0</v>
      </c>
      <c r="R1082" s="37"/>
      <c r="S1082" s="37">
        <v>0</v>
      </c>
      <c r="T1082" s="37"/>
      <c r="U1082" s="37">
        <v>0</v>
      </c>
      <c r="V1082" s="37"/>
      <c r="W1082" s="37">
        <v>0</v>
      </c>
      <c r="X1082" s="37"/>
      <c r="Y1082" s="37">
        <v>0</v>
      </c>
      <c r="Z1082" s="37"/>
      <c r="AA1082" s="25">
        <v>0</v>
      </c>
      <c r="AB1082" s="8"/>
      <c r="AD1082" s="9">
        <v>318505</v>
      </c>
      <c r="AF1082" s="9">
        <v>0</v>
      </c>
      <c r="AH1082" s="9">
        <v>0</v>
      </c>
      <c r="AJ1082" s="9">
        <v>0</v>
      </c>
      <c r="AL1082" s="9">
        <v>0</v>
      </c>
      <c r="AN1082" s="9">
        <v>0</v>
      </c>
      <c r="AP1082" s="9">
        <v>0</v>
      </c>
      <c r="AS1082" s="38">
        <v>2.7275</v>
      </c>
      <c r="BG1082" s="2" t="s">
        <v>906</v>
      </c>
    </row>
    <row r="1083" spans="1:59">
      <c r="A1083" s="14" t="s">
        <v>1266</v>
      </c>
      <c r="B1083" s="14" t="s">
        <v>1142</v>
      </c>
      <c r="C1083" s="19" t="s">
        <v>44</v>
      </c>
      <c r="D1083" s="229">
        <v>5043</v>
      </c>
      <c r="E1083" s="230">
        <v>50043</v>
      </c>
      <c r="F1083" s="19" t="s">
        <v>139</v>
      </c>
      <c r="G1083" s="36">
        <v>229351</v>
      </c>
      <c r="H1083" s="25">
        <v>35</v>
      </c>
      <c r="I1083" s="19" t="s">
        <v>15</v>
      </c>
      <c r="J1083" s="15" t="s">
        <v>14</v>
      </c>
      <c r="K1083" s="15">
        <v>13</v>
      </c>
      <c r="L1083" s="16"/>
      <c r="M1083" s="37">
        <v>73133</v>
      </c>
      <c r="N1083" s="37"/>
      <c r="O1083" s="37">
        <v>0</v>
      </c>
      <c r="P1083" s="37"/>
      <c r="Q1083" s="37">
        <v>0</v>
      </c>
      <c r="R1083" s="37"/>
      <c r="S1083" s="37">
        <v>449</v>
      </c>
      <c r="T1083" s="37"/>
      <c r="U1083" s="37">
        <v>0</v>
      </c>
      <c r="V1083" s="37"/>
      <c r="W1083" s="37">
        <v>0</v>
      </c>
      <c r="X1083" s="37"/>
      <c r="Y1083" s="37">
        <v>0</v>
      </c>
      <c r="Z1083" s="37"/>
      <c r="AA1083" s="25">
        <v>0</v>
      </c>
      <c r="AB1083" s="8"/>
      <c r="AD1083" s="9">
        <v>237413</v>
      </c>
      <c r="AF1083" s="9">
        <v>0</v>
      </c>
      <c r="AH1083" s="9">
        <v>0</v>
      </c>
      <c r="AJ1083" s="9">
        <v>1674</v>
      </c>
      <c r="AL1083" s="9">
        <v>0</v>
      </c>
      <c r="AN1083" s="9">
        <v>0</v>
      </c>
      <c r="AP1083" s="9">
        <v>0</v>
      </c>
      <c r="AS1083" s="38">
        <v>3.2463000000000002</v>
      </c>
      <c r="BG1083" s="2" t="s">
        <v>906</v>
      </c>
    </row>
    <row r="1084" spans="1:59">
      <c r="A1084" s="14" t="s">
        <v>1265</v>
      </c>
      <c r="B1084" s="14" t="s">
        <v>1138</v>
      </c>
      <c r="C1084" s="19" t="s">
        <v>69</v>
      </c>
      <c r="D1084" s="229">
        <v>5166</v>
      </c>
      <c r="E1084" s="230">
        <v>50166</v>
      </c>
      <c r="F1084" s="19" t="s">
        <v>139</v>
      </c>
      <c r="G1084" s="36">
        <v>1624827</v>
      </c>
      <c r="H1084" s="25">
        <v>35</v>
      </c>
      <c r="I1084" s="19" t="s">
        <v>15</v>
      </c>
      <c r="J1084" s="15" t="s">
        <v>14</v>
      </c>
      <c r="K1084" s="15">
        <v>12</v>
      </c>
      <c r="L1084" s="16"/>
      <c r="M1084" s="37">
        <v>0</v>
      </c>
      <c r="N1084" s="37"/>
      <c r="O1084" s="37">
        <v>19039</v>
      </c>
      <c r="P1084" s="37"/>
      <c r="Q1084" s="37">
        <v>0</v>
      </c>
      <c r="R1084" s="37"/>
      <c r="S1084" s="37">
        <v>0</v>
      </c>
      <c r="T1084" s="37"/>
      <c r="U1084" s="37">
        <v>0</v>
      </c>
      <c r="V1084" s="37"/>
      <c r="W1084" s="37">
        <v>0</v>
      </c>
      <c r="X1084" s="37"/>
      <c r="Y1084" s="37">
        <v>0</v>
      </c>
      <c r="Z1084" s="37"/>
      <c r="AA1084" s="25">
        <v>0</v>
      </c>
      <c r="AB1084" s="8"/>
      <c r="AD1084" s="9">
        <v>0</v>
      </c>
      <c r="AF1084" s="9">
        <v>0</v>
      </c>
      <c r="AH1084" s="9">
        <v>0</v>
      </c>
      <c r="AJ1084" s="9">
        <v>0</v>
      </c>
      <c r="AL1084" s="9">
        <v>0</v>
      </c>
      <c r="AN1084" s="9">
        <v>0</v>
      </c>
      <c r="AP1084" s="9">
        <v>0</v>
      </c>
      <c r="AU1084" s="38">
        <v>0</v>
      </c>
      <c r="BG1084" s="2" t="s">
        <v>906</v>
      </c>
    </row>
    <row r="1085" spans="1:59">
      <c r="A1085" s="14" t="s">
        <v>406</v>
      </c>
      <c r="B1085" s="14" t="s">
        <v>1144</v>
      </c>
      <c r="C1085" s="19" t="s">
        <v>23</v>
      </c>
      <c r="D1085" s="229">
        <v>9061</v>
      </c>
      <c r="E1085" s="230">
        <v>90061</v>
      </c>
      <c r="F1085" s="19" t="s">
        <v>141</v>
      </c>
      <c r="G1085" s="36">
        <v>116719</v>
      </c>
      <c r="H1085" s="25">
        <v>35</v>
      </c>
      <c r="I1085" s="19" t="s">
        <v>25</v>
      </c>
      <c r="J1085" s="15" t="s">
        <v>16</v>
      </c>
      <c r="K1085" s="15">
        <v>10</v>
      </c>
      <c r="L1085" s="16"/>
      <c r="M1085" s="37">
        <v>77297</v>
      </c>
      <c r="N1085" s="37"/>
      <c r="O1085" s="37">
        <v>0</v>
      </c>
      <c r="P1085" s="37"/>
      <c r="Q1085" s="37">
        <v>0</v>
      </c>
      <c r="R1085" s="37"/>
      <c r="S1085" s="37">
        <v>0</v>
      </c>
      <c r="T1085" s="37"/>
      <c r="U1085" s="37">
        <v>0</v>
      </c>
      <c r="V1085" s="37"/>
      <c r="W1085" s="37">
        <v>0</v>
      </c>
      <c r="X1085" s="37"/>
      <c r="Y1085" s="37">
        <v>0</v>
      </c>
      <c r="Z1085" s="37"/>
      <c r="AA1085" s="25">
        <v>0</v>
      </c>
      <c r="AB1085" s="8"/>
      <c r="AD1085" s="9">
        <v>503631</v>
      </c>
      <c r="AF1085" s="9">
        <v>0</v>
      </c>
      <c r="AH1085" s="9">
        <v>0</v>
      </c>
      <c r="AJ1085" s="9">
        <v>0</v>
      </c>
      <c r="AL1085" s="9">
        <v>0</v>
      </c>
      <c r="AN1085" s="9">
        <v>0</v>
      </c>
      <c r="AP1085" s="9">
        <v>0</v>
      </c>
      <c r="AS1085" s="38">
        <v>6.5155000000000003</v>
      </c>
      <c r="BG1085" s="2" t="s">
        <v>906</v>
      </c>
    </row>
    <row r="1086" spans="1:59">
      <c r="A1086" s="14" t="s">
        <v>406</v>
      </c>
      <c r="B1086" s="14" t="s">
        <v>1144</v>
      </c>
      <c r="C1086" s="19" t="s">
        <v>23</v>
      </c>
      <c r="D1086" s="229">
        <v>9061</v>
      </c>
      <c r="E1086" s="230">
        <v>90061</v>
      </c>
      <c r="F1086" s="19" t="s">
        <v>141</v>
      </c>
      <c r="G1086" s="36">
        <v>116719</v>
      </c>
      <c r="H1086" s="25">
        <v>35</v>
      </c>
      <c r="I1086" s="19" t="s">
        <v>15</v>
      </c>
      <c r="J1086" s="15" t="s">
        <v>16</v>
      </c>
      <c r="K1086" s="15">
        <v>10</v>
      </c>
      <c r="L1086" s="16"/>
      <c r="M1086" s="37">
        <v>12395</v>
      </c>
      <c r="N1086" s="37"/>
      <c r="O1086" s="37">
        <v>32653</v>
      </c>
      <c r="P1086" s="37"/>
      <c r="Q1086" s="37">
        <v>0</v>
      </c>
      <c r="R1086" s="37"/>
      <c r="S1086" s="37">
        <v>0</v>
      </c>
      <c r="T1086" s="37"/>
      <c r="U1086" s="37">
        <v>0</v>
      </c>
      <c r="V1086" s="37"/>
      <c r="W1086" s="37">
        <v>0</v>
      </c>
      <c r="X1086" s="37"/>
      <c r="Y1086" s="37">
        <v>0</v>
      </c>
      <c r="Z1086" s="37"/>
      <c r="AA1086" s="25">
        <v>0</v>
      </c>
      <c r="AB1086" s="8"/>
      <c r="AD1086" s="9">
        <v>103946</v>
      </c>
      <c r="AF1086" s="9">
        <v>0</v>
      </c>
      <c r="AH1086" s="9">
        <v>0</v>
      </c>
      <c r="AJ1086" s="9">
        <v>0</v>
      </c>
      <c r="AL1086" s="9">
        <v>0</v>
      </c>
      <c r="AN1086" s="9">
        <v>0</v>
      </c>
      <c r="AP1086" s="9">
        <v>0</v>
      </c>
      <c r="AS1086" s="38">
        <v>8.3861000000000008</v>
      </c>
      <c r="AU1086" s="38">
        <v>0</v>
      </c>
      <c r="BG1086" s="2" t="s">
        <v>906</v>
      </c>
    </row>
    <row r="1087" spans="1:59">
      <c r="A1087" s="14" t="s">
        <v>624</v>
      </c>
      <c r="B1087" s="14" t="s">
        <v>1145</v>
      </c>
      <c r="C1087" s="19" t="s">
        <v>49</v>
      </c>
      <c r="D1087" s="229"/>
      <c r="E1087" s="230">
        <v>10183</v>
      </c>
      <c r="F1087" s="19" t="s">
        <v>141</v>
      </c>
      <c r="G1087" s="36">
        <v>246695</v>
      </c>
      <c r="H1087" s="25">
        <v>34</v>
      </c>
      <c r="I1087" s="19" t="s">
        <v>26</v>
      </c>
      <c r="J1087" s="15" t="s">
        <v>14</v>
      </c>
      <c r="K1087" s="15">
        <v>8</v>
      </c>
      <c r="L1087" s="16"/>
      <c r="M1087" s="37">
        <v>2847103</v>
      </c>
      <c r="N1087" s="37"/>
      <c r="O1087" s="37">
        <v>0</v>
      </c>
      <c r="P1087" s="37"/>
      <c r="Q1087" s="37">
        <v>0</v>
      </c>
      <c r="R1087" s="37"/>
      <c r="S1087" s="37">
        <v>0</v>
      </c>
      <c r="T1087" s="37"/>
      <c r="U1087" s="37">
        <v>0</v>
      </c>
      <c r="V1087" s="37"/>
      <c r="W1087" s="37">
        <v>0</v>
      </c>
      <c r="X1087" s="37"/>
      <c r="Y1087" s="37">
        <v>0</v>
      </c>
      <c r="Z1087" s="37"/>
      <c r="AA1087" s="25">
        <v>0</v>
      </c>
      <c r="AB1087" s="8"/>
      <c r="AD1087" s="9">
        <v>314274</v>
      </c>
      <c r="AF1087" s="9">
        <v>0</v>
      </c>
      <c r="AH1087" s="9">
        <v>0</v>
      </c>
      <c r="AJ1087" s="9">
        <v>0</v>
      </c>
      <c r="AL1087" s="9">
        <v>0</v>
      </c>
      <c r="AN1087" s="9">
        <v>0</v>
      </c>
      <c r="AP1087" s="9">
        <v>0</v>
      </c>
      <c r="AS1087" s="38">
        <v>0.1104</v>
      </c>
      <c r="BG1087" s="2" t="s">
        <v>906</v>
      </c>
    </row>
    <row r="1088" spans="1:59">
      <c r="A1088" s="14" t="s">
        <v>652</v>
      </c>
      <c r="B1088" s="14" t="s">
        <v>236</v>
      </c>
      <c r="C1088" s="19" t="s">
        <v>23</v>
      </c>
      <c r="D1088" s="229"/>
      <c r="E1088" s="230">
        <v>99423</v>
      </c>
      <c r="F1088" s="19" t="s">
        <v>139</v>
      </c>
      <c r="G1088" s="36">
        <v>12150996</v>
      </c>
      <c r="H1088" s="25">
        <v>34</v>
      </c>
      <c r="I1088" s="19" t="s">
        <v>15</v>
      </c>
      <c r="J1088" s="15" t="s">
        <v>16</v>
      </c>
      <c r="K1088" s="15">
        <v>6</v>
      </c>
      <c r="L1088" s="16"/>
      <c r="M1088" s="37">
        <v>0</v>
      </c>
      <c r="N1088" s="37"/>
      <c r="O1088" s="37">
        <v>17360</v>
      </c>
      <c r="P1088" s="37"/>
      <c r="Q1088" s="37">
        <v>0</v>
      </c>
      <c r="R1088" s="37"/>
      <c r="S1088" s="37">
        <v>0</v>
      </c>
      <c r="T1088" s="37"/>
      <c r="U1088" s="37">
        <v>0</v>
      </c>
      <c r="V1088" s="37"/>
      <c r="W1088" s="37">
        <v>0</v>
      </c>
      <c r="X1088" s="37"/>
      <c r="Y1088" s="37">
        <v>0</v>
      </c>
      <c r="Z1088" s="37"/>
      <c r="AA1088" s="25">
        <v>0</v>
      </c>
      <c r="AB1088" s="8"/>
      <c r="AD1088" s="9">
        <v>0</v>
      </c>
      <c r="AF1088" s="9">
        <v>146059</v>
      </c>
      <c r="AH1088" s="9">
        <v>0</v>
      </c>
      <c r="AJ1088" s="9">
        <v>0</v>
      </c>
      <c r="AL1088" s="9">
        <v>0</v>
      </c>
      <c r="AN1088" s="9">
        <v>0</v>
      </c>
      <c r="AP1088" s="9">
        <v>0</v>
      </c>
      <c r="AU1088" s="38">
        <v>8.4135000000000009</v>
      </c>
      <c r="BG1088" s="2" t="s">
        <v>906</v>
      </c>
    </row>
    <row r="1089" spans="1:59">
      <c r="A1089" s="14" t="s">
        <v>854</v>
      </c>
      <c r="B1089" s="14" t="s">
        <v>855</v>
      </c>
      <c r="C1089" s="19" t="s">
        <v>33</v>
      </c>
      <c r="D1089" s="229" t="s">
        <v>856</v>
      </c>
      <c r="E1089" s="230">
        <v>80285</v>
      </c>
      <c r="F1089" s="19" t="s">
        <v>146</v>
      </c>
      <c r="G1089" s="36">
        <v>114591</v>
      </c>
      <c r="H1089" s="25">
        <v>34</v>
      </c>
      <c r="I1089" s="19" t="s">
        <v>15</v>
      </c>
      <c r="J1089" s="15" t="s">
        <v>14</v>
      </c>
      <c r="K1089" s="15">
        <v>34</v>
      </c>
      <c r="L1089" s="16"/>
      <c r="M1089" s="37">
        <v>0</v>
      </c>
      <c r="N1089" s="37"/>
      <c r="O1089" s="37">
        <v>64833</v>
      </c>
      <c r="P1089" s="37"/>
      <c r="Q1089" s="37">
        <v>0</v>
      </c>
      <c r="R1089" s="37"/>
      <c r="S1089" s="37">
        <v>439</v>
      </c>
      <c r="T1089" s="37"/>
      <c r="U1089" s="37">
        <v>0</v>
      </c>
      <c r="V1089" s="37"/>
      <c r="W1089" s="37">
        <v>0</v>
      </c>
      <c r="X1089" s="37"/>
      <c r="Y1089" s="37">
        <v>0</v>
      </c>
      <c r="Z1089" s="37"/>
      <c r="AA1089" s="25">
        <v>19820</v>
      </c>
      <c r="AB1089" s="8"/>
      <c r="AD1089" s="9">
        <v>0</v>
      </c>
      <c r="AF1089" s="9">
        <v>551067</v>
      </c>
      <c r="AH1089" s="9">
        <v>0</v>
      </c>
      <c r="AJ1089" s="9">
        <v>12210</v>
      </c>
      <c r="AL1089" s="9">
        <v>0</v>
      </c>
      <c r="AN1089" s="9">
        <v>0</v>
      </c>
      <c r="AP1089" s="9">
        <v>0</v>
      </c>
      <c r="AU1089" s="38">
        <v>8.4998000000000005</v>
      </c>
      <c r="BE1089" s="38">
        <v>0</v>
      </c>
      <c r="BG1089" s="2" t="s">
        <v>906</v>
      </c>
    </row>
    <row r="1090" spans="1:59">
      <c r="A1090" s="14" t="s">
        <v>279</v>
      </c>
      <c r="B1090" s="14" t="s">
        <v>920</v>
      </c>
      <c r="C1090" s="19" t="s">
        <v>51</v>
      </c>
      <c r="D1090" s="229">
        <v>1016</v>
      </c>
      <c r="E1090" s="230">
        <v>10016</v>
      </c>
      <c r="F1090" s="19" t="s">
        <v>141</v>
      </c>
      <c r="G1090" s="36">
        <v>203914</v>
      </c>
      <c r="H1090" s="25">
        <v>34</v>
      </c>
      <c r="I1090" s="19" t="s">
        <v>17</v>
      </c>
      <c r="J1090" s="15" t="s">
        <v>14</v>
      </c>
      <c r="K1090" s="15">
        <v>34</v>
      </c>
      <c r="L1090" s="16"/>
      <c r="M1090" s="37">
        <v>182552</v>
      </c>
      <c r="N1090" s="37"/>
      <c r="O1090" s="37">
        <v>0</v>
      </c>
      <c r="P1090" s="37"/>
      <c r="Q1090" s="37">
        <v>0</v>
      </c>
      <c r="R1090" s="37"/>
      <c r="S1090" s="37">
        <v>87742</v>
      </c>
      <c r="T1090" s="37"/>
      <c r="U1090" s="37">
        <v>0</v>
      </c>
      <c r="V1090" s="37"/>
      <c r="W1090" s="37">
        <v>0</v>
      </c>
      <c r="X1090" s="37"/>
      <c r="Y1090" s="37">
        <v>0</v>
      </c>
      <c r="Z1090" s="37"/>
      <c r="AA1090" s="25">
        <v>0</v>
      </c>
      <c r="AB1090" s="8"/>
      <c r="AD1090" s="9">
        <v>944320</v>
      </c>
      <c r="AF1090" s="9">
        <v>0</v>
      </c>
      <c r="AH1090" s="9">
        <v>0</v>
      </c>
      <c r="AJ1090" s="9">
        <v>316210</v>
      </c>
      <c r="AL1090" s="9">
        <v>0</v>
      </c>
      <c r="AN1090" s="9">
        <v>0</v>
      </c>
      <c r="AP1090" s="9">
        <v>0</v>
      </c>
      <c r="AS1090" s="38">
        <v>5.1729000000000003</v>
      </c>
      <c r="BG1090" s="2" t="s">
        <v>906</v>
      </c>
    </row>
    <row r="1091" spans="1:59">
      <c r="A1091" s="14" t="s">
        <v>652</v>
      </c>
      <c r="B1091" s="14" t="s">
        <v>236</v>
      </c>
      <c r="C1091" s="19" t="s">
        <v>23</v>
      </c>
      <c r="D1091" s="229"/>
      <c r="E1091" s="230">
        <v>99423</v>
      </c>
      <c r="F1091" s="19" t="s">
        <v>139</v>
      </c>
      <c r="G1091" s="36">
        <v>12150996</v>
      </c>
      <c r="H1091" s="25">
        <v>34</v>
      </c>
      <c r="I1091" s="19" t="s">
        <v>17</v>
      </c>
      <c r="J1091" s="15" t="s">
        <v>16</v>
      </c>
      <c r="K1091" s="15">
        <v>28</v>
      </c>
      <c r="L1091" s="16"/>
      <c r="M1091" s="37">
        <v>0</v>
      </c>
      <c r="N1091" s="37"/>
      <c r="O1091" s="37">
        <v>0</v>
      </c>
      <c r="P1091" s="37"/>
      <c r="Q1091" s="37">
        <v>0</v>
      </c>
      <c r="R1091" s="37"/>
      <c r="S1091" s="37">
        <v>288956</v>
      </c>
      <c r="T1091" s="37"/>
      <c r="U1091" s="37">
        <v>0</v>
      </c>
      <c r="V1091" s="37"/>
      <c r="W1091" s="37">
        <v>0</v>
      </c>
      <c r="X1091" s="37"/>
      <c r="Y1091" s="37">
        <v>0</v>
      </c>
      <c r="Z1091" s="37"/>
      <c r="AA1091" s="25">
        <v>0</v>
      </c>
      <c r="AB1091" s="8"/>
      <c r="AD1091" s="9">
        <v>0</v>
      </c>
      <c r="AF1091" s="9">
        <v>0</v>
      </c>
      <c r="AH1091" s="9">
        <v>0</v>
      </c>
      <c r="AJ1091" s="9">
        <v>767740</v>
      </c>
      <c r="AL1091" s="9">
        <v>0</v>
      </c>
      <c r="AN1091" s="9">
        <v>0</v>
      </c>
      <c r="AP1091" s="9">
        <v>0</v>
      </c>
      <c r="BG1091" s="2" t="s">
        <v>906</v>
      </c>
    </row>
    <row r="1092" spans="1:59">
      <c r="A1092" s="14" t="s">
        <v>624</v>
      </c>
      <c r="B1092" s="14" t="s">
        <v>1145</v>
      </c>
      <c r="C1092" s="19" t="s">
        <v>49</v>
      </c>
      <c r="D1092" s="229"/>
      <c r="E1092" s="230">
        <v>10183</v>
      </c>
      <c r="F1092" s="19" t="s">
        <v>141</v>
      </c>
      <c r="G1092" s="36">
        <v>246695</v>
      </c>
      <c r="H1092" s="25">
        <v>34</v>
      </c>
      <c r="I1092" s="19" t="s">
        <v>17</v>
      </c>
      <c r="J1092" s="15" t="s">
        <v>14</v>
      </c>
      <c r="K1092" s="15">
        <v>26</v>
      </c>
      <c r="L1092" s="16"/>
      <c r="M1092" s="37">
        <v>54572</v>
      </c>
      <c r="N1092" s="37"/>
      <c r="O1092" s="37">
        <v>0</v>
      </c>
      <c r="P1092" s="37"/>
      <c r="Q1092" s="37">
        <v>0</v>
      </c>
      <c r="R1092" s="37"/>
      <c r="S1092" s="37">
        <v>619</v>
      </c>
      <c r="T1092" s="37"/>
      <c r="U1092" s="37">
        <v>0</v>
      </c>
      <c r="V1092" s="37"/>
      <c r="W1092" s="37">
        <v>0</v>
      </c>
      <c r="X1092" s="37"/>
      <c r="Y1092" s="37">
        <v>0</v>
      </c>
      <c r="Z1092" s="37"/>
      <c r="AA1092" s="25">
        <v>0</v>
      </c>
      <c r="AB1092" s="8"/>
      <c r="AD1092" s="9">
        <v>181079</v>
      </c>
      <c r="AF1092" s="9">
        <v>0</v>
      </c>
      <c r="AH1092" s="9">
        <v>0</v>
      </c>
      <c r="AJ1092" s="9">
        <v>0</v>
      </c>
      <c r="AL1092" s="9">
        <v>0</v>
      </c>
      <c r="AN1092" s="9">
        <v>0</v>
      </c>
      <c r="AP1092" s="9">
        <v>0</v>
      </c>
      <c r="AS1092" s="38">
        <v>3.3182</v>
      </c>
      <c r="BG1092" s="2" t="s">
        <v>906</v>
      </c>
    </row>
    <row r="1093" spans="1:59">
      <c r="A1093" s="14" t="s">
        <v>780</v>
      </c>
      <c r="B1093" s="14" t="s">
        <v>1146</v>
      </c>
      <c r="C1093" s="19" t="s">
        <v>72</v>
      </c>
      <c r="D1093" s="229">
        <v>3011</v>
      </c>
      <c r="E1093" s="230">
        <v>30011</v>
      </c>
      <c r="F1093" s="19" t="s">
        <v>141</v>
      </c>
      <c r="G1093" s="36">
        <v>79930</v>
      </c>
      <c r="H1093" s="25">
        <v>34</v>
      </c>
      <c r="I1093" s="19" t="s">
        <v>17</v>
      </c>
      <c r="J1093" s="15" t="s">
        <v>14</v>
      </c>
      <c r="K1093" s="15">
        <v>21</v>
      </c>
      <c r="L1093" s="16"/>
      <c r="M1093" s="37">
        <v>12101</v>
      </c>
      <c r="N1093" s="37"/>
      <c r="O1093" s="37">
        <v>0</v>
      </c>
      <c r="P1093" s="37"/>
      <c r="Q1093" s="37">
        <v>0</v>
      </c>
      <c r="R1093" s="37"/>
      <c r="S1093" s="37">
        <v>155442</v>
      </c>
      <c r="T1093" s="37"/>
      <c r="U1093" s="37">
        <v>0</v>
      </c>
      <c r="V1093" s="37"/>
      <c r="W1093" s="37">
        <v>0</v>
      </c>
      <c r="X1093" s="37"/>
      <c r="Y1093" s="37">
        <v>0</v>
      </c>
      <c r="Z1093" s="37"/>
      <c r="AA1093" s="25">
        <v>0</v>
      </c>
      <c r="AB1093" s="8"/>
      <c r="AD1093" s="9">
        <v>63458</v>
      </c>
      <c r="AF1093" s="9">
        <v>0</v>
      </c>
      <c r="AH1093" s="9">
        <v>0</v>
      </c>
      <c r="AJ1093" s="9">
        <v>508595</v>
      </c>
      <c r="AL1093" s="9">
        <v>0</v>
      </c>
      <c r="AN1093" s="9">
        <v>0</v>
      </c>
      <c r="AP1093" s="9">
        <v>0</v>
      </c>
      <c r="AS1093" s="38">
        <v>5.2439999999999998</v>
      </c>
      <c r="BG1093" s="2" t="s">
        <v>906</v>
      </c>
    </row>
    <row r="1094" spans="1:59">
      <c r="A1094" s="14" t="s">
        <v>191</v>
      </c>
      <c r="B1094" s="14" t="s">
        <v>192</v>
      </c>
      <c r="C1094" s="19" t="s">
        <v>72</v>
      </c>
      <c r="D1094" s="229">
        <v>3023</v>
      </c>
      <c r="E1094" s="230">
        <v>30023</v>
      </c>
      <c r="F1094" s="19" t="s">
        <v>141</v>
      </c>
      <c r="G1094" s="36">
        <v>1733853</v>
      </c>
      <c r="H1094" s="25">
        <v>34</v>
      </c>
      <c r="I1094" s="19" t="s">
        <v>17</v>
      </c>
      <c r="J1094" s="15" t="s">
        <v>14</v>
      </c>
      <c r="K1094" s="15">
        <v>18</v>
      </c>
      <c r="L1094" s="16"/>
      <c r="M1094" s="37">
        <v>55279</v>
      </c>
      <c r="N1094" s="37"/>
      <c r="O1094" s="37">
        <v>6154</v>
      </c>
      <c r="P1094" s="37"/>
      <c r="Q1094" s="37">
        <v>0</v>
      </c>
      <c r="R1094" s="37"/>
      <c r="S1094" s="37">
        <v>161611</v>
      </c>
      <c r="T1094" s="37"/>
      <c r="U1094" s="37">
        <v>0</v>
      </c>
      <c r="V1094" s="37"/>
      <c r="W1094" s="37">
        <v>0</v>
      </c>
      <c r="X1094" s="37"/>
      <c r="Y1094" s="37">
        <v>0</v>
      </c>
      <c r="Z1094" s="37"/>
      <c r="AA1094" s="25">
        <v>0</v>
      </c>
      <c r="AB1094" s="8"/>
      <c r="AD1094" s="9">
        <v>231487</v>
      </c>
      <c r="AF1094" s="9">
        <v>53355</v>
      </c>
      <c r="AH1094" s="9">
        <v>0</v>
      </c>
      <c r="AJ1094" s="9">
        <v>621462</v>
      </c>
      <c r="AL1094" s="9">
        <v>0</v>
      </c>
      <c r="AN1094" s="9">
        <v>0</v>
      </c>
      <c r="AP1094" s="9">
        <v>0</v>
      </c>
      <c r="AS1094" s="38">
        <v>4.1875999999999998</v>
      </c>
      <c r="AU1094" s="38">
        <v>8.67</v>
      </c>
      <c r="BG1094" s="2" t="s">
        <v>906</v>
      </c>
    </row>
    <row r="1095" spans="1:59">
      <c r="A1095" s="14" t="s">
        <v>191</v>
      </c>
      <c r="B1095" s="14" t="s">
        <v>192</v>
      </c>
      <c r="C1095" s="19" t="s">
        <v>72</v>
      </c>
      <c r="D1095" s="229">
        <v>3023</v>
      </c>
      <c r="E1095" s="230">
        <v>30023</v>
      </c>
      <c r="F1095" s="19" t="s">
        <v>141</v>
      </c>
      <c r="G1095" s="36">
        <v>1733853</v>
      </c>
      <c r="H1095" s="25">
        <v>34</v>
      </c>
      <c r="I1095" s="19" t="s">
        <v>15</v>
      </c>
      <c r="J1095" s="15" t="s">
        <v>14</v>
      </c>
      <c r="K1095" s="15">
        <v>16</v>
      </c>
      <c r="L1095" s="16"/>
      <c r="M1095" s="37">
        <v>0</v>
      </c>
      <c r="N1095" s="37"/>
      <c r="O1095" s="37">
        <v>62248</v>
      </c>
      <c r="P1095" s="37"/>
      <c r="Q1095" s="37">
        <v>0</v>
      </c>
      <c r="R1095" s="37"/>
      <c r="S1095" s="37">
        <v>0</v>
      </c>
      <c r="T1095" s="37"/>
      <c r="U1095" s="37">
        <v>0</v>
      </c>
      <c r="V1095" s="37"/>
      <c r="W1095" s="37">
        <v>0</v>
      </c>
      <c r="X1095" s="37"/>
      <c r="Y1095" s="37">
        <v>0</v>
      </c>
      <c r="Z1095" s="37"/>
      <c r="AA1095" s="25">
        <v>0</v>
      </c>
      <c r="AB1095" s="8"/>
      <c r="AD1095" s="9">
        <v>0</v>
      </c>
      <c r="AF1095" s="9">
        <v>474428</v>
      </c>
      <c r="AH1095" s="9">
        <v>0</v>
      </c>
      <c r="AJ1095" s="9">
        <v>0</v>
      </c>
      <c r="AL1095" s="9">
        <v>0</v>
      </c>
      <c r="AN1095" s="9">
        <v>0</v>
      </c>
      <c r="AP1095" s="9">
        <v>0</v>
      </c>
      <c r="AU1095" s="38">
        <v>7.6215999999999999</v>
      </c>
      <c r="BG1095" s="2" t="s">
        <v>906</v>
      </c>
    </row>
    <row r="1096" spans="1:59">
      <c r="A1096" s="14" t="s">
        <v>780</v>
      </c>
      <c r="B1096" s="14" t="s">
        <v>1146</v>
      </c>
      <c r="C1096" s="19" t="s">
        <v>72</v>
      </c>
      <c r="D1096" s="229">
        <v>3011</v>
      </c>
      <c r="E1096" s="230">
        <v>30011</v>
      </c>
      <c r="F1096" s="19" t="s">
        <v>141</v>
      </c>
      <c r="G1096" s="36">
        <v>79930</v>
      </c>
      <c r="H1096" s="25">
        <v>34</v>
      </c>
      <c r="I1096" s="19" t="s">
        <v>15</v>
      </c>
      <c r="J1096" s="15" t="s">
        <v>16</v>
      </c>
      <c r="K1096" s="15">
        <v>12</v>
      </c>
      <c r="L1096" s="16"/>
      <c r="M1096" s="37">
        <v>0</v>
      </c>
      <c r="N1096" s="37"/>
      <c r="O1096" s="37">
        <v>8943</v>
      </c>
      <c r="P1096" s="37"/>
      <c r="Q1096" s="37">
        <v>0</v>
      </c>
      <c r="R1096" s="37"/>
      <c r="S1096" s="37">
        <v>0</v>
      </c>
      <c r="T1096" s="37"/>
      <c r="U1096" s="37">
        <v>0</v>
      </c>
      <c r="V1096" s="37"/>
      <c r="W1096" s="37">
        <v>0</v>
      </c>
      <c r="X1096" s="37"/>
      <c r="Y1096" s="37">
        <v>0</v>
      </c>
      <c r="Z1096" s="37"/>
      <c r="AA1096" s="25">
        <v>0</v>
      </c>
      <c r="AB1096" s="8"/>
      <c r="AD1096" s="9">
        <v>0</v>
      </c>
      <c r="AF1096" s="9">
        <v>0</v>
      </c>
      <c r="AH1096" s="9">
        <v>0</v>
      </c>
      <c r="AJ1096" s="9">
        <v>0</v>
      </c>
      <c r="AL1096" s="9">
        <v>0</v>
      </c>
      <c r="AN1096" s="9">
        <v>0</v>
      </c>
      <c r="AP1096" s="9">
        <v>0</v>
      </c>
      <c r="AU1096" s="38">
        <v>0</v>
      </c>
      <c r="BG1096" s="2" t="s">
        <v>906</v>
      </c>
    </row>
    <row r="1097" spans="1:59">
      <c r="A1097" s="14" t="s">
        <v>780</v>
      </c>
      <c r="B1097" s="14" t="s">
        <v>1146</v>
      </c>
      <c r="C1097" s="19" t="s">
        <v>72</v>
      </c>
      <c r="D1097" s="229">
        <v>3011</v>
      </c>
      <c r="E1097" s="230">
        <v>30011</v>
      </c>
      <c r="F1097" s="19" t="s">
        <v>141</v>
      </c>
      <c r="G1097" s="36">
        <v>79930</v>
      </c>
      <c r="H1097" s="25">
        <v>34</v>
      </c>
      <c r="I1097" s="19" t="s">
        <v>15</v>
      </c>
      <c r="J1097" s="15" t="s">
        <v>14</v>
      </c>
      <c r="K1097" s="15">
        <v>1</v>
      </c>
      <c r="L1097" s="16"/>
      <c r="M1097" s="37">
        <v>63</v>
      </c>
      <c r="N1097" s="37"/>
      <c r="O1097" s="37">
        <v>0</v>
      </c>
      <c r="P1097" s="37"/>
      <c r="Q1097" s="37">
        <v>0</v>
      </c>
      <c r="R1097" s="37"/>
      <c r="S1097" s="37">
        <v>0</v>
      </c>
      <c r="T1097" s="37"/>
      <c r="U1097" s="37">
        <v>0</v>
      </c>
      <c r="V1097" s="37"/>
      <c r="W1097" s="37">
        <v>0</v>
      </c>
      <c r="X1097" s="37"/>
      <c r="Y1097" s="37">
        <v>0</v>
      </c>
      <c r="Z1097" s="37"/>
      <c r="AA1097" s="25">
        <v>0</v>
      </c>
      <c r="AB1097" s="8"/>
      <c r="AD1097" s="9">
        <v>0</v>
      </c>
      <c r="AF1097" s="9">
        <v>0</v>
      </c>
      <c r="AH1097" s="9">
        <v>0</v>
      </c>
      <c r="AJ1097" s="9">
        <v>0</v>
      </c>
      <c r="AL1097" s="9">
        <v>0</v>
      </c>
      <c r="AN1097" s="9">
        <v>0</v>
      </c>
      <c r="AP1097" s="9">
        <v>0</v>
      </c>
      <c r="AS1097" s="38">
        <v>0</v>
      </c>
      <c r="BG1097" s="2" t="s">
        <v>906</v>
      </c>
    </row>
    <row r="1098" spans="1:59">
      <c r="A1098" s="14" t="s">
        <v>1306</v>
      </c>
      <c r="B1098" s="14" t="s">
        <v>1147</v>
      </c>
      <c r="C1098" s="19" t="s">
        <v>87</v>
      </c>
      <c r="D1098" s="229">
        <v>5161</v>
      </c>
      <c r="E1098" s="230">
        <v>50161</v>
      </c>
      <c r="F1098" s="19" t="s">
        <v>139</v>
      </c>
      <c r="G1098" s="36">
        <v>1376476</v>
      </c>
      <c r="H1098" s="25">
        <v>33</v>
      </c>
      <c r="I1098" s="19" t="s">
        <v>25</v>
      </c>
      <c r="J1098" s="15" t="s">
        <v>16</v>
      </c>
      <c r="K1098" s="15">
        <v>7</v>
      </c>
      <c r="L1098" s="16"/>
      <c r="M1098" s="37">
        <v>10981</v>
      </c>
      <c r="N1098" s="37"/>
      <c r="O1098" s="37">
        <v>0</v>
      </c>
      <c r="P1098" s="37"/>
      <c r="Q1098" s="37">
        <v>0</v>
      </c>
      <c r="R1098" s="37"/>
      <c r="S1098" s="37">
        <v>0</v>
      </c>
      <c r="T1098" s="37"/>
      <c r="U1098" s="37">
        <v>0</v>
      </c>
      <c r="V1098" s="37"/>
      <c r="W1098" s="37">
        <v>0</v>
      </c>
      <c r="X1098" s="37"/>
      <c r="Y1098" s="37">
        <v>0</v>
      </c>
      <c r="Z1098" s="37"/>
      <c r="AA1098" s="25">
        <v>0</v>
      </c>
      <c r="AB1098" s="8"/>
      <c r="AD1098" s="9">
        <v>0</v>
      </c>
      <c r="AF1098" s="9">
        <v>0</v>
      </c>
      <c r="AH1098" s="9">
        <v>0</v>
      </c>
      <c r="AJ1098" s="9">
        <v>0</v>
      </c>
      <c r="AL1098" s="9">
        <v>0</v>
      </c>
      <c r="AN1098" s="9">
        <v>0</v>
      </c>
      <c r="AP1098" s="9">
        <v>0</v>
      </c>
      <c r="AS1098" s="38">
        <v>0</v>
      </c>
      <c r="BG1098" s="2" t="s">
        <v>906</v>
      </c>
    </row>
    <row r="1099" spans="1:59">
      <c r="A1099" s="14" t="s">
        <v>418</v>
      </c>
      <c r="B1099" s="14" t="s">
        <v>976</v>
      </c>
      <c r="C1099" s="19" t="s">
        <v>12</v>
      </c>
      <c r="D1099" s="229">
        <v>41</v>
      </c>
      <c r="E1099" s="230">
        <v>41</v>
      </c>
      <c r="F1099" s="19" t="s">
        <v>173</v>
      </c>
      <c r="G1099" s="36">
        <v>251243</v>
      </c>
      <c r="H1099" s="25">
        <v>33</v>
      </c>
      <c r="I1099" s="19" t="s">
        <v>13</v>
      </c>
      <c r="J1099" s="15" t="s">
        <v>14</v>
      </c>
      <c r="K1099" s="15">
        <v>33</v>
      </c>
      <c r="L1099" s="16"/>
      <c r="M1099" s="37">
        <v>411818</v>
      </c>
      <c r="N1099" s="37"/>
      <c r="O1099" s="37">
        <v>0</v>
      </c>
      <c r="P1099" s="37"/>
      <c r="Q1099" s="37">
        <v>0</v>
      </c>
      <c r="R1099" s="37"/>
      <c r="S1099" s="37">
        <v>0</v>
      </c>
      <c r="T1099" s="37"/>
      <c r="U1099" s="37">
        <v>0</v>
      </c>
      <c r="V1099" s="37"/>
      <c r="W1099" s="37">
        <v>0</v>
      </c>
      <c r="X1099" s="37"/>
      <c r="Y1099" s="37">
        <v>0</v>
      </c>
      <c r="Z1099" s="37"/>
      <c r="AA1099" s="25">
        <v>0</v>
      </c>
      <c r="AB1099" s="8"/>
      <c r="AD1099" s="9">
        <v>955159</v>
      </c>
      <c r="AF1099" s="9">
        <v>0</v>
      </c>
      <c r="AH1099" s="9">
        <v>0</v>
      </c>
      <c r="AJ1099" s="9">
        <v>0</v>
      </c>
      <c r="AL1099" s="9">
        <v>0</v>
      </c>
      <c r="AN1099" s="9">
        <v>0</v>
      </c>
      <c r="AP1099" s="9">
        <v>0</v>
      </c>
      <c r="AS1099" s="38">
        <v>2.3193999999999999</v>
      </c>
      <c r="BG1099" s="2" t="s">
        <v>906</v>
      </c>
    </row>
    <row r="1100" spans="1:59">
      <c r="A1100" s="14" t="s">
        <v>777</v>
      </c>
      <c r="B1100" s="14" t="s">
        <v>1033</v>
      </c>
      <c r="C1100" s="19" t="s">
        <v>78</v>
      </c>
      <c r="D1100" s="229">
        <v>4171</v>
      </c>
      <c r="E1100" s="230">
        <v>40171</v>
      </c>
      <c r="F1100" s="19" t="s">
        <v>139</v>
      </c>
      <c r="G1100" s="36">
        <v>558696</v>
      </c>
      <c r="H1100" s="25">
        <v>33</v>
      </c>
      <c r="I1100" s="19" t="s">
        <v>15</v>
      </c>
      <c r="J1100" s="15" t="s">
        <v>14</v>
      </c>
      <c r="K1100" s="15">
        <v>33</v>
      </c>
      <c r="L1100" s="16"/>
      <c r="M1100" s="37">
        <v>0</v>
      </c>
      <c r="N1100" s="37"/>
      <c r="O1100" s="37">
        <v>169448</v>
      </c>
      <c r="P1100" s="37"/>
      <c r="Q1100" s="37">
        <v>0</v>
      </c>
      <c r="R1100" s="37"/>
      <c r="S1100" s="37">
        <v>0</v>
      </c>
      <c r="T1100" s="37"/>
      <c r="U1100" s="37">
        <v>0</v>
      </c>
      <c r="V1100" s="37"/>
      <c r="W1100" s="37">
        <v>0</v>
      </c>
      <c r="X1100" s="37"/>
      <c r="Y1100" s="37">
        <v>0</v>
      </c>
      <c r="Z1100" s="37"/>
      <c r="AA1100" s="25">
        <v>0</v>
      </c>
      <c r="AB1100" s="8"/>
      <c r="AD1100" s="9">
        <v>0</v>
      </c>
      <c r="AF1100" s="9">
        <v>1117771</v>
      </c>
      <c r="AH1100" s="9">
        <v>0</v>
      </c>
      <c r="AJ1100" s="9">
        <v>0</v>
      </c>
      <c r="AL1100" s="9">
        <v>0</v>
      </c>
      <c r="AN1100" s="9">
        <v>0</v>
      </c>
      <c r="AP1100" s="9">
        <v>0</v>
      </c>
      <c r="AU1100" s="38">
        <v>6.5964999999999998</v>
      </c>
      <c r="BG1100" s="2" t="s">
        <v>906</v>
      </c>
    </row>
    <row r="1101" spans="1:59">
      <c r="A1101" s="14" t="s">
        <v>1306</v>
      </c>
      <c r="B1101" s="14" t="s">
        <v>1147</v>
      </c>
      <c r="C1101" s="19" t="s">
        <v>87</v>
      </c>
      <c r="D1101" s="229">
        <v>5161</v>
      </c>
      <c r="E1101" s="230">
        <v>50161</v>
      </c>
      <c r="F1101" s="19" t="s">
        <v>139</v>
      </c>
      <c r="G1101" s="36">
        <v>1376476</v>
      </c>
      <c r="H1101" s="25">
        <v>33</v>
      </c>
      <c r="I1101" s="19" t="s">
        <v>15</v>
      </c>
      <c r="J1101" s="15" t="s">
        <v>16</v>
      </c>
      <c r="K1101" s="15">
        <v>26</v>
      </c>
      <c r="L1101" s="16"/>
      <c r="M1101" s="37">
        <v>0</v>
      </c>
      <c r="N1101" s="37"/>
      <c r="O1101" s="37">
        <v>49911</v>
      </c>
      <c r="P1101" s="37"/>
      <c r="Q1101" s="37">
        <v>0</v>
      </c>
      <c r="R1101" s="37"/>
      <c r="S1101" s="37">
        <v>0</v>
      </c>
      <c r="T1101" s="37"/>
      <c r="U1101" s="37">
        <v>0</v>
      </c>
      <c r="V1101" s="37"/>
      <c r="W1101" s="37">
        <v>0</v>
      </c>
      <c r="X1101" s="37"/>
      <c r="Y1101" s="37">
        <v>0</v>
      </c>
      <c r="Z1101" s="37"/>
      <c r="AA1101" s="25">
        <v>0</v>
      </c>
      <c r="AB1101" s="8"/>
      <c r="AD1101" s="9">
        <v>0</v>
      </c>
      <c r="AF1101" s="9">
        <v>731252</v>
      </c>
      <c r="AH1101" s="9">
        <v>0</v>
      </c>
      <c r="AJ1101" s="9">
        <v>0</v>
      </c>
      <c r="AL1101" s="9">
        <v>0</v>
      </c>
      <c r="AN1101" s="9">
        <v>0</v>
      </c>
      <c r="AP1101" s="9">
        <v>0</v>
      </c>
      <c r="AU1101" s="38">
        <v>14.6511</v>
      </c>
      <c r="BG1101" s="2" t="s">
        <v>906</v>
      </c>
    </row>
    <row r="1102" spans="1:59">
      <c r="A1102" s="14" t="s">
        <v>858</v>
      </c>
      <c r="B1102" s="14" t="s">
        <v>787</v>
      </c>
      <c r="C1102" s="19" t="s">
        <v>23</v>
      </c>
      <c r="D1102" s="229"/>
      <c r="E1102" s="230">
        <v>99424</v>
      </c>
      <c r="F1102" s="19" t="s">
        <v>139</v>
      </c>
      <c r="G1102" s="36">
        <v>12150996</v>
      </c>
      <c r="H1102" s="25">
        <v>33</v>
      </c>
      <c r="I1102" s="19" t="s">
        <v>17</v>
      </c>
      <c r="J1102" s="15" t="s">
        <v>16</v>
      </c>
      <c r="K1102" s="15">
        <v>21</v>
      </c>
      <c r="L1102" s="16"/>
      <c r="M1102" s="37">
        <v>0</v>
      </c>
      <c r="N1102" s="37"/>
      <c r="O1102" s="37">
        <v>0</v>
      </c>
      <c r="P1102" s="37"/>
      <c r="Q1102" s="37">
        <v>0</v>
      </c>
      <c r="R1102" s="37"/>
      <c r="S1102" s="37">
        <v>239446</v>
      </c>
      <c r="T1102" s="37"/>
      <c r="U1102" s="37">
        <v>0</v>
      </c>
      <c r="V1102" s="37"/>
      <c r="W1102" s="37">
        <v>0</v>
      </c>
      <c r="X1102" s="37"/>
      <c r="Y1102" s="37">
        <v>0</v>
      </c>
      <c r="Z1102" s="37"/>
      <c r="AA1102" s="25">
        <v>0</v>
      </c>
      <c r="AB1102" s="8"/>
      <c r="AD1102" s="9">
        <v>0</v>
      </c>
      <c r="AF1102" s="9">
        <v>0</v>
      </c>
      <c r="AH1102" s="9">
        <v>0</v>
      </c>
      <c r="AJ1102" s="9">
        <v>869845</v>
      </c>
      <c r="AL1102" s="9">
        <v>0</v>
      </c>
      <c r="AN1102" s="9">
        <v>0</v>
      </c>
      <c r="AP1102" s="9">
        <v>0</v>
      </c>
      <c r="BG1102" s="2" t="s">
        <v>906</v>
      </c>
    </row>
    <row r="1103" spans="1:59">
      <c r="A1103" s="14" t="s">
        <v>1268</v>
      </c>
      <c r="B1103" s="14" t="s">
        <v>1148</v>
      </c>
      <c r="C1103" s="19" t="s">
        <v>50</v>
      </c>
      <c r="D1103" s="229">
        <v>3088</v>
      </c>
      <c r="E1103" s="230">
        <v>30088</v>
      </c>
      <c r="F1103" s="19" t="s">
        <v>139</v>
      </c>
      <c r="G1103" s="36">
        <v>109919</v>
      </c>
      <c r="H1103" s="25">
        <v>33</v>
      </c>
      <c r="I1103" s="19" t="s">
        <v>17</v>
      </c>
      <c r="J1103" s="15" t="s">
        <v>16</v>
      </c>
      <c r="K1103" s="15">
        <v>17</v>
      </c>
      <c r="L1103" s="16"/>
      <c r="M1103" s="37">
        <v>0</v>
      </c>
      <c r="N1103" s="37"/>
      <c r="O1103" s="37">
        <v>213607</v>
      </c>
      <c r="P1103" s="37"/>
      <c r="Q1103" s="37">
        <v>0</v>
      </c>
      <c r="R1103" s="37"/>
      <c r="S1103" s="37">
        <v>0</v>
      </c>
      <c r="T1103" s="37"/>
      <c r="U1103" s="37">
        <v>0</v>
      </c>
      <c r="V1103" s="37"/>
      <c r="W1103" s="37">
        <v>0</v>
      </c>
      <c r="X1103" s="37"/>
      <c r="Y1103" s="37">
        <v>0</v>
      </c>
      <c r="Z1103" s="37"/>
      <c r="AA1103" s="25">
        <v>0</v>
      </c>
      <c r="AB1103" s="8"/>
      <c r="AD1103" s="9">
        <v>0</v>
      </c>
      <c r="AF1103" s="9">
        <v>788020</v>
      </c>
      <c r="AH1103" s="9">
        <v>0</v>
      </c>
      <c r="AJ1103" s="9">
        <v>0</v>
      </c>
      <c r="AL1103" s="9">
        <v>0</v>
      </c>
      <c r="AN1103" s="9">
        <v>0</v>
      </c>
      <c r="AP1103" s="9">
        <v>0</v>
      </c>
      <c r="AU1103" s="38">
        <v>3.6890999999999998</v>
      </c>
      <c r="BG1103" s="2" t="s">
        <v>906</v>
      </c>
    </row>
    <row r="1104" spans="1:59">
      <c r="A1104" s="14" t="s">
        <v>857</v>
      </c>
      <c r="B1104" s="14" t="s">
        <v>1022</v>
      </c>
      <c r="C1104" s="19" t="s">
        <v>38</v>
      </c>
      <c r="D1104" s="229">
        <v>4185</v>
      </c>
      <c r="E1104" s="230">
        <v>40185</v>
      </c>
      <c r="F1104" s="19" t="s">
        <v>142</v>
      </c>
      <c r="G1104" s="36">
        <v>143280</v>
      </c>
      <c r="H1104" s="25">
        <v>33</v>
      </c>
      <c r="I1104" s="19" t="s">
        <v>17</v>
      </c>
      <c r="J1104" s="15" t="s">
        <v>16</v>
      </c>
      <c r="K1104" s="15">
        <v>17</v>
      </c>
      <c r="L1104" s="16"/>
      <c r="M1104" s="37">
        <v>81539</v>
      </c>
      <c r="N1104" s="37"/>
      <c r="O1104" s="37">
        <v>0</v>
      </c>
      <c r="P1104" s="37"/>
      <c r="Q1104" s="37">
        <v>0</v>
      </c>
      <c r="R1104" s="37"/>
      <c r="S1104" s="37">
        <v>0</v>
      </c>
      <c r="T1104" s="37"/>
      <c r="U1104" s="37">
        <v>0</v>
      </c>
      <c r="V1104" s="37"/>
      <c r="W1104" s="37">
        <v>0</v>
      </c>
      <c r="X1104" s="37"/>
      <c r="Y1104" s="37">
        <v>0</v>
      </c>
      <c r="Z1104" s="37"/>
      <c r="AA1104" s="25">
        <v>0</v>
      </c>
      <c r="AB1104" s="8"/>
      <c r="AD1104" s="9">
        <v>455830</v>
      </c>
      <c r="AF1104" s="9">
        <v>0</v>
      </c>
      <c r="AH1104" s="9">
        <v>0</v>
      </c>
      <c r="AJ1104" s="9">
        <v>0</v>
      </c>
      <c r="AL1104" s="9">
        <v>0</v>
      </c>
      <c r="AN1104" s="9">
        <v>0</v>
      </c>
      <c r="AP1104" s="9">
        <v>0</v>
      </c>
      <c r="AS1104" s="38">
        <v>5.5903</v>
      </c>
      <c r="BG1104" s="2" t="s">
        <v>906</v>
      </c>
    </row>
    <row r="1105" spans="1:59">
      <c r="A1105" s="14" t="s">
        <v>857</v>
      </c>
      <c r="B1105" s="14" t="s">
        <v>1022</v>
      </c>
      <c r="C1105" s="19" t="s">
        <v>38</v>
      </c>
      <c r="D1105" s="229">
        <v>4185</v>
      </c>
      <c r="E1105" s="230">
        <v>40185</v>
      </c>
      <c r="F1105" s="19" t="s">
        <v>142</v>
      </c>
      <c r="G1105" s="36">
        <v>143280</v>
      </c>
      <c r="H1105" s="25">
        <v>33</v>
      </c>
      <c r="I1105" s="19" t="s">
        <v>15</v>
      </c>
      <c r="J1105" s="15" t="s">
        <v>16</v>
      </c>
      <c r="K1105" s="15">
        <v>16</v>
      </c>
      <c r="L1105" s="16"/>
      <c r="M1105" s="37">
        <v>0</v>
      </c>
      <c r="N1105" s="37"/>
      <c r="O1105" s="37">
        <v>62570</v>
      </c>
      <c r="P1105" s="37"/>
      <c r="Q1105" s="37">
        <v>0</v>
      </c>
      <c r="R1105" s="37"/>
      <c r="S1105" s="37">
        <v>0</v>
      </c>
      <c r="T1105" s="37"/>
      <c r="U1105" s="37">
        <v>0</v>
      </c>
      <c r="V1105" s="37"/>
      <c r="W1105" s="37">
        <v>0</v>
      </c>
      <c r="X1105" s="37"/>
      <c r="Y1105" s="37">
        <v>0</v>
      </c>
      <c r="Z1105" s="37"/>
      <c r="AA1105" s="25">
        <v>0</v>
      </c>
      <c r="AB1105" s="8"/>
      <c r="AD1105" s="9">
        <v>0</v>
      </c>
      <c r="AF1105" s="9">
        <v>398992</v>
      </c>
      <c r="AH1105" s="9">
        <v>0</v>
      </c>
      <c r="AJ1105" s="9">
        <v>0</v>
      </c>
      <c r="AL1105" s="9">
        <v>0</v>
      </c>
      <c r="AN1105" s="9">
        <v>0</v>
      </c>
      <c r="AP1105" s="9">
        <v>0</v>
      </c>
      <c r="AU1105" s="38">
        <v>6.3766999999999996</v>
      </c>
      <c r="BG1105" s="2" t="s">
        <v>906</v>
      </c>
    </row>
    <row r="1106" spans="1:59">
      <c r="A1106" s="14" t="s">
        <v>1268</v>
      </c>
      <c r="B1106" s="14" t="s">
        <v>1148</v>
      </c>
      <c r="C1106" s="19" t="s">
        <v>50</v>
      </c>
      <c r="D1106" s="229">
        <v>3088</v>
      </c>
      <c r="E1106" s="230">
        <v>30088</v>
      </c>
      <c r="F1106" s="19" t="s">
        <v>139</v>
      </c>
      <c r="G1106" s="36">
        <v>109919</v>
      </c>
      <c r="H1106" s="25">
        <v>33</v>
      </c>
      <c r="I1106" s="19" t="s">
        <v>15</v>
      </c>
      <c r="J1106" s="15" t="s">
        <v>16</v>
      </c>
      <c r="K1106" s="15">
        <v>16</v>
      </c>
      <c r="L1106" s="16"/>
      <c r="M1106" s="37">
        <v>0</v>
      </c>
      <c r="N1106" s="37"/>
      <c r="O1106" s="37">
        <v>64174</v>
      </c>
      <c r="P1106" s="37"/>
      <c r="Q1106" s="37">
        <v>0</v>
      </c>
      <c r="R1106" s="37"/>
      <c r="S1106" s="37">
        <v>0</v>
      </c>
      <c r="T1106" s="37"/>
      <c r="U1106" s="37">
        <v>0</v>
      </c>
      <c r="V1106" s="37"/>
      <c r="W1106" s="37">
        <v>0</v>
      </c>
      <c r="X1106" s="37"/>
      <c r="Y1106" s="37">
        <v>0</v>
      </c>
      <c r="Z1106" s="37"/>
      <c r="AA1106" s="25">
        <v>0</v>
      </c>
      <c r="AB1106" s="8"/>
      <c r="AD1106" s="9">
        <v>0</v>
      </c>
      <c r="AF1106" s="9">
        <v>634129</v>
      </c>
      <c r="AH1106" s="9">
        <v>0</v>
      </c>
      <c r="AJ1106" s="9">
        <v>0</v>
      </c>
      <c r="AL1106" s="9">
        <v>0</v>
      </c>
      <c r="AN1106" s="9">
        <v>0</v>
      </c>
      <c r="AP1106" s="9">
        <v>0</v>
      </c>
      <c r="AU1106" s="38">
        <v>9.8813999999999993</v>
      </c>
      <c r="BG1106" s="2" t="s">
        <v>906</v>
      </c>
    </row>
    <row r="1107" spans="1:59">
      <c r="A1107" s="14" t="s">
        <v>858</v>
      </c>
      <c r="B1107" s="14" t="s">
        <v>787</v>
      </c>
      <c r="C1107" s="19" t="s">
        <v>23</v>
      </c>
      <c r="D1107" s="229"/>
      <c r="E1107" s="230">
        <v>99424</v>
      </c>
      <c r="F1107" s="19" t="s">
        <v>139</v>
      </c>
      <c r="G1107" s="36">
        <v>12150996</v>
      </c>
      <c r="H1107" s="25">
        <v>33</v>
      </c>
      <c r="I1107" s="19" t="s">
        <v>15</v>
      </c>
      <c r="J1107" s="15" t="s">
        <v>16</v>
      </c>
      <c r="K1107" s="15">
        <v>12</v>
      </c>
      <c r="L1107" s="16"/>
      <c r="M1107" s="37">
        <v>0</v>
      </c>
      <c r="N1107" s="37"/>
      <c r="O1107" s="37">
        <v>45980</v>
      </c>
      <c r="P1107" s="37"/>
      <c r="Q1107" s="37">
        <v>0</v>
      </c>
      <c r="R1107" s="37"/>
      <c r="S1107" s="37">
        <v>0</v>
      </c>
      <c r="T1107" s="37"/>
      <c r="U1107" s="37">
        <v>0</v>
      </c>
      <c r="V1107" s="37"/>
      <c r="W1107" s="37">
        <v>0</v>
      </c>
      <c r="X1107" s="37"/>
      <c r="Y1107" s="37">
        <v>0</v>
      </c>
      <c r="Z1107" s="37"/>
      <c r="AA1107" s="25">
        <v>0</v>
      </c>
      <c r="AB1107" s="8"/>
      <c r="AD1107" s="9">
        <v>0</v>
      </c>
      <c r="AF1107" s="9">
        <v>198604</v>
      </c>
      <c r="AH1107" s="9">
        <v>0</v>
      </c>
      <c r="AJ1107" s="9">
        <v>0</v>
      </c>
      <c r="AL1107" s="9">
        <v>0</v>
      </c>
      <c r="AN1107" s="9">
        <v>0</v>
      </c>
      <c r="AP1107" s="9">
        <v>0</v>
      </c>
      <c r="AU1107" s="38">
        <v>4.3193999999999999</v>
      </c>
      <c r="BG1107" s="2" t="s">
        <v>906</v>
      </c>
    </row>
    <row r="1108" spans="1:59">
      <c r="A1108" s="14" t="s">
        <v>380</v>
      </c>
      <c r="B1108" s="14" t="s">
        <v>381</v>
      </c>
      <c r="C1108" s="19" t="s">
        <v>88</v>
      </c>
      <c r="D1108" s="229">
        <v>3002</v>
      </c>
      <c r="E1108" s="230">
        <v>30002</v>
      </c>
      <c r="F1108" s="19" t="s">
        <v>141</v>
      </c>
      <c r="G1108" s="36">
        <v>202637</v>
      </c>
      <c r="H1108" s="25">
        <v>32</v>
      </c>
      <c r="I1108" s="19" t="s">
        <v>15</v>
      </c>
      <c r="J1108" s="15" t="s">
        <v>14</v>
      </c>
      <c r="K1108" s="15">
        <v>9</v>
      </c>
      <c r="L1108" s="16"/>
      <c r="M1108" s="37">
        <v>0</v>
      </c>
      <c r="N1108" s="37"/>
      <c r="O1108" s="37">
        <v>46347</v>
      </c>
      <c r="P1108" s="37"/>
      <c r="Q1108" s="37">
        <v>0</v>
      </c>
      <c r="R1108" s="37"/>
      <c r="S1108" s="37">
        <v>0</v>
      </c>
      <c r="T1108" s="37"/>
      <c r="U1108" s="37">
        <v>0</v>
      </c>
      <c r="V1108" s="37"/>
      <c r="W1108" s="37">
        <v>0</v>
      </c>
      <c r="X1108" s="37"/>
      <c r="Y1108" s="37">
        <v>0</v>
      </c>
      <c r="Z1108" s="37"/>
      <c r="AA1108" s="25">
        <v>0</v>
      </c>
      <c r="AB1108" s="8"/>
      <c r="AD1108" s="9">
        <v>0</v>
      </c>
      <c r="AF1108" s="9">
        <v>197720</v>
      </c>
      <c r="AH1108" s="9">
        <v>0</v>
      </c>
      <c r="AJ1108" s="9">
        <v>0</v>
      </c>
      <c r="AL1108" s="9">
        <v>0</v>
      </c>
      <c r="AN1108" s="9">
        <v>0</v>
      </c>
      <c r="AP1108" s="9">
        <v>0</v>
      </c>
      <c r="AU1108" s="38">
        <v>4.2660999999999998</v>
      </c>
      <c r="BG1108" s="2" t="s">
        <v>906</v>
      </c>
    </row>
    <row r="1109" spans="1:59">
      <c r="A1109" s="14" t="s">
        <v>786</v>
      </c>
      <c r="B1109" s="14" t="s">
        <v>1149</v>
      </c>
      <c r="C1109" s="19" t="s">
        <v>72</v>
      </c>
      <c r="D1109" s="229">
        <v>3087</v>
      </c>
      <c r="E1109" s="230">
        <v>30087</v>
      </c>
      <c r="F1109" s="19" t="s">
        <v>139</v>
      </c>
      <c r="G1109" s="36">
        <v>51370</v>
      </c>
      <c r="H1109" s="25">
        <v>32</v>
      </c>
      <c r="I1109" s="19" t="s">
        <v>17</v>
      </c>
      <c r="J1109" s="15" t="s">
        <v>14</v>
      </c>
      <c r="K1109" s="15">
        <v>7</v>
      </c>
      <c r="L1109" s="16"/>
      <c r="M1109" s="37">
        <v>33223</v>
      </c>
      <c r="N1109" s="37"/>
      <c r="O1109" s="37">
        <v>15179</v>
      </c>
      <c r="P1109" s="37"/>
      <c r="Q1109" s="37">
        <v>0</v>
      </c>
      <c r="R1109" s="37"/>
      <c r="S1109" s="37">
        <v>8483</v>
      </c>
      <c r="T1109" s="37"/>
      <c r="U1109" s="37">
        <v>0</v>
      </c>
      <c r="V1109" s="37"/>
      <c r="W1109" s="37">
        <v>0</v>
      </c>
      <c r="X1109" s="37"/>
      <c r="Y1109" s="37">
        <v>0</v>
      </c>
      <c r="Z1109" s="37"/>
      <c r="AA1109" s="25">
        <v>0</v>
      </c>
      <c r="AB1109" s="8"/>
      <c r="AD1109" s="9">
        <v>226349</v>
      </c>
      <c r="AF1109" s="9">
        <v>73777</v>
      </c>
      <c r="AH1109" s="9">
        <v>0</v>
      </c>
      <c r="AJ1109" s="9">
        <v>0</v>
      </c>
      <c r="AL1109" s="9">
        <v>0</v>
      </c>
      <c r="AN1109" s="9">
        <v>0</v>
      </c>
      <c r="AP1109" s="9">
        <v>0</v>
      </c>
      <c r="AS1109" s="38">
        <v>6.8129999999999997</v>
      </c>
      <c r="AU1109" s="38">
        <v>4.8605</v>
      </c>
      <c r="BG1109" s="2" t="s">
        <v>906</v>
      </c>
    </row>
    <row r="1110" spans="1:59">
      <c r="A1110" s="14" t="s">
        <v>68</v>
      </c>
      <c r="B1110" s="14" t="s">
        <v>1150</v>
      </c>
      <c r="C1110" s="19" t="s">
        <v>67</v>
      </c>
      <c r="D1110" s="229">
        <v>2135</v>
      </c>
      <c r="E1110" s="230">
        <v>20135</v>
      </c>
      <c r="F1110" s="19" t="s">
        <v>137</v>
      </c>
      <c r="G1110" s="36">
        <v>18351295</v>
      </c>
      <c r="H1110" s="25">
        <v>32</v>
      </c>
      <c r="I1110" s="19" t="s">
        <v>25</v>
      </c>
      <c r="J1110" s="15" t="s">
        <v>14</v>
      </c>
      <c r="K1110" s="15">
        <v>32</v>
      </c>
      <c r="L1110" s="16"/>
      <c r="M1110" s="37">
        <v>214625</v>
      </c>
      <c r="N1110" s="37"/>
      <c r="O1110" s="37">
        <v>0</v>
      </c>
      <c r="P1110" s="37"/>
      <c r="Q1110" s="37">
        <v>0</v>
      </c>
      <c r="R1110" s="37"/>
      <c r="S1110" s="37">
        <v>0</v>
      </c>
      <c r="T1110" s="37"/>
      <c r="U1110" s="37">
        <v>0</v>
      </c>
      <c r="V1110" s="37"/>
      <c r="W1110" s="37">
        <v>0</v>
      </c>
      <c r="X1110" s="37"/>
      <c r="Y1110" s="37">
        <v>0</v>
      </c>
      <c r="Z1110" s="37"/>
      <c r="AA1110" s="25">
        <v>0</v>
      </c>
      <c r="AB1110" s="8"/>
      <c r="AD1110" s="9">
        <v>588252</v>
      </c>
      <c r="AF1110" s="9">
        <v>0</v>
      </c>
      <c r="AH1110" s="9">
        <v>0</v>
      </c>
      <c r="AJ1110" s="9">
        <v>0</v>
      </c>
      <c r="AL1110" s="9">
        <v>0</v>
      </c>
      <c r="AN1110" s="9">
        <v>0</v>
      </c>
      <c r="AP1110" s="9">
        <v>0</v>
      </c>
      <c r="AS1110" s="38">
        <v>2.7408000000000001</v>
      </c>
      <c r="BG1110" s="2" t="s">
        <v>906</v>
      </c>
    </row>
    <row r="1111" spans="1:59">
      <c r="A1111" s="14" t="s">
        <v>786</v>
      </c>
      <c r="B1111" s="14" t="s">
        <v>1149</v>
      </c>
      <c r="C1111" s="19" t="s">
        <v>72</v>
      </c>
      <c r="D1111" s="229">
        <v>3087</v>
      </c>
      <c r="E1111" s="230">
        <v>30087</v>
      </c>
      <c r="F1111" s="19" t="s">
        <v>139</v>
      </c>
      <c r="G1111" s="36">
        <v>51370</v>
      </c>
      <c r="H1111" s="25">
        <v>32</v>
      </c>
      <c r="I1111" s="19" t="s">
        <v>17</v>
      </c>
      <c r="J1111" s="15" t="s">
        <v>16</v>
      </c>
      <c r="K1111" s="15">
        <v>3</v>
      </c>
      <c r="L1111" s="16"/>
      <c r="M1111" s="37">
        <v>21292</v>
      </c>
      <c r="N1111" s="37"/>
      <c r="O1111" s="37">
        <v>0</v>
      </c>
      <c r="P1111" s="37"/>
      <c r="Q1111" s="37">
        <v>0</v>
      </c>
      <c r="R1111" s="37"/>
      <c r="S1111" s="37">
        <v>3190</v>
      </c>
      <c r="T1111" s="37"/>
      <c r="U1111" s="37">
        <v>0</v>
      </c>
      <c r="V1111" s="37"/>
      <c r="W1111" s="37">
        <v>0</v>
      </c>
      <c r="X1111" s="37"/>
      <c r="Y1111" s="37">
        <v>0</v>
      </c>
      <c r="Z1111" s="37"/>
      <c r="AA1111" s="25">
        <v>0</v>
      </c>
      <c r="AB1111" s="8"/>
      <c r="AD1111" s="9">
        <v>61916</v>
      </c>
      <c r="AF1111" s="9">
        <v>0</v>
      </c>
      <c r="AH1111" s="9">
        <v>0</v>
      </c>
      <c r="AJ1111" s="9">
        <v>0</v>
      </c>
      <c r="AL1111" s="9">
        <v>0</v>
      </c>
      <c r="AN1111" s="9">
        <v>0</v>
      </c>
      <c r="AP1111" s="9">
        <v>0</v>
      </c>
      <c r="AS1111" s="38">
        <v>2.9079000000000002</v>
      </c>
      <c r="BG1111" s="2" t="s">
        <v>906</v>
      </c>
    </row>
    <row r="1112" spans="1:59">
      <c r="A1112" s="14" t="s">
        <v>380</v>
      </c>
      <c r="B1112" s="14" t="s">
        <v>381</v>
      </c>
      <c r="C1112" s="19" t="s">
        <v>88</v>
      </c>
      <c r="D1112" s="229">
        <v>3002</v>
      </c>
      <c r="E1112" s="230">
        <v>30002</v>
      </c>
      <c r="F1112" s="19" t="s">
        <v>141</v>
      </c>
      <c r="G1112" s="36">
        <v>202637</v>
      </c>
      <c r="H1112" s="25">
        <v>32</v>
      </c>
      <c r="I1112" s="19" t="s">
        <v>17</v>
      </c>
      <c r="J1112" s="15" t="s">
        <v>14</v>
      </c>
      <c r="K1112" s="15">
        <v>23</v>
      </c>
      <c r="L1112" s="16"/>
      <c r="M1112" s="37">
        <v>193206</v>
      </c>
      <c r="N1112" s="37"/>
      <c r="O1112" s="37">
        <v>0</v>
      </c>
      <c r="P1112" s="37"/>
      <c r="Q1112" s="37">
        <v>0</v>
      </c>
      <c r="R1112" s="37"/>
      <c r="S1112" s="37">
        <v>0</v>
      </c>
      <c r="T1112" s="37"/>
      <c r="U1112" s="37">
        <v>0</v>
      </c>
      <c r="V1112" s="37"/>
      <c r="W1112" s="37">
        <v>0</v>
      </c>
      <c r="X1112" s="37"/>
      <c r="Y1112" s="37">
        <v>0</v>
      </c>
      <c r="Z1112" s="37"/>
      <c r="AA1112" s="25">
        <v>0</v>
      </c>
      <c r="AB1112" s="8"/>
      <c r="AD1112" s="9">
        <v>892883</v>
      </c>
      <c r="AF1112" s="9">
        <v>0</v>
      </c>
      <c r="AH1112" s="9">
        <v>0</v>
      </c>
      <c r="AJ1112" s="9">
        <v>0</v>
      </c>
      <c r="AL1112" s="9">
        <v>0</v>
      </c>
      <c r="AN1112" s="9">
        <v>0</v>
      </c>
      <c r="AP1112" s="9">
        <v>0</v>
      </c>
      <c r="AS1112" s="38">
        <v>4.6214000000000004</v>
      </c>
      <c r="BG1112" s="2" t="s">
        <v>906</v>
      </c>
    </row>
    <row r="1113" spans="1:59">
      <c r="A1113" s="14" t="s">
        <v>786</v>
      </c>
      <c r="B1113" s="14" t="s">
        <v>1149</v>
      </c>
      <c r="C1113" s="19" t="s">
        <v>72</v>
      </c>
      <c r="D1113" s="229">
        <v>3087</v>
      </c>
      <c r="E1113" s="230">
        <v>30087</v>
      </c>
      <c r="F1113" s="19" t="s">
        <v>139</v>
      </c>
      <c r="G1113" s="36">
        <v>51370</v>
      </c>
      <c r="H1113" s="25">
        <v>32</v>
      </c>
      <c r="I1113" s="19" t="s">
        <v>15</v>
      </c>
      <c r="J1113" s="15" t="s">
        <v>14</v>
      </c>
      <c r="K1113" s="15">
        <v>22</v>
      </c>
      <c r="L1113" s="16"/>
      <c r="M1113" s="37">
        <v>0</v>
      </c>
      <c r="N1113" s="37"/>
      <c r="O1113" s="37">
        <v>134965</v>
      </c>
      <c r="P1113" s="37"/>
      <c r="Q1113" s="37">
        <v>0</v>
      </c>
      <c r="R1113" s="37"/>
      <c r="S1113" s="37">
        <v>0</v>
      </c>
      <c r="T1113" s="37"/>
      <c r="U1113" s="37">
        <v>0</v>
      </c>
      <c r="V1113" s="37"/>
      <c r="W1113" s="37">
        <v>0</v>
      </c>
      <c r="X1113" s="37"/>
      <c r="Y1113" s="37">
        <v>0</v>
      </c>
      <c r="Z1113" s="37"/>
      <c r="AA1113" s="25">
        <v>0</v>
      </c>
      <c r="AB1113" s="8"/>
      <c r="AD1113" s="9">
        <v>0</v>
      </c>
      <c r="AF1113" s="9">
        <v>878306</v>
      </c>
      <c r="AH1113" s="9">
        <v>0</v>
      </c>
      <c r="AJ1113" s="9">
        <v>0</v>
      </c>
      <c r="AL1113" s="9">
        <v>0</v>
      </c>
      <c r="AN1113" s="9">
        <v>0</v>
      </c>
      <c r="AP1113" s="9">
        <v>0</v>
      </c>
      <c r="AU1113" s="38">
        <v>6.5076999999999998</v>
      </c>
      <c r="BG1113" s="2" t="s">
        <v>906</v>
      </c>
    </row>
    <row r="1114" spans="1:59">
      <c r="A1114" s="14" t="s">
        <v>231</v>
      </c>
      <c r="B1114" s="14" t="s">
        <v>232</v>
      </c>
      <c r="C1114" s="19" t="s">
        <v>69</v>
      </c>
      <c r="D1114" s="229">
        <v>5199</v>
      </c>
      <c r="E1114" s="230">
        <v>50199</v>
      </c>
      <c r="F1114" s="19" t="s">
        <v>141</v>
      </c>
      <c r="G1114" s="36">
        <v>1368035</v>
      </c>
      <c r="H1114" s="25">
        <v>32</v>
      </c>
      <c r="I1114" s="19" t="s">
        <v>15</v>
      </c>
      <c r="J1114" s="15" t="s">
        <v>14</v>
      </c>
      <c r="K1114" s="15">
        <v>21</v>
      </c>
      <c r="L1114" s="16"/>
      <c r="M1114" s="37">
        <v>1076</v>
      </c>
      <c r="N1114" s="37"/>
      <c r="O1114" s="37">
        <v>42974</v>
      </c>
      <c r="P1114" s="37"/>
      <c r="Q1114" s="37">
        <v>0</v>
      </c>
      <c r="R1114" s="37"/>
      <c r="S1114" s="37">
        <v>0</v>
      </c>
      <c r="T1114" s="37"/>
      <c r="U1114" s="37">
        <v>0</v>
      </c>
      <c r="V1114" s="37"/>
      <c r="W1114" s="37">
        <v>0</v>
      </c>
      <c r="X1114" s="37"/>
      <c r="Y1114" s="37">
        <v>0</v>
      </c>
      <c r="Z1114" s="37"/>
      <c r="AA1114" s="25">
        <v>0</v>
      </c>
      <c r="AB1114" s="8"/>
      <c r="AD1114" s="9">
        <v>0</v>
      </c>
      <c r="AF1114" s="9">
        <v>0</v>
      </c>
      <c r="AH1114" s="9">
        <v>0</v>
      </c>
      <c r="AJ1114" s="9">
        <v>0</v>
      </c>
      <c r="AL1114" s="9">
        <v>0</v>
      </c>
      <c r="AN1114" s="9">
        <v>0</v>
      </c>
      <c r="AP1114" s="9">
        <v>0</v>
      </c>
      <c r="AS1114" s="38">
        <v>0</v>
      </c>
      <c r="AU1114" s="38">
        <v>0</v>
      </c>
      <c r="BG1114" s="2" t="s">
        <v>906</v>
      </c>
    </row>
    <row r="1115" spans="1:59">
      <c r="A1115" s="14" t="s">
        <v>784</v>
      </c>
      <c r="B1115" s="14" t="s">
        <v>1151</v>
      </c>
      <c r="C1115" s="19" t="s">
        <v>19</v>
      </c>
      <c r="D1115" s="229">
        <v>4071</v>
      </c>
      <c r="E1115" s="230">
        <v>40071</v>
      </c>
      <c r="F1115" s="19" t="s">
        <v>139</v>
      </c>
      <c r="G1115" s="36">
        <v>286692</v>
      </c>
      <c r="H1115" s="25">
        <v>32</v>
      </c>
      <c r="I1115" s="19" t="s">
        <v>15</v>
      </c>
      <c r="J1115" s="15" t="s">
        <v>14</v>
      </c>
      <c r="K1115" s="15">
        <v>19</v>
      </c>
      <c r="L1115" s="16"/>
      <c r="M1115" s="37">
        <v>0</v>
      </c>
      <c r="N1115" s="37"/>
      <c r="O1115" s="37">
        <v>74816</v>
      </c>
      <c r="P1115" s="37"/>
      <c r="Q1115" s="37">
        <v>0</v>
      </c>
      <c r="R1115" s="37"/>
      <c r="S1115" s="37">
        <v>0</v>
      </c>
      <c r="T1115" s="37"/>
      <c r="U1115" s="37">
        <v>0</v>
      </c>
      <c r="V1115" s="37"/>
      <c r="W1115" s="37">
        <v>0</v>
      </c>
      <c r="X1115" s="37"/>
      <c r="Y1115" s="37">
        <v>0</v>
      </c>
      <c r="Z1115" s="37"/>
      <c r="AA1115" s="25">
        <v>0</v>
      </c>
      <c r="AB1115" s="8"/>
      <c r="AD1115" s="9">
        <v>0</v>
      </c>
      <c r="AF1115" s="9">
        <v>625061</v>
      </c>
      <c r="AH1115" s="9">
        <v>0</v>
      </c>
      <c r="AJ1115" s="9">
        <v>0</v>
      </c>
      <c r="AL1115" s="9">
        <v>0</v>
      </c>
      <c r="AN1115" s="9">
        <v>0</v>
      </c>
      <c r="AP1115" s="9">
        <v>0</v>
      </c>
      <c r="AU1115" s="38">
        <v>8.3545999999999996</v>
      </c>
      <c r="BG1115" s="2" t="s">
        <v>906</v>
      </c>
    </row>
    <row r="1116" spans="1:59">
      <c r="A1116" s="14" t="s">
        <v>784</v>
      </c>
      <c r="B1116" s="14" t="s">
        <v>1151</v>
      </c>
      <c r="C1116" s="19" t="s">
        <v>19</v>
      </c>
      <c r="D1116" s="229">
        <v>4071</v>
      </c>
      <c r="E1116" s="230">
        <v>40071</v>
      </c>
      <c r="F1116" s="19" t="s">
        <v>139</v>
      </c>
      <c r="G1116" s="36">
        <v>286692</v>
      </c>
      <c r="H1116" s="25">
        <v>32</v>
      </c>
      <c r="I1116" s="19" t="s">
        <v>17</v>
      </c>
      <c r="J1116" s="15" t="s">
        <v>14</v>
      </c>
      <c r="K1116" s="15">
        <v>13</v>
      </c>
      <c r="L1116" s="16"/>
      <c r="M1116" s="37">
        <v>146816</v>
      </c>
      <c r="N1116" s="37"/>
      <c r="O1116" s="37">
        <v>9296</v>
      </c>
      <c r="P1116" s="37"/>
      <c r="Q1116" s="37">
        <v>0</v>
      </c>
      <c r="R1116" s="37"/>
      <c r="S1116" s="37">
        <v>0</v>
      </c>
      <c r="T1116" s="37"/>
      <c r="U1116" s="37">
        <v>0</v>
      </c>
      <c r="V1116" s="37"/>
      <c r="W1116" s="37">
        <v>0</v>
      </c>
      <c r="X1116" s="37"/>
      <c r="Y1116" s="37">
        <v>0</v>
      </c>
      <c r="Z1116" s="37"/>
      <c r="AA1116" s="25">
        <v>0</v>
      </c>
      <c r="AB1116" s="8"/>
      <c r="AD1116" s="9">
        <v>767034</v>
      </c>
      <c r="AF1116" s="9">
        <v>0</v>
      </c>
      <c r="AH1116" s="9">
        <v>0</v>
      </c>
      <c r="AJ1116" s="9">
        <v>0</v>
      </c>
      <c r="AL1116" s="9">
        <v>0</v>
      </c>
      <c r="AN1116" s="9">
        <v>0</v>
      </c>
      <c r="AP1116" s="9">
        <v>0</v>
      </c>
      <c r="AS1116" s="38">
        <v>5.2244999999999999</v>
      </c>
      <c r="AU1116" s="38">
        <v>0</v>
      </c>
      <c r="BG1116" s="2" t="s">
        <v>906</v>
      </c>
    </row>
    <row r="1117" spans="1:59">
      <c r="A1117" s="14" t="s">
        <v>231</v>
      </c>
      <c r="B1117" s="14" t="s">
        <v>232</v>
      </c>
      <c r="C1117" s="19" t="s">
        <v>69</v>
      </c>
      <c r="D1117" s="229">
        <v>5199</v>
      </c>
      <c r="E1117" s="230">
        <v>50199</v>
      </c>
      <c r="F1117" s="19" t="s">
        <v>141</v>
      </c>
      <c r="G1117" s="36">
        <v>1368035</v>
      </c>
      <c r="H1117" s="25">
        <v>32</v>
      </c>
      <c r="I1117" s="19" t="s">
        <v>17</v>
      </c>
      <c r="J1117" s="15" t="s">
        <v>14</v>
      </c>
      <c r="K1117" s="15">
        <v>11</v>
      </c>
      <c r="L1117" s="16"/>
      <c r="M1117" s="37">
        <v>781</v>
      </c>
      <c r="N1117" s="37"/>
      <c r="O1117" s="37">
        <v>6073</v>
      </c>
      <c r="P1117" s="37"/>
      <c r="Q1117" s="37">
        <v>0</v>
      </c>
      <c r="R1117" s="37"/>
      <c r="S1117" s="37">
        <v>0</v>
      </c>
      <c r="T1117" s="37"/>
      <c r="U1117" s="37">
        <v>0</v>
      </c>
      <c r="V1117" s="37"/>
      <c r="W1117" s="37">
        <v>0</v>
      </c>
      <c r="X1117" s="37"/>
      <c r="Y1117" s="37">
        <v>0</v>
      </c>
      <c r="Z1117" s="37"/>
      <c r="AA1117" s="25">
        <v>0</v>
      </c>
      <c r="AB1117" s="8"/>
      <c r="AD1117" s="9">
        <v>21010</v>
      </c>
      <c r="AF1117" s="9">
        <v>669506</v>
      </c>
      <c r="AH1117" s="9">
        <v>0</v>
      </c>
      <c r="AJ1117" s="9">
        <v>0</v>
      </c>
      <c r="AL1117" s="9">
        <v>0</v>
      </c>
      <c r="AN1117" s="9">
        <v>0</v>
      </c>
      <c r="AP1117" s="9">
        <v>0</v>
      </c>
      <c r="AS1117" s="38">
        <v>26.901399999999999</v>
      </c>
      <c r="AU1117" s="38">
        <v>110.24299999999999</v>
      </c>
      <c r="BG1117" s="2" t="s">
        <v>906</v>
      </c>
    </row>
    <row r="1118" spans="1:59">
      <c r="A1118" s="14" t="s">
        <v>1307</v>
      </c>
      <c r="B1118" s="14" t="s">
        <v>1027</v>
      </c>
      <c r="C1118" s="19" t="s">
        <v>23</v>
      </c>
      <c r="D1118" s="229">
        <v>9022</v>
      </c>
      <c r="E1118" s="230">
        <v>90022</v>
      </c>
      <c r="F1118" s="19" t="s">
        <v>139</v>
      </c>
      <c r="G1118" s="36">
        <v>12150996</v>
      </c>
      <c r="H1118" s="25">
        <v>31</v>
      </c>
      <c r="I1118" s="19" t="s">
        <v>15</v>
      </c>
      <c r="J1118" s="15" t="s">
        <v>16</v>
      </c>
      <c r="K1118" s="15">
        <v>7</v>
      </c>
      <c r="L1118" s="16"/>
      <c r="M1118" s="37">
        <v>0</v>
      </c>
      <c r="N1118" s="37"/>
      <c r="O1118" s="37">
        <v>11725</v>
      </c>
      <c r="P1118" s="37"/>
      <c r="Q1118" s="37">
        <v>0</v>
      </c>
      <c r="R1118" s="37"/>
      <c r="S1118" s="37">
        <v>0</v>
      </c>
      <c r="T1118" s="37"/>
      <c r="U1118" s="37">
        <v>0</v>
      </c>
      <c r="V1118" s="37"/>
      <c r="W1118" s="37">
        <v>0</v>
      </c>
      <c r="X1118" s="37"/>
      <c r="Y1118" s="37">
        <v>0</v>
      </c>
      <c r="Z1118" s="37"/>
      <c r="AA1118" s="25">
        <v>0</v>
      </c>
      <c r="AB1118" s="8"/>
      <c r="AD1118" s="9">
        <v>0</v>
      </c>
      <c r="AF1118" s="9">
        <v>67399</v>
      </c>
      <c r="AH1118" s="9">
        <v>0</v>
      </c>
      <c r="AJ1118" s="9">
        <v>0</v>
      </c>
      <c r="AL1118" s="9">
        <v>0</v>
      </c>
      <c r="AN1118" s="9">
        <v>0</v>
      </c>
      <c r="AP1118" s="9">
        <v>0</v>
      </c>
      <c r="AU1118" s="38">
        <v>5.7483000000000004</v>
      </c>
      <c r="BG1118" s="2" t="s">
        <v>906</v>
      </c>
    </row>
    <row r="1119" spans="1:59">
      <c r="A1119" s="14" t="s">
        <v>1269</v>
      </c>
      <c r="B1119" s="14" t="s">
        <v>1152</v>
      </c>
      <c r="C1119" s="19" t="s">
        <v>44</v>
      </c>
      <c r="D1119" s="229" t="s">
        <v>788</v>
      </c>
      <c r="E1119" s="230">
        <v>50342</v>
      </c>
      <c r="F1119" s="19" t="s">
        <v>146</v>
      </c>
      <c r="G1119" s="36">
        <v>1487483</v>
      </c>
      <c r="H1119" s="25">
        <v>31</v>
      </c>
      <c r="I1119" s="19" t="s">
        <v>15</v>
      </c>
      <c r="J1119" s="15" t="s">
        <v>14</v>
      </c>
      <c r="K1119" s="15">
        <v>31</v>
      </c>
      <c r="L1119" s="16"/>
      <c r="M1119" s="37">
        <v>0</v>
      </c>
      <c r="N1119" s="37"/>
      <c r="O1119" s="37">
        <v>38923</v>
      </c>
      <c r="P1119" s="37"/>
      <c r="Q1119" s="37">
        <v>0</v>
      </c>
      <c r="R1119" s="37"/>
      <c r="S1119" s="37">
        <v>0</v>
      </c>
      <c r="T1119" s="37"/>
      <c r="U1119" s="37">
        <v>0</v>
      </c>
      <c r="V1119" s="37"/>
      <c r="W1119" s="37">
        <v>0</v>
      </c>
      <c r="X1119" s="37"/>
      <c r="Y1119" s="37">
        <v>0</v>
      </c>
      <c r="Z1119" s="37"/>
      <c r="AA1119" s="25">
        <v>0</v>
      </c>
      <c r="AB1119" s="8"/>
      <c r="AD1119" s="9">
        <v>0</v>
      </c>
      <c r="AF1119" s="9">
        <v>434900</v>
      </c>
      <c r="AH1119" s="9">
        <v>0</v>
      </c>
      <c r="AJ1119" s="9">
        <v>0</v>
      </c>
      <c r="AL1119" s="9">
        <v>0</v>
      </c>
      <c r="AN1119" s="9">
        <v>0</v>
      </c>
      <c r="AP1119" s="9">
        <v>0</v>
      </c>
      <c r="AU1119" s="38">
        <v>11.173299999999999</v>
      </c>
      <c r="BG1119" s="2" t="s">
        <v>906</v>
      </c>
    </row>
    <row r="1120" spans="1:59">
      <c r="A1120" s="14" t="s">
        <v>1307</v>
      </c>
      <c r="B1120" s="14" t="s">
        <v>1027</v>
      </c>
      <c r="C1120" s="19" t="s">
        <v>23</v>
      </c>
      <c r="D1120" s="229">
        <v>9022</v>
      </c>
      <c r="E1120" s="230">
        <v>90022</v>
      </c>
      <c r="F1120" s="19" t="s">
        <v>139</v>
      </c>
      <c r="G1120" s="36">
        <v>12150996</v>
      </c>
      <c r="H1120" s="25">
        <v>31</v>
      </c>
      <c r="I1120" s="19" t="s">
        <v>17</v>
      </c>
      <c r="J1120" s="15" t="s">
        <v>14</v>
      </c>
      <c r="K1120" s="15">
        <v>24</v>
      </c>
      <c r="L1120" s="16"/>
      <c r="M1120" s="37">
        <v>0</v>
      </c>
      <c r="N1120" s="37"/>
      <c r="O1120" s="37">
        <v>60343</v>
      </c>
      <c r="P1120" s="37"/>
      <c r="Q1120" s="37">
        <v>0</v>
      </c>
      <c r="R1120" s="37"/>
      <c r="S1120" s="37">
        <v>283974</v>
      </c>
      <c r="T1120" s="37"/>
      <c r="U1120" s="37">
        <v>0</v>
      </c>
      <c r="V1120" s="37"/>
      <c r="W1120" s="37">
        <v>0</v>
      </c>
      <c r="X1120" s="37"/>
      <c r="Y1120" s="37">
        <v>0</v>
      </c>
      <c r="Z1120" s="37"/>
      <c r="AA1120" s="25">
        <v>0</v>
      </c>
      <c r="AB1120" s="8"/>
      <c r="AD1120" s="9">
        <v>0</v>
      </c>
      <c r="AF1120" s="9">
        <v>206356</v>
      </c>
      <c r="AH1120" s="9">
        <v>0</v>
      </c>
      <c r="AJ1120" s="9">
        <v>910061</v>
      </c>
      <c r="AL1120" s="9">
        <v>0</v>
      </c>
      <c r="AN1120" s="9">
        <v>0</v>
      </c>
      <c r="AP1120" s="9">
        <v>0</v>
      </c>
      <c r="AU1120" s="38">
        <v>3.4197000000000002</v>
      </c>
      <c r="BG1120" s="2" t="s">
        <v>906</v>
      </c>
    </row>
    <row r="1121" spans="1:59">
      <c r="A1121" s="14" t="s">
        <v>859</v>
      </c>
      <c r="B1121" s="14" t="s">
        <v>1153</v>
      </c>
      <c r="C1121" s="19" t="s">
        <v>57</v>
      </c>
      <c r="D1121" s="229">
        <v>8009</v>
      </c>
      <c r="E1121" s="230">
        <v>80009</v>
      </c>
      <c r="F1121" s="19" t="s">
        <v>141</v>
      </c>
      <c r="G1121" s="36">
        <v>82157</v>
      </c>
      <c r="H1121" s="25">
        <v>31</v>
      </c>
      <c r="I1121" s="19" t="s">
        <v>17</v>
      </c>
      <c r="J1121" s="15" t="s">
        <v>14</v>
      </c>
      <c r="K1121" s="15">
        <v>20</v>
      </c>
      <c r="L1121" s="16"/>
      <c r="M1121" s="37">
        <v>134502</v>
      </c>
      <c r="N1121" s="37"/>
      <c r="O1121" s="37">
        <v>0</v>
      </c>
      <c r="P1121" s="37"/>
      <c r="Q1121" s="37">
        <v>0</v>
      </c>
      <c r="R1121" s="37"/>
      <c r="S1121" s="37">
        <v>0</v>
      </c>
      <c r="T1121" s="37"/>
      <c r="U1121" s="37">
        <v>0</v>
      </c>
      <c r="V1121" s="37"/>
      <c r="W1121" s="37">
        <v>0</v>
      </c>
      <c r="X1121" s="37"/>
      <c r="Y1121" s="37">
        <v>0</v>
      </c>
      <c r="Z1121" s="37"/>
      <c r="AA1121" s="25">
        <v>232906</v>
      </c>
      <c r="AB1121" s="8"/>
      <c r="AD1121" s="9">
        <v>632182</v>
      </c>
      <c r="AF1121" s="9">
        <v>0</v>
      </c>
      <c r="AH1121" s="9">
        <v>0</v>
      </c>
      <c r="AJ1121" s="9">
        <v>0</v>
      </c>
      <c r="AL1121" s="9">
        <v>0</v>
      </c>
      <c r="AN1121" s="9">
        <v>0</v>
      </c>
      <c r="AP1121" s="9">
        <v>0</v>
      </c>
      <c r="AS1121" s="38">
        <v>4.7001999999999997</v>
      </c>
      <c r="BE1121" s="38">
        <v>0</v>
      </c>
      <c r="BG1121" s="2" t="s">
        <v>906</v>
      </c>
    </row>
    <row r="1122" spans="1:59">
      <c r="A1122" s="14" t="s">
        <v>790</v>
      </c>
      <c r="B1122" s="14" t="s">
        <v>1154</v>
      </c>
      <c r="C1122" s="19" t="s">
        <v>42</v>
      </c>
      <c r="D1122" s="229">
        <v>7012</v>
      </c>
      <c r="E1122" s="230">
        <v>70012</v>
      </c>
      <c r="F1122" s="19" t="s">
        <v>139</v>
      </c>
      <c r="G1122" s="36">
        <v>106494</v>
      </c>
      <c r="H1122" s="25">
        <v>31</v>
      </c>
      <c r="I1122" s="19" t="s">
        <v>17</v>
      </c>
      <c r="J1122" s="15" t="s">
        <v>14</v>
      </c>
      <c r="K1122" s="15">
        <v>19</v>
      </c>
      <c r="L1122" s="16"/>
      <c r="M1122" s="37">
        <v>132902</v>
      </c>
      <c r="N1122" s="37"/>
      <c r="O1122" s="37">
        <v>0</v>
      </c>
      <c r="P1122" s="37"/>
      <c r="Q1122" s="37">
        <v>0</v>
      </c>
      <c r="R1122" s="37"/>
      <c r="S1122" s="37">
        <v>0</v>
      </c>
      <c r="T1122" s="37"/>
      <c r="U1122" s="37">
        <v>0</v>
      </c>
      <c r="V1122" s="37"/>
      <c r="W1122" s="37">
        <v>0</v>
      </c>
      <c r="X1122" s="37"/>
      <c r="Y1122" s="37">
        <v>0</v>
      </c>
      <c r="Z1122" s="37"/>
      <c r="AA1122" s="25">
        <v>0</v>
      </c>
      <c r="AB1122" s="8"/>
      <c r="AD1122" s="9">
        <v>556718</v>
      </c>
      <c r="AF1122" s="9">
        <v>0</v>
      </c>
      <c r="AH1122" s="9">
        <v>0</v>
      </c>
      <c r="AJ1122" s="9">
        <v>0</v>
      </c>
      <c r="AL1122" s="9">
        <v>0</v>
      </c>
      <c r="AN1122" s="9">
        <v>0</v>
      </c>
      <c r="AP1122" s="9">
        <v>0</v>
      </c>
      <c r="AS1122" s="38">
        <v>4.1889000000000003</v>
      </c>
      <c r="BG1122" s="2" t="s">
        <v>906</v>
      </c>
    </row>
    <row r="1123" spans="1:59">
      <c r="A1123" s="14" t="s">
        <v>1270</v>
      </c>
      <c r="B1123" s="14" t="s">
        <v>1155</v>
      </c>
      <c r="C1123" s="19" t="s">
        <v>79</v>
      </c>
      <c r="D1123" s="229">
        <v>6012</v>
      </c>
      <c r="E1123" s="230">
        <v>60012</v>
      </c>
      <c r="F1123" s="19" t="s">
        <v>139</v>
      </c>
      <c r="G1123" s="36">
        <v>172378</v>
      </c>
      <c r="H1123" s="25">
        <v>31</v>
      </c>
      <c r="I1123" s="19" t="s">
        <v>17</v>
      </c>
      <c r="J1123" s="15" t="s">
        <v>14</v>
      </c>
      <c r="K1123" s="15">
        <v>17</v>
      </c>
      <c r="L1123" s="16"/>
      <c r="M1123" s="37">
        <v>144435</v>
      </c>
      <c r="N1123" s="37"/>
      <c r="O1123" s="37">
        <v>0</v>
      </c>
      <c r="P1123" s="37"/>
      <c r="Q1123" s="37">
        <v>0</v>
      </c>
      <c r="R1123" s="37"/>
      <c r="S1123" s="37">
        <v>0</v>
      </c>
      <c r="T1123" s="37"/>
      <c r="U1123" s="37">
        <v>0</v>
      </c>
      <c r="V1123" s="37"/>
      <c r="W1123" s="37">
        <v>0</v>
      </c>
      <c r="X1123" s="37"/>
      <c r="Y1123" s="37">
        <v>0</v>
      </c>
      <c r="Z1123" s="37"/>
      <c r="AA1123" s="25">
        <v>0</v>
      </c>
      <c r="AB1123" s="8"/>
      <c r="AD1123" s="9">
        <v>1375762</v>
      </c>
      <c r="AF1123" s="9">
        <v>0</v>
      </c>
      <c r="AH1123" s="9">
        <v>0</v>
      </c>
      <c r="AJ1123" s="9">
        <v>0</v>
      </c>
      <c r="AL1123" s="9">
        <v>0</v>
      </c>
      <c r="AN1123" s="9">
        <v>0</v>
      </c>
      <c r="AP1123" s="9">
        <v>0</v>
      </c>
      <c r="AS1123" s="38">
        <v>9.5251000000000001</v>
      </c>
      <c r="BG1123" s="2" t="s">
        <v>906</v>
      </c>
    </row>
    <row r="1124" spans="1:59">
      <c r="A1124" s="14" t="s">
        <v>1270</v>
      </c>
      <c r="B1124" s="14" t="s">
        <v>1155</v>
      </c>
      <c r="C1124" s="19" t="s">
        <v>79</v>
      </c>
      <c r="D1124" s="229">
        <v>6012</v>
      </c>
      <c r="E1124" s="230">
        <v>60012</v>
      </c>
      <c r="F1124" s="19" t="s">
        <v>139</v>
      </c>
      <c r="G1124" s="36">
        <v>172378</v>
      </c>
      <c r="H1124" s="25">
        <v>31</v>
      </c>
      <c r="I1124" s="19" t="s">
        <v>15</v>
      </c>
      <c r="J1124" s="15" t="s">
        <v>14</v>
      </c>
      <c r="K1124" s="15">
        <v>14</v>
      </c>
      <c r="L1124" s="16"/>
      <c r="M1124" s="37">
        <v>45437</v>
      </c>
      <c r="N1124" s="37"/>
      <c r="O1124" s="37">
        <v>19157</v>
      </c>
      <c r="P1124" s="37"/>
      <c r="Q1124" s="37">
        <v>0</v>
      </c>
      <c r="R1124" s="37"/>
      <c r="S1124" s="37">
        <v>0</v>
      </c>
      <c r="T1124" s="37"/>
      <c r="U1124" s="37">
        <v>0</v>
      </c>
      <c r="V1124" s="37"/>
      <c r="W1124" s="37">
        <v>0</v>
      </c>
      <c r="X1124" s="37"/>
      <c r="Y1124" s="37">
        <v>0</v>
      </c>
      <c r="Z1124" s="37"/>
      <c r="AA1124" s="25">
        <v>0</v>
      </c>
      <c r="AB1124" s="8"/>
      <c r="AD1124" s="9">
        <v>287015</v>
      </c>
      <c r="AF1124" s="9">
        <v>422856</v>
      </c>
      <c r="AH1124" s="9">
        <v>0</v>
      </c>
      <c r="AJ1124" s="9">
        <v>0</v>
      </c>
      <c r="AL1124" s="9">
        <v>0</v>
      </c>
      <c r="AN1124" s="9">
        <v>0</v>
      </c>
      <c r="AP1124" s="9">
        <v>0</v>
      </c>
      <c r="AS1124" s="38">
        <v>6.3167999999999997</v>
      </c>
      <c r="AU1124" s="38">
        <v>22.0732</v>
      </c>
      <c r="BG1124" s="2" t="s">
        <v>906</v>
      </c>
    </row>
    <row r="1125" spans="1:59">
      <c r="A1125" s="14" t="s">
        <v>790</v>
      </c>
      <c r="B1125" s="14" t="s">
        <v>1154</v>
      </c>
      <c r="C1125" s="19" t="s">
        <v>42</v>
      </c>
      <c r="D1125" s="229">
        <v>7012</v>
      </c>
      <c r="E1125" s="230">
        <v>70012</v>
      </c>
      <c r="F1125" s="19" t="s">
        <v>139</v>
      </c>
      <c r="G1125" s="36">
        <v>106494</v>
      </c>
      <c r="H1125" s="25">
        <v>31</v>
      </c>
      <c r="I1125" s="19" t="s">
        <v>15</v>
      </c>
      <c r="J1125" s="15" t="s">
        <v>16</v>
      </c>
      <c r="K1125" s="15">
        <v>12</v>
      </c>
      <c r="L1125" s="16"/>
      <c r="M1125" s="37">
        <v>0</v>
      </c>
      <c r="N1125" s="37"/>
      <c r="O1125" s="37">
        <v>26215</v>
      </c>
      <c r="P1125" s="37"/>
      <c r="Q1125" s="37">
        <v>0</v>
      </c>
      <c r="R1125" s="37"/>
      <c r="S1125" s="37">
        <v>0</v>
      </c>
      <c r="T1125" s="37"/>
      <c r="U1125" s="37">
        <v>0</v>
      </c>
      <c r="V1125" s="37"/>
      <c r="W1125" s="37">
        <v>0</v>
      </c>
      <c r="X1125" s="37"/>
      <c r="Y1125" s="37">
        <v>0</v>
      </c>
      <c r="Z1125" s="37"/>
      <c r="AA1125" s="25">
        <v>0</v>
      </c>
      <c r="AB1125" s="8"/>
      <c r="AD1125" s="9">
        <v>0</v>
      </c>
      <c r="AF1125" s="9">
        <v>180594</v>
      </c>
      <c r="AH1125" s="9">
        <v>0</v>
      </c>
      <c r="AJ1125" s="9">
        <v>0</v>
      </c>
      <c r="AL1125" s="9">
        <v>0</v>
      </c>
      <c r="AN1125" s="9">
        <v>0</v>
      </c>
      <c r="AP1125" s="9">
        <v>0</v>
      </c>
      <c r="AU1125" s="38">
        <v>6.8890000000000002</v>
      </c>
      <c r="BG1125" s="2" t="s">
        <v>906</v>
      </c>
    </row>
    <row r="1126" spans="1:59">
      <c r="A1126" s="14" t="s">
        <v>859</v>
      </c>
      <c r="B1126" s="14" t="s">
        <v>1153</v>
      </c>
      <c r="C1126" s="19" t="s">
        <v>57</v>
      </c>
      <c r="D1126" s="229">
        <v>8009</v>
      </c>
      <c r="E1126" s="230">
        <v>80009</v>
      </c>
      <c r="F1126" s="19" t="s">
        <v>141</v>
      </c>
      <c r="G1126" s="36">
        <v>82157</v>
      </c>
      <c r="H1126" s="25">
        <v>31</v>
      </c>
      <c r="I1126" s="19" t="s">
        <v>15</v>
      </c>
      <c r="J1126" s="15" t="s">
        <v>14</v>
      </c>
      <c r="K1126" s="15">
        <v>11</v>
      </c>
      <c r="L1126" s="16"/>
      <c r="M1126" s="37">
        <v>6794</v>
      </c>
      <c r="N1126" s="37"/>
      <c r="O1126" s="37">
        <v>12897</v>
      </c>
      <c r="P1126" s="37"/>
      <c r="Q1126" s="37">
        <v>0</v>
      </c>
      <c r="R1126" s="37"/>
      <c r="S1126" s="37">
        <v>0</v>
      </c>
      <c r="T1126" s="37"/>
      <c r="U1126" s="37">
        <v>0</v>
      </c>
      <c r="V1126" s="37"/>
      <c r="W1126" s="37">
        <v>0</v>
      </c>
      <c r="X1126" s="37"/>
      <c r="Y1126" s="37">
        <v>0</v>
      </c>
      <c r="Z1126" s="37"/>
      <c r="AA1126" s="25">
        <v>0</v>
      </c>
      <c r="AB1126" s="8"/>
      <c r="AD1126" s="9">
        <v>37248</v>
      </c>
      <c r="AF1126" s="9">
        <v>157159</v>
      </c>
      <c r="AH1126" s="9">
        <v>0</v>
      </c>
      <c r="AJ1126" s="9">
        <v>0</v>
      </c>
      <c r="AL1126" s="9">
        <v>0</v>
      </c>
      <c r="AN1126" s="9">
        <v>0</v>
      </c>
      <c r="AP1126" s="9">
        <v>0</v>
      </c>
      <c r="AS1126" s="38">
        <v>5.4824999999999999</v>
      </c>
      <c r="AU1126" s="38">
        <v>12.185700000000001</v>
      </c>
      <c r="BG1126" s="2" t="s">
        <v>906</v>
      </c>
    </row>
    <row r="1127" spans="1:59">
      <c r="A1127" s="14" t="s">
        <v>1271</v>
      </c>
      <c r="B1127" s="14" t="s">
        <v>1050</v>
      </c>
      <c r="C1127" s="19" t="s">
        <v>67</v>
      </c>
      <c r="D1127" s="229">
        <v>2178</v>
      </c>
      <c r="E1127" s="230">
        <v>20178</v>
      </c>
      <c r="F1127" s="19" t="s">
        <v>139</v>
      </c>
      <c r="G1127" s="36">
        <v>423566</v>
      </c>
      <c r="H1127" s="25">
        <v>30</v>
      </c>
      <c r="I1127" s="19" t="s">
        <v>15</v>
      </c>
      <c r="J1127" s="15" t="s">
        <v>14</v>
      </c>
      <c r="K1127" s="15">
        <v>5</v>
      </c>
      <c r="L1127" s="16"/>
      <c r="M1127" s="37">
        <v>0</v>
      </c>
      <c r="N1127" s="37"/>
      <c r="O1127" s="37">
        <v>22372</v>
      </c>
      <c r="P1127" s="37"/>
      <c r="Q1127" s="37">
        <v>0</v>
      </c>
      <c r="R1127" s="37"/>
      <c r="S1127" s="37">
        <v>0</v>
      </c>
      <c r="T1127" s="37"/>
      <c r="U1127" s="37">
        <v>0</v>
      </c>
      <c r="V1127" s="37"/>
      <c r="W1127" s="37">
        <v>0</v>
      </c>
      <c r="X1127" s="37"/>
      <c r="Y1127" s="37">
        <v>0</v>
      </c>
      <c r="Z1127" s="37"/>
      <c r="AA1127" s="25">
        <v>0</v>
      </c>
      <c r="AB1127" s="8"/>
      <c r="AD1127" s="9">
        <v>0</v>
      </c>
      <c r="AF1127" s="9">
        <v>0</v>
      </c>
      <c r="AH1127" s="9">
        <v>0</v>
      </c>
      <c r="AJ1127" s="9">
        <v>0</v>
      </c>
      <c r="AL1127" s="9">
        <v>0</v>
      </c>
      <c r="AN1127" s="9">
        <v>0</v>
      </c>
      <c r="AP1127" s="9">
        <v>0</v>
      </c>
      <c r="AU1127" s="38">
        <v>0</v>
      </c>
      <c r="BG1127" s="2" t="s">
        <v>906</v>
      </c>
    </row>
    <row r="1128" spans="1:59">
      <c r="A1128" s="14" t="s">
        <v>628</v>
      </c>
      <c r="B1128" s="14" t="s">
        <v>1156</v>
      </c>
      <c r="C1128" s="19" t="s">
        <v>76</v>
      </c>
      <c r="D1128" s="229"/>
      <c r="E1128" s="230">
        <v>40244</v>
      </c>
      <c r="F1128" s="19" t="s">
        <v>173</v>
      </c>
      <c r="G1128" s="36">
        <v>180786</v>
      </c>
      <c r="H1128" s="25">
        <v>30</v>
      </c>
      <c r="I1128" s="19" t="s">
        <v>15</v>
      </c>
      <c r="J1128" s="15" t="s">
        <v>14</v>
      </c>
      <c r="K1128" s="15">
        <v>30</v>
      </c>
      <c r="L1128" s="16"/>
      <c r="M1128" s="37">
        <v>0</v>
      </c>
      <c r="N1128" s="37"/>
      <c r="O1128" s="37">
        <v>156182</v>
      </c>
      <c r="P1128" s="37"/>
      <c r="Q1128" s="37">
        <v>5351</v>
      </c>
      <c r="R1128" s="37"/>
      <c r="S1128" s="37">
        <v>0</v>
      </c>
      <c r="T1128" s="37"/>
      <c r="U1128" s="37">
        <v>0</v>
      </c>
      <c r="V1128" s="37"/>
      <c r="W1128" s="37">
        <v>0</v>
      </c>
      <c r="X1128" s="37"/>
      <c r="Y1128" s="37">
        <v>0</v>
      </c>
      <c r="Z1128" s="37"/>
      <c r="AA1128" s="25">
        <v>0</v>
      </c>
      <c r="AB1128" s="8"/>
      <c r="AD1128" s="9">
        <v>0</v>
      </c>
      <c r="AF1128" s="9">
        <v>395904</v>
      </c>
      <c r="AH1128" s="9">
        <v>0</v>
      </c>
      <c r="AJ1128" s="9">
        <v>0</v>
      </c>
      <c r="AL1128" s="9">
        <v>38910</v>
      </c>
      <c r="AN1128" s="9">
        <v>0</v>
      </c>
      <c r="AP1128" s="9">
        <v>0</v>
      </c>
      <c r="AU1128" s="38">
        <v>2.5348999999999999</v>
      </c>
      <c r="AW1128" s="38">
        <v>0</v>
      </c>
      <c r="BG1128" s="2" t="s">
        <v>906</v>
      </c>
    </row>
    <row r="1129" spans="1:59">
      <c r="A1129" s="14" t="s">
        <v>183</v>
      </c>
      <c r="B1129" s="14" t="s">
        <v>184</v>
      </c>
      <c r="C1129" s="19" t="s">
        <v>69</v>
      </c>
      <c r="D1129" s="229">
        <v>5191</v>
      </c>
      <c r="E1129" s="230">
        <v>50191</v>
      </c>
      <c r="F1129" s="19" t="s">
        <v>142</v>
      </c>
      <c r="G1129" s="36">
        <v>1368035</v>
      </c>
      <c r="H1129" s="25">
        <v>30</v>
      </c>
      <c r="I1129" s="19" t="s">
        <v>18</v>
      </c>
      <c r="J1129" s="15" t="s">
        <v>16</v>
      </c>
      <c r="K1129" s="15">
        <v>30</v>
      </c>
      <c r="L1129" s="16"/>
      <c r="M1129" s="37">
        <v>0</v>
      </c>
      <c r="N1129" s="37"/>
      <c r="O1129" s="37">
        <v>18777</v>
      </c>
      <c r="P1129" s="37"/>
      <c r="Q1129" s="37">
        <v>0</v>
      </c>
      <c r="R1129" s="37"/>
      <c r="S1129" s="37">
        <v>0</v>
      </c>
      <c r="T1129" s="37"/>
      <c r="U1129" s="37">
        <v>0</v>
      </c>
      <c r="V1129" s="37"/>
      <c r="W1129" s="37">
        <v>0</v>
      </c>
      <c r="X1129" s="37"/>
      <c r="Y1129" s="37">
        <v>0</v>
      </c>
      <c r="Z1129" s="37"/>
      <c r="AA1129" s="25">
        <v>0</v>
      </c>
      <c r="AB1129" s="8"/>
      <c r="AD1129" s="9">
        <v>0</v>
      </c>
      <c r="AF1129" s="9">
        <v>257248</v>
      </c>
      <c r="AH1129" s="9">
        <v>0</v>
      </c>
      <c r="AJ1129" s="9">
        <v>0</v>
      </c>
      <c r="AL1129" s="9">
        <v>0</v>
      </c>
      <c r="AN1129" s="9">
        <v>0</v>
      </c>
      <c r="AP1129" s="9">
        <v>0</v>
      </c>
      <c r="AU1129" s="38">
        <v>13.700200000000001</v>
      </c>
      <c r="BG1129" s="2" t="s">
        <v>906</v>
      </c>
    </row>
    <row r="1130" spans="1:59">
      <c r="A1130" s="14" t="s">
        <v>1271</v>
      </c>
      <c r="B1130" s="14" t="s">
        <v>1050</v>
      </c>
      <c r="C1130" s="19" t="s">
        <v>67</v>
      </c>
      <c r="D1130" s="229">
        <v>2178</v>
      </c>
      <c r="E1130" s="230">
        <v>20178</v>
      </c>
      <c r="F1130" s="19" t="s">
        <v>139</v>
      </c>
      <c r="G1130" s="36">
        <v>423566</v>
      </c>
      <c r="H1130" s="25">
        <v>30</v>
      </c>
      <c r="I1130" s="19" t="s">
        <v>17</v>
      </c>
      <c r="J1130" s="15" t="s">
        <v>14</v>
      </c>
      <c r="K1130" s="15">
        <v>25</v>
      </c>
      <c r="L1130" s="16"/>
      <c r="M1130" s="37">
        <v>101813</v>
      </c>
      <c r="N1130" s="37"/>
      <c r="O1130" s="37">
        <v>24846</v>
      </c>
      <c r="P1130" s="37"/>
      <c r="Q1130" s="37">
        <v>0</v>
      </c>
      <c r="R1130" s="37"/>
      <c r="S1130" s="37">
        <v>0</v>
      </c>
      <c r="T1130" s="37"/>
      <c r="U1130" s="37">
        <v>0</v>
      </c>
      <c r="V1130" s="37"/>
      <c r="W1130" s="37">
        <v>0</v>
      </c>
      <c r="X1130" s="37"/>
      <c r="Y1130" s="37">
        <v>0</v>
      </c>
      <c r="Z1130" s="37"/>
      <c r="AA1130" s="25">
        <v>0</v>
      </c>
      <c r="AB1130" s="8"/>
      <c r="AD1130" s="9">
        <v>0</v>
      </c>
      <c r="AF1130" s="9">
        <v>0</v>
      </c>
      <c r="AH1130" s="9">
        <v>0</v>
      </c>
      <c r="AJ1130" s="9">
        <v>0</v>
      </c>
      <c r="AL1130" s="9">
        <v>0</v>
      </c>
      <c r="AN1130" s="9">
        <v>0</v>
      </c>
      <c r="AP1130" s="9">
        <v>0</v>
      </c>
      <c r="AS1130" s="38">
        <v>0</v>
      </c>
      <c r="AU1130" s="38">
        <v>0</v>
      </c>
      <c r="BG1130" s="2" t="s">
        <v>906</v>
      </c>
    </row>
    <row r="1131" spans="1:59">
      <c r="A1131" s="14" t="s">
        <v>1272</v>
      </c>
      <c r="B1131" s="14" t="s">
        <v>1157</v>
      </c>
      <c r="C1131" s="19" t="s">
        <v>87</v>
      </c>
      <c r="D1131" s="229">
        <v>5004</v>
      </c>
      <c r="E1131" s="230">
        <v>50004</v>
      </c>
      <c r="F1131" s="19" t="s">
        <v>139</v>
      </c>
      <c r="G1131" s="36">
        <v>100868</v>
      </c>
      <c r="H1131" s="25">
        <v>30</v>
      </c>
      <c r="I1131" s="19" t="s">
        <v>17</v>
      </c>
      <c r="J1131" s="15" t="s">
        <v>14</v>
      </c>
      <c r="K1131" s="15">
        <v>16</v>
      </c>
      <c r="L1131" s="16"/>
      <c r="M1131" s="37">
        <v>143305</v>
      </c>
      <c r="N1131" s="37"/>
      <c r="O1131" s="37">
        <v>0</v>
      </c>
      <c r="P1131" s="37"/>
      <c r="Q1131" s="37">
        <v>0</v>
      </c>
      <c r="R1131" s="37"/>
      <c r="S1131" s="37">
        <v>0</v>
      </c>
      <c r="T1131" s="37"/>
      <c r="U1131" s="37">
        <v>0</v>
      </c>
      <c r="V1131" s="37"/>
      <c r="W1131" s="37">
        <v>0</v>
      </c>
      <c r="X1131" s="37"/>
      <c r="Y1131" s="37">
        <v>0</v>
      </c>
      <c r="Z1131" s="37"/>
      <c r="AA1131" s="25">
        <v>0</v>
      </c>
      <c r="AB1131" s="8"/>
      <c r="AD1131" s="9">
        <v>861564</v>
      </c>
      <c r="AF1131" s="9">
        <v>0</v>
      </c>
      <c r="AH1131" s="9">
        <v>0</v>
      </c>
      <c r="AJ1131" s="9">
        <v>0</v>
      </c>
      <c r="AL1131" s="9">
        <v>0</v>
      </c>
      <c r="AN1131" s="9">
        <v>0</v>
      </c>
      <c r="AP1131" s="9">
        <v>0</v>
      </c>
      <c r="AS1131" s="38">
        <v>6.0121000000000002</v>
      </c>
      <c r="BG1131" s="2" t="s">
        <v>906</v>
      </c>
    </row>
    <row r="1132" spans="1:59">
      <c r="A1132" s="14" t="s">
        <v>1272</v>
      </c>
      <c r="B1132" s="14" t="s">
        <v>1157</v>
      </c>
      <c r="C1132" s="19" t="s">
        <v>87</v>
      </c>
      <c r="D1132" s="229">
        <v>5004</v>
      </c>
      <c r="E1132" s="230">
        <v>50004</v>
      </c>
      <c r="F1132" s="19" t="s">
        <v>139</v>
      </c>
      <c r="G1132" s="36">
        <v>100868</v>
      </c>
      <c r="H1132" s="25">
        <v>30</v>
      </c>
      <c r="I1132" s="19" t="s">
        <v>15</v>
      </c>
      <c r="J1132" s="15" t="s">
        <v>16</v>
      </c>
      <c r="K1132" s="15">
        <v>14</v>
      </c>
      <c r="L1132" s="16"/>
      <c r="M1132" s="37">
        <v>723</v>
      </c>
      <c r="N1132" s="37"/>
      <c r="O1132" s="37">
        <v>3838</v>
      </c>
      <c r="P1132" s="37"/>
      <c r="Q1132" s="37">
        <v>0</v>
      </c>
      <c r="R1132" s="37"/>
      <c r="S1132" s="37">
        <v>0</v>
      </c>
      <c r="T1132" s="37"/>
      <c r="U1132" s="37">
        <v>0</v>
      </c>
      <c r="V1132" s="37"/>
      <c r="W1132" s="37">
        <v>0</v>
      </c>
      <c r="X1132" s="37"/>
      <c r="Y1132" s="37">
        <v>0</v>
      </c>
      <c r="Z1132" s="37"/>
      <c r="AA1132" s="25">
        <v>0</v>
      </c>
      <c r="AB1132" s="8"/>
      <c r="AD1132" s="9">
        <v>0</v>
      </c>
      <c r="AF1132" s="9">
        <v>0</v>
      </c>
      <c r="AH1132" s="9">
        <v>0</v>
      </c>
      <c r="AJ1132" s="9">
        <v>0</v>
      </c>
      <c r="AL1132" s="9">
        <v>0</v>
      </c>
      <c r="AN1132" s="9">
        <v>0</v>
      </c>
      <c r="AP1132" s="9">
        <v>0</v>
      </c>
      <c r="AS1132" s="38">
        <v>0</v>
      </c>
      <c r="AU1132" s="38">
        <v>0</v>
      </c>
      <c r="BG1132" s="2" t="s">
        <v>906</v>
      </c>
    </row>
    <row r="1133" spans="1:59">
      <c r="A1133" s="14" t="s">
        <v>778</v>
      </c>
      <c r="B1133" s="14" t="s">
        <v>1158</v>
      </c>
      <c r="C1133" s="19" t="s">
        <v>87</v>
      </c>
      <c r="D1133" s="229">
        <v>5002</v>
      </c>
      <c r="E1133" s="230">
        <v>50002</v>
      </c>
      <c r="F1133" s="19" t="s">
        <v>139</v>
      </c>
      <c r="G1133" s="36">
        <v>206520</v>
      </c>
      <c r="H1133" s="25">
        <v>29</v>
      </c>
      <c r="I1133" s="19" t="s">
        <v>15</v>
      </c>
      <c r="J1133" s="15" t="s">
        <v>16</v>
      </c>
      <c r="K1133" s="15">
        <v>9</v>
      </c>
      <c r="L1133" s="16"/>
      <c r="M1133" s="37">
        <v>0</v>
      </c>
      <c r="N1133" s="37"/>
      <c r="O1133" s="37">
        <v>20679</v>
      </c>
      <c r="P1133" s="37"/>
      <c r="Q1133" s="37">
        <v>0</v>
      </c>
      <c r="R1133" s="37"/>
      <c r="S1133" s="37">
        <v>0</v>
      </c>
      <c r="T1133" s="37"/>
      <c r="U1133" s="37">
        <v>0</v>
      </c>
      <c r="V1133" s="37"/>
      <c r="W1133" s="37">
        <v>0</v>
      </c>
      <c r="X1133" s="37"/>
      <c r="Y1133" s="37">
        <v>0</v>
      </c>
      <c r="Z1133" s="37"/>
      <c r="AA1133" s="25">
        <v>0</v>
      </c>
      <c r="AB1133" s="8"/>
      <c r="AD1133" s="9">
        <v>0</v>
      </c>
      <c r="AF1133" s="9">
        <v>0</v>
      </c>
      <c r="AH1133" s="9">
        <v>0</v>
      </c>
      <c r="AJ1133" s="9">
        <v>0</v>
      </c>
      <c r="AL1133" s="9">
        <v>0</v>
      </c>
      <c r="AN1133" s="9">
        <v>0</v>
      </c>
      <c r="AP1133" s="9">
        <v>0</v>
      </c>
      <c r="AU1133" s="38">
        <v>0</v>
      </c>
      <c r="BG1133" s="2" t="s">
        <v>906</v>
      </c>
    </row>
    <row r="1134" spans="1:59">
      <c r="A1134" s="14" t="s">
        <v>625</v>
      </c>
      <c r="B1134" s="14" t="s">
        <v>152</v>
      </c>
      <c r="C1134" s="19" t="s">
        <v>67</v>
      </c>
      <c r="D1134" s="229"/>
      <c r="E1134" s="230">
        <v>22930</v>
      </c>
      <c r="F1134" s="19" t="s">
        <v>146</v>
      </c>
      <c r="G1134" s="36">
        <v>18351295</v>
      </c>
      <c r="H1134" s="25">
        <v>29</v>
      </c>
      <c r="I1134" s="19" t="s">
        <v>17</v>
      </c>
      <c r="J1134" s="15" t="s">
        <v>16</v>
      </c>
      <c r="K1134" s="15">
        <v>6</v>
      </c>
      <c r="L1134" s="16"/>
      <c r="M1134" s="37">
        <v>0</v>
      </c>
      <c r="N1134" s="37"/>
      <c r="O1134" s="37">
        <v>0</v>
      </c>
      <c r="P1134" s="37"/>
      <c r="Q1134" s="37">
        <v>0</v>
      </c>
      <c r="R1134" s="37"/>
      <c r="S1134" s="37">
        <v>0</v>
      </c>
      <c r="T1134" s="37"/>
      <c r="U1134" s="37">
        <v>0</v>
      </c>
      <c r="V1134" s="37"/>
      <c r="W1134" s="37">
        <v>0</v>
      </c>
      <c r="X1134" s="37"/>
      <c r="Y1134" s="37">
        <v>0</v>
      </c>
      <c r="Z1134" s="37"/>
      <c r="AA1134" s="25">
        <v>0</v>
      </c>
      <c r="AB1134" s="8"/>
      <c r="AD1134" s="9">
        <v>0</v>
      </c>
      <c r="AF1134" s="9">
        <v>0</v>
      </c>
      <c r="AH1134" s="9">
        <v>0</v>
      </c>
      <c r="AJ1134" s="9">
        <v>0</v>
      </c>
      <c r="AL1134" s="9">
        <v>0</v>
      </c>
      <c r="AN1134" s="9">
        <v>0</v>
      </c>
      <c r="AP1134" s="9">
        <v>0</v>
      </c>
      <c r="BG1134" s="2" t="s">
        <v>906</v>
      </c>
    </row>
    <row r="1135" spans="1:59">
      <c r="A1135" s="14" t="s">
        <v>168</v>
      </c>
      <c r="B1135" s="14" t="s">
        <v>169</v>
      </c>
      <c r="C1135" s="19" t="s">
        <v>21</v>
      </c>
      <c r="D1135" s="229">
        <v>9219</v>
      </c>
      <c r="E1135" s="230">
        <v>90219</v>
      </c>
      <c r="F1135" s="19" t="s">
        <v>141</v>
      </c>
      <c r="G1135" s="36">
        <v>71957</v>
      </c>
      <c r="H1135" s="25">
        <v>29</v>
      </c>
      <c r="I1135" s="19" t="s">
        <v>18</v>
      </c>
      <c r="J1135" s="15" t="s">
        <v>16</v>
      </c>
      <c r="K1135" s="15">
        <v>5</v>
      </c>
      <c r="L1135" s="16"/>
      <c r="M1135" s="37">
        <v>0</v>
      </c>
      <c r="N1135" s="37"/>
      <c r="O1135" s="37">
        <v>4198</v>
      </c>
      <c r="P1135" s="37"/>
      <c r="Q1135" s="37">
        <v>0</v>
      </c>
      <c r="R1135" s="37"/>
      <c r="S1135" s="37">
        <v>0</v>
      </c>
      <c r="T1135" s="37"/>
      <c r="U1135" s="37">
        <v>0</v>
      </c>
      <c r="V1135" s="37"/>
      <c r="W1135" s="37">
        <v>0</v>
      </c>
      <c r="X1135" s="37"/>
      <c r="Y1135" s="37">
        <v>0</v>
      </c>
      <c r="Z1135" s="37"/>
      <c r="AA1135" s="25">
        <v>0</v>
      </c>
      <c r="AB1135" s="8"/>
      <c r="AD1135" s="9">
        <v>0</v>
      </c>
      <c r="AF1135" s="9">
        <v>13001</v>
      </c>
      <c r="AH1135" s="9">
        <v>0</v>
      </c>
      <c r="AJ1135" s="9">
        <v>0</v>
      </c>
      <c r="AL1135" s="9">
        <v>0</v>
      </c>
      <c r="AN1135" s="9">
        <v>0</v>
      </c>
      <c r="AP1135" s="9">
        <v>0</v>
      </c>
      <c r="AU1135" s="38">
        <v>3.097</v>
      </c>
      <c r="BG1135" s="2" t="s">
        <v>906</v>
      </c>
    </row>
    <row r="1136" spans="1:59">
      <c r="A1136" s="14" t="s">
        <v>168</v>
      </c>
      <c r="B1136" s="14" t="s">
        <v>169</v>
      </c>
      <c r="C1136" s="19" t="s">
        <v>21</v>
      </c>
      <c r="D1136" s="229">
        <v>9219</v>
      </c>
      <c r="E1136" s="230">
        <v>90219</v>
      </c>
      <c r="F1136" s="19" t="s">
        <v>141</v>
      </c>
      <c r="G1136" s="36">
        <v>71957</v>
      </c>
      <c r="H1136" s="25">
        <v>29</v>
      </c>
      <c r="I1136" s="19" t="s">
        <v>15</v>
      </c>
      <c r="J1136" s="15" t="s">
        <v>14</v>
      </c>
      <c r="K1136" s="15">
        <v>5</v>
      </c>
      <c r="L1136" s="16"/>
      <c r="M1136" s="37">
        <v>0</v>
      </c>
      <c r="N1136" s="37"/>
      <c r="O1136" s="37">
        <v>11897</v>
      </c>
      <c r="P1136" s="37"/>
      <c r="Q1136" s="37">
        <v>0</v>
      </c>
      <c r="R1136" s="37"/>
      <c r="S1136" s="37">
        <v>0</v>
      </c>
      <c r="T1136" s="37"/>
      <c r="U1136" s="37">
        <v>0</v>
      </c>
      <c r="V1136" s="37"/>
      <c r="W1136" s="37">
        <v>0</v>
      </c>
      <c r="X1136" s="37"/>
      <c r="Y1136" s="37">
        <v>0</v>
      </c>
      <c r="Z1136" s="37"/>
      <c r="AA1136" s="25">
        <v>0</v>
      </c>
      <c r="AB1136" s="8"/>
      <c r="AD1136" s="9">
        <v>0</v>
      </c>
      <c r="AF1136" s="9">
        <v>87269</v>
      </c>
      <c r="AH1136" s="9">
        <v>0</v>
      </c>
      <c r="AJ1136" s="9">
        <v>0</v>
      </c>
      <c r="AL1136" s="9">
        <v>0</v>
      </c>
      <c r="AN1136" s="9">
        <v>0</v>
      </c>
      <c r="AP1136" s="9">
        <v>0</v>
      </c>
      <c r="AU1136" s="38">
        <v>7.3353999999999999</v>
      </c>
      <c r="BG1136" s="2" t="s">
        <v>906</v>
      </c>
    </row>
    <row r="1137" spans="1:59">
      <c r="A1137" s="14" t="s">
        <v>625</v>
      </c>
      <c r="B1137" s="14" t="s">
        <v>152</v>
      </c>
      <c r="C1137" s="19" t="s">
        <v>67</v>
      </c>
      <c r="D1137" s="229"/>
      <c r="E1137" s="230">
        <v>22930</v>
      </c>
      <c r="F1137" s="19" t="s">
        <v>146</v>
      </c>
      <c r="G1137" s="36">
        <v>18351295</v>
      </c>
      <c r="H1137" s="25">
        <v>29</v>
      </c>
      <c r="I1137" s="19" t="s">
        <v>26</v>
      </c>
      <c r="J1137" s="15" t="s">
        <v>16</v>
      </c>
      <c r="K1137" s="15">
        <v>23</v>
      </c>
      <c r="L1137" s="16"/>
      <c r="M1137" s="37">
        <v>3151574</v>
      </c>
      <c r="N1137" s="37"/>
      <c r="O1137" s="37">
        <v>0</v>
      </c>
      <c r="P1137" s="37"/>
      <c r="Q1137" s="37">
        <v>0</v>
      </c>
      <c r="R1137" s="37"/>
      <c r="S1137" s="37">
        <v>0</v>
      </c>
      <c r="T1137" s="37"/>
      <c r="U1137" s="37">
        <v>0</v>
      </c>
      <c r="V1137" s="37"/>
      <c r="W1137" s="37">
        <v>0</v>
      </c>
      <c r="X1137" s="37"/>
      <c r="Y1137" s="37">
        <v>0</v>
      </c>
      <c r="Z1137" s="37"/>
      <c r="AA1137" s="25">
        <v>0</v>
      </c>
      <c r="AB1137" s="8"/>
      <c r="AD1137" s="9">
        <v>783193</v>
      </c>
      <c r="AF1137" s="9">
        <v>0</v>
      </c>
      <c r="AH1137" s="9">
        <v>0</v>
      </c>
      <c r="AJ1137" s="9">
        <v>0</v>
      </c>
      <c r="AL1137" s="9">
        <v>0</v>
      </c>
      <c r="AN1137" s="9">
        <v>0</v>
      </c>
      <c r="AP1137" s="9">
        <v>0</v>
      </c>
      <c r="AS1137" s="38">
        <v>0.2485</v>
      </c>
      <c r="BG1137" s="2" t="s">
        <v>906</v>
      </c>
    </row>
    <row r="1138" spans="1:59">
      <c r="A1138" s="14" t="s">
        <v>778</v>
      </c>
      <c r="B1138" s="14" t="s">
        <v>1158</v>
      </c>
      <c r="C1138" s="19" t="s">
        <v>87</v>
      </c>
      <c r="D1138" s="229">
        <v>5002</v>
      </c>
      <c r="E1138" s="230">
        <v>50002</v>
      </c>
      <c r="F1138" s="19" t="s">
        <v>139</v>
      </c>
      <c r="G1138" s="36">
        <v>206520</v>
      </c>
      <c r="H1138" s="25">
        <v>29</v>
      </c>
      <c r="I1138" s="19" t="s">
        <v>17</v>
      </c>
      <c r="J1138" s="15" t="s">
        <v>14</v>
      </c>
      <c r="K1138" s="15">
        <v>20</v>
      </c>
      <c r="L1138" s="16"/>
      <c r="M1138" s="37">
        <v>143543</v>
      </c>
      <c r="N1138" s="37"/>
      <c r="O1138" s="37">
        <v>0</v>
      </c>
      <c r="P1138" s="37"/>
      <c r="Q1138" s="37">
        <v>0</v>
      </c>
      <c r="R1138" s="37"/>
      <c r="S1138" s="37">
        <v>0</v>
      </c>
      <c r="T1138" s="37"/>
      <c r="U1138" s="37">
        <v>0</v>
      </c>
      <c r="V1138" s="37"/>
      <c r="W1138" s="37">
        <v>0</v>
      </c>
      <c r="X1138" s="37"/>
      <c r="Y1138" s="37">
        <v>0</v>
      </c>
      <c r="Z1138" s="37"/>
      <c r="AA1138" s="25">
        <v>0</v>
      </c>
      <c r="AB1138" s="8"/>
      <c r="AD1138" s="9">
        <v>670607</v>
      </c>
      <c r="AF1138" s="9">
        <v>0</v>
      </c>
      <c r="AH1138" s="9">
        <v>0</v>
      </c>
      <c r="AJ1138" s="9">
        <v>0</v>
      </c>
      <c r="AL1138" s="9">
        <v>0</v>
      </c>
      <c r="AN1138" s="9">
        <v>0</v>
      </c>
      <c r="AP1138" s="9">
        <v>0</v>
      </c>
      <c r="AS1138" s="38">
        <v>4.6718000000000002</v>
      </c>
      <c r="BG1138" s="2" t="s">
        <v>906</v>
      </c>
    </row>
    <row r="1139" spans="1:59">
      <c r="A1139" s="14" t="s">
        <v>1273</v>
      </c>
      <c r="B1139" s="14" t="s">
        <v>1159</v>
      </c>
      <c r="C1139" s="19" t="s">
        <v>57</v>
      </c>
      <c r="D1139" s="229">
        <v>8004</v>
      </c>
      <c r="E1139" s="230">
        <v>80004</v>
      </c>
      <c r="F1139" s="19" t="s">
        <v>139</v>
      </c>
      <c r="G1139" s="36">
        <v>114773</v>
      </c>
      <c r="H1139" s="25">
        <v>29</v>
      </c>
      <c r="I1139" s="19" t="s">
        <v>17</v>
      </c>
      <c r="J1139" s="15" t="s">
        <v>14</v>
      </c>
      <c r="K1139" s="15">
        <v>19</v>
      </c>
      <c r="L1139" s="16"/>
      <c r="M1139" s="37">
        <v>128260</v>
      </c>
      <c r="N1139" s="37"/>
      <c r="O1139" s="37">
        <v>0</v>
      </c>
      <c r="P1139" s="37"/>
      <c r="Q1139" s="37">
        <v>0</v>
      </c>
      <c r="R1139" s="37"/>
      <c r="S1139" s="37">
        <v>0</v>
      </c>
      <c r="T1139" s="37"/>
      <c r="U1139" s="37">
        <v>0</v>
      </c>
      <c r="V1139" s="37"/>
      <c r="W1139" s="37">
        <v>0</v>
      </c>
      <c r="X1139" s="37"/>
      <c r="Y1139" s="37">
        <v>0</v>
      </c>
      <c r="Z1139" s="37"/>
      <c r="AA1139" s="25">
        <v>0</v>
      </c>
      <c r="AB1139" s="8"/>
      <c r="AD1139" s="9">
        <v>660206</v>
      </c>
      <c r="AF1139" s="9">
        <v>0</v>
      </c>
      <c r="AH1139" s="9">
        <v>0</v>
      </c>
      <c r="AJ1139" s="9">
        <v>0</v>
      </c>
      <c r="AL1139" s="9">
        <v>0</v>
      </c>
      <c r="AN1139" s="9">
        <v>0</v>
      </c>
      <c r="AP1139" s="9">
        <v>0</v>
      </c>
      <c r="AS1139" s="38">
        <v>5.1474000000000002</v>
      </c>
      <c r="BG1139" s="2" t="s">
        <v>906</v>
      </c>
    </row>
    <row r="1140" spans="1:59">
      <c r="A1140" s="14" t="s">
        <v>168</v>
      </c>
      <c r="B1140" s="14" t="s">
        <v>169</v>
      </c>
      <c r="C1140" s="19" t="s">
        <v>21</v>
      </c>
      <c r="D1140" s="229">
        <v>9219</v>
      </c>
      <c r="E1140" s="230">
        <v>90219</v>
      </c>
      <c r="F1140" s="19" t="s">
        <v>141</v>
      </c>
      <c r="G1140" s="36">
        <v>71957</v>
      </c>
      <c r="H1140" s="25">
        <v>29</v>
      </c>
      <c r="I1140" s="19" t="s">
        <v>17</v>
      </c>
      <c r="J1140" s="15" t="s">
        <v>14</v>
      </c>
      <c r="K1140" s="15">
        <v>19</v>
      </c>
      <c r="L1140" s="16"/>
      <c r="M1140" s="37">
        <v>187692</v>
      </c>
      <c r="N1140" s="37"/>
      <c r="O1140" s="37">
        <v>0</v>
      </c>
      <c r="P1140" s="37"/>
      <c r="Q1140" s="37">
        <v>0</v>
      </c>
      <c r="R1140" s="37"/>
      <c r="S1140" s="37">
        <v>0</v>
      </c>
      <c r="T1140" s="37"/>
      <c r="U1140" s="37">
        <v>0</v>
      </c>
      <c r="V1140" s="37"/>
      <c r="W1140" s="37">
        <v>0</v>
      </c>
      <c r="X1140" s="37"/>
      <c r="Y1140" s="37">
        <v>0</v>
      </c>
      <c r="Z1140" s="37"/>
      <c r="AA1140" s="25">
        <v>0</v>
      </c>
      <c r="AB1140" s="8"/>
      <c r="AD1140" s="9">
        <v>902660</v>
      </c>
      <c r="AF1140" s="9">
        <v>0</v>
      </c>
      <c r="AH1140" s="9">
        <v>0</v>
      </c>
      <c r="AJ1140" s="9">
        <v>0</v>
      </c>
      <c r="AL1140" s="9">
        <v>0</v>
      </c>
      <c r="AN1140" s="9">
        <v>0</v>
      </c>
      <c r="AP1140" s="9">
        <v>0</v>
      </c>
      <c r="AS1140" s="38">
        <v>4.8093000000000004</v>
      </c>
      <c r="BG1140" s="2" t="s">
        <v>906</v>
      </c>
    </row>
    <row r="1141" spans="1:59">
      <c r="A1141" s="14" t="s">
        <v>287</v>
      </c>
      <c r="B1141" s="14" t="s">
        <v>1160</v>
      </c>
      <c r="C1141" s="19" t="s">
        <v>38</v>
      </c>
      <c r="D1141" s="229">
        <v>4104</v>
      </c>
      <c r="E1141" s="230">
        <v>40104</v>
      </c>
      <c r="F1141" s="19" t="s">
        <v>139</v>
      </c>
      <c r="G1141" s="36">
        <v>149422</v>
      </c>
      <c r="H1141" s="25">
        <v>29</v>
      </c>
      <c r="I1141" s="19" t="s">
        <v>17</v>
      </c>
      <c r="J1141" s="15" t="s">
        <v>16</v>
      </c>
      <c r="K1141" s="15">
        <v>15</v>
      </c>
      <c r="L1141" s="16"/>
      <c r="M1141" s="37">
        <v>95196</v>
      </c>
      <c r="N1141" s="37"/>
      <c r="O1141" s="37">
        <v>37704</v>
      </c>
      <c r="P1141" s="37"/>
      <c r="Q1141" s="37">
        <v>0</v>
      </c>
      <c r="R1141" s="37"/>
      <c r="S1141" s="37">
        <v>0</v>
      </c>
      <c r="T1141" s="37"/>
      <c r="U1141" s="37">
        <v>0</v>
      </c>
      <c r="V1141" s="37"/>
      <c r="W1141" s="37">
        <v>0</v>
      </c>
      <c r="X1141" s="37"/>
      <c r="Y1141" s="37">
        <v>0</v>
      </c>
      <c r="Z1141" s="37"/>
      <c r="AA1141" s="25">
        <v>0</v>
      </c>
      <c r="AB1141" s="8"/>
      <c r="AD1141" s="9">
        <v>659981</v>
      </c>
      <c r="AF1141" s="9">
        <v>219869</v>
      </c>
      <c r="AH1141" s="9">
        <v>0</v>
      </c>
      <c r="AJ1141" s="9">
        <v>0</v>
      </c>
      <c r="AL1141" s="9">
        <v>0</v>
      </c>
      <c r="AN1141" s="9">
        <v>0</v>
      </c>
      <c r="AP1141" s="9">
        <v>0</v>
      </c>
      <c r="AS1141" s="38">
        <v>6.9329000000000001</v>
      </c>
      <c r="AU1141" s="38">
        <v>5.8315000000000001</v>
      </c>
      <c r="BG1141" s="2" t="s">
        <v>906</v>
      </c>
    </row>
    <row r="1142" spans="1:59">
      <c r="A1142" s="14" t="s">
        <v>287</v>
      </c>
      <c r="B1142" s="14" t="s">
        <v>1160</v>
      </c>
      <c r="C1142" s="19" t="s">
        <v>38</v>
      </c>
      <c r="D1142" s="229">
        <v>4104</v>
      </c>
      <c r="E1142" s="230">
        <v>40104</v>
      </c>
      <c r="F1142" s="19" t="s">
        <v>139</v>
      </c>
      <c r="G1142" s="36">
        <v>149422</v>
      </c>
      <c r="H1142" s="25">
        <v>29</v>
      </c>
      <c r="I1142" s="19" t="s">
        <v>15</v>
      </c>
      <c r="J1142" s="15" t="s">
        <v>16</v>
      </c>
      <c r="K1142" s="15">
        <v>14</v>
      </c>
      <c r="L1142" s="16"/>
      <c r="M1142" s="37">
        <v>0</v>
      </c>
      <c r="N1142" s="37"/>
      <c r="O1142" s="37">
        <v>41489</v>
      </c>
      <c r="P1142" s="37"/>
      <c r="Q1142" s="37">
        <v>0</v>
      </c>
      <c r="R1142" s="37"/>
      <c r="S1142" s="37">
        <v>0</v>
      </c>
      <c r="T1142" s="37"/>
      <c r="U1142" s="37">
        <v>0</v>
      </c>
      <c r="V1142" s="37"/>
      <c r="W1142" s="37">
        <v>0</v>
      </c>
      <c r="X1142" s="37"/>
      <c r="Y1142" s="37">
        <v>0</v>
      </c>
      <c r="Z1142" s="37"/>
      <c r="AA1142" s="25">
        <v>0</v>
      </c>
      <c r="AB1142" s="8"/>
      <c r="AD1142" s="9">
        <v>0</v>
      </c>
      <c r="AF1142" s="9">
        <v>361261</v>
      </c>
      <c r="AH1142" s="9">
        <v>0</v>
      </c>
      <c r="AJ1142" s="9">
        <v>0</v>
      </c>
      <c r="AL1142" s="9">
        <v>0</v>
      </c>
      <c r="AN1142" s="9">
        <v>0</v>
      </c>
      <c r="AP1142" s="9">
        <v>0</v>
      </c>
      <c r="AU1142" s="38">
        <v>8.7073999999999998</v>
      </c>
      <c r="BG1142" s="2" t="s">
        <v>906</v>
      </c>
    </row>
    <row r="1143" spans="1:59">
      <c r="A1143" s="14" t="s">
        <v>1273</v>
      </c>
      <c r="B1143" s="14" t="s">
        <v>1159</v>
      </c>
      <c r="C1143" s="19" t="s">
        <v>57</v>
      </c>
      <c r="D1143" s="229">
        <v>8004</v>
      </c>
      <c r="E1143" s="230">
        <v>80004</v>
      </c>
      <c r="F1143" s="19" t="s">
        <v>139</v>
      </c>
      <c r="G1143" s="36">
        <v>114773</v>
      </c>
      <c r="H1143" s="25">
        <v>29</v>
      </c>
      <c r="I1143" s="19" t="s">
        <v>15</v>
      </c>
      <c r="J1143" s="15" t="s">
        <v>14</v>
      </c>
      <c r="K1143" s="15">
        <v>10</v>
      </c>
      <c r="L1143" s="16"/>
      <c r="M1143" s="37">
        <v>0</v>
      </c>
      <c r="N1143" s="37"/>
      <c r="O1143" s="37">
        <v>25286</v>
      </c>
      <c r="P1143" s="37"/>
      <c r="Q1143" s="37">
        <v>0</v>
      </c>
      <c r="R1143" s="37"/>
      <c r="S1143" s="37">
        <v>0</v>
      </c>
      <c r="T1143" s="37"/>
      <c r="U1143" s="37">
        <v>0</v>
      </c>
      <c r="V1143" s="37"/>
      <c r="W1143" s="37">
        <v>0</v>
      </c>
      <c r="X1143" s="37"/>
      <c r="Y1143" s="37">
        <v>0</v>
      </c>
      <c r="Z1143" s="37"/>
      <c r="AA1143" s="25">
        <v>0</v>
      </c>
      <c r="AB1143" s="8"/>
      <c r="AD1143" s="9">
        <v>0</v>
      </c>
      <c r="AF1143" s="9">
        <v>162511</v>
      </c>
      <c r="AH1143" s="9">
        <v>0</v>
      </c>
      <c r="AJ1143" s="9">
        <v>0</v>
      </c>
      <c r="AL1143" s="9">
        <v>0</v>
      </c>
      <c r="AN1143" s="9">
        <v>0</v>
      </c>
      <c r="AP1143" s="9">
        <v>0</v>
      </c>
      <c r="AU1143" s="38">
        <v>6.4268999999999998</v>
      </c>
      <c r="BG1143" s="2" t="s">
        <v>906</v>
      </c>
    </row>
    <row r="1144" spans="1:59">
      <c r="A1144" s="14" t="s">
        <v>796</v>
      </c>
      <c r="B1144" s="14" t="s">
        <v>1161</v>
      </c>
      <c r="C1144" s="19" t="s">
        <v>23</v>
      </c>
      <c r="D1144" s="229">
        <v>9087</v>
      </c>
      <c r="E1144" s="230">
        <v>90087</v>
      </c>
      <c r="F1144" s="19" t="s">
        <v>139</v>
      </c>
      <c r="G1144" s="36">
        <v>130447</v>
      </c>
      <c r="H1144" s="25">
        <v>28</v>
      </c>
      <c r="I1144" s="19" t="s">
        <v>15</v>
      </c>
      <c r="J1144" s="15" t="s">
        <v>16</v>
      </c>
      <c r="K1144" s="15">
        <v>6</v>
      </c>
      <c r="L1144" s="16"/>
      <c r="M1144" s="37">
        <v>0</v>
      </c>
      <c r="N1144" s="37"/>
      <c r="O1144" s="37">
        <v>18838</v>
      </c>
      <c r="P1144" s="37"/>
      <c r="Q1144" s="37">
        <v>0</v>
      </c>
      <c r="R1144" s="37"/>
      <c r="S1144" s="37">
        <v>0</v>
      </c>
      <c r="T1144" s="37"/>
      <c r="U1144" s="37">
        <v>0</v>
      </c>
      <c r="V1144" s="37"/>
      <c r="W1144" s="37">
        <v>0</v>
      </c>
      <c r="X1144" s="37"/>
      <c r="Y1144" s="37">
        <v>0</v>
      </c>
      <c r="Z1144" s="37"/>
      <c r="AA1144" s="25">
        <v>0</v>
      </c>
      <c r="AB1144" s="8"/>
      <c r="AD1144" s="9">
        <v>0</v>
      </c>
      <c r="AF1144" s="9">
        <v>122440</v>
      </c>
      <c r="AH1144" s="9">
        <v>0</v>
      </c>
      <c r="AJ1144" s="9">
        <v>0</v>
      </c>
      <c r="AL1144" s="9">
        <v>0</v>
      </c>
      <c r="AN1144" s="9">
        <v>0</v>
      </c>
      <c r="AP1144" s="9">
        <v>0</v>
      </c>
      <c r="AU1144" s="38">
        <v>6.4996</v>
      </c>
      <c r="BG1144" s="2" t="s">
        <v>906</v>
      </c>
    </row>
    <row r="1145" spans="1:59">
      <c r="A1145" s="14" t="s">
        <v>162</v>
      </c>
      <c r="B1145" s="14" t="s">
        <v>1162</v>
      </c>
      <c r="C1145" s="19" t="s">
        <v>80</v>
      </c>
      <c r="D1145" s="229">
        <v>8028</v>
      </c>
      <c r="E1145" s="230">
        <v>80028</v>
      </c>
      <c r="F1145" s="19" t="s">
        <v>141</v>
      </c>
      <c r="G1145" s="36">
        <v>94983</v>
      </c>
      <c r="H1145" s="25">
        <v>28</v>
      </c>
      <c r="I1145" s="19" t="s">
        <v>15</v>
      </c>
      <c r="J1145" s="15" t="s">
        <v>14</v>
      </c>
      <c r="K1145" s="15">
        <v>5</v>
      </c>
      <c r="L1145" s="16"/>
      <c r="M1145" s="37">
        <v>0</v>
      </c>
      <c r="N1145" s="37"/>
      <c r="O1145" s="37">
        <v>14125</v>
      </c>
      <c r="P1145" s="37"/>
      <c r="Q1145" s="37">
        <v>0</v>
      </c>
      <c r="R1145" s="37"/>
      <c r="S1145" s="37">
        <v>0</v>
      </c>
      <c r="T1145" s="37"/>
      <c r="U1145" s="37">
        <v>0</v>
      </c>
      <c r="V1145" s="37"/>
      <c r="W1145" s="37">
        <v>0</v>
      </c>
      <c r="X1145" s="37"/>
      <c r="Y1145" s="37">
        <v>0</v>
      </c>
      <c r="Z1145" s="37"/>
      <c r="AA1145" s="25">
        <v>0</v>
      </c>
      <c r="AB1145" s="8"/>
      <c r="AD1145" s="9">
        <v>0</v>
      </c>
      <c r="AF1145" s="9">
        <v>93500</v>
      </c>
      <c r="AH1145" s="9">
        <v>0</v>
      </c>
      <c r="AJ1145" s="9">
        <v>0</v>
      </c>
      <c r="AL1145" s="9">
        <v>0</v>
      </c>
      <c r="AN1145" s="9">
        <v>0</v>
      </c>
      <c r="AP1145" s="9">
        <v>0</v>
      </c>
      <c r="AU1145" s="38">
        <v>6.6195000000000004</v>
      </c>
      <c r="BG1145" s="2" t="s">
        <v>906</v>
      </c>
    </row>
    <row r="1146" spans="1:59">
      <c r="A1146" s="14" t="s">
        <v>1274</v>
      </c>
      <c r="B1146" s="14" t="s">
        <v>1129</v>
      </c>
      <c r="C1146" s="19" t="s">
        <v>42</v>
      </c>
      <c r="D1146" s="229">
        <v>7019</v>
      </c>
      <c r="E1146" s="230">
        <v>70019</v>
      </c>
      <c r="F1146" s="19" t="s">
        <v>91</v>
      </c>
      <c r="G1146" s="36">
        <v>106621</v>
      </c>
      <c r="H1146" s="25">
        <v>28</v>
      </c>
      <c r="I1146" s="19" t="s">
        <v>15</v>
      </c>
      <c r="J1146" s="15" t="s">
        <v>14</v>
      </c>
      <c r="K1146" s="15">
        <v>3</v>
      </c>
      <c r="L1146" s="16"/>
      <c r="M1146" s="37">
        <v>7164</v>
      </c>
      <c r="N1146" s="37"/>
      <c r="O1146" s="37">
        <v>0</v>
      </c>
      <c r="P1146" s="37"/>
      <c r="Q1146" s="37">
        <v>0</v>
      </c>
      <c r="R1146" s="37"/>
      <c r="S1146" s="37">
        <v>0</v>
      </c>
      <c r="T1146" s="37"/>
      <c r="U1146" s="37">
        <v>0</v>
      </c>
      <c r="V1146" s="37"/>
      <c r="W1146" s="37">
        <v>0</v>
      </c>
      <c r="X1146" s="37"/>
      <c r="Y1146" s="37">
        <v>0</v>
      </c>
      <c r="Z1146" s="37"/>
      <c r="AA1146" s="25">
        <v>0</v>
      </c>
      <c r="AB1146" s="8"/>
      <c r="AD1146" s="9">
        <v>28715</v>
      </c>
      <c r="AF1146" s="9">
        <v>0</v>
      </c>
      <c r="AH1146" s="9">
        <v>0</v>
      </c>
      <c r="AJ1146" s="9">
        <v>0</v>
      </c>
      <c r="AL1146" s="9">
        <v>0</v>
      </c>
      <c r="AN1146" s="9">
        <v>0</v>
      </c>
      <c r="AP1146" s="9">
        <v>0</v>
      </c>
      <c r="AS1146" s="38">
        <v>4.0082000000000004</v>
      </c>
      <c r="BG1146" s="2" t="s">
        <v>906</v>
      </c>
    </row>
    <row r="1147" spans="1:59">
      <c r="A1147" s="14" t="s">
        <v>1274</v>
      </c>
      <c r="B1147" s="14" t="s">
        <v>1129</v>
      </c>
      <c r="C1147" s="19" t="s">
        <v>42</v>
      </c>
      <c r="D1147" s="229">
        <v>7019</v>
      </c>
      <c r="E1147" s="230">
        <v>70019</v>
      </c>
      <c r="F1147" s="19" t="s">
        <v>91</v>
      </c>
      <c r="G1147" s="36">
        <v>106621</v>
      </c>
      <c r="H1147" s="25">
        <v>28</v>
      </c>
      <c r="I1147" s="19" t="s">
        <v>17</v>
      </c>
      <c r="J1147" s="15" t="s">
        <v>14</v>
      </c>
      <c r="K1147" s="15">
        <v>25</v>
      </c>
      <c r="L1147" s="16"/>
      <c r="M1147" s="37">
        <v>170860</v>
      </c>
      <c r="N1147" s="37"/>
      <c r="O1147" s="37">
        <v>0</v>
      </c>
      <c r="P1147" s="37"/>
      <c r="Q1147" s="37">
        <v>0</v>
      </c>
      <c r="R1147" s="37"/>
      <c r="S1147" s="37">
        <v>0</v>
      </c>
      <c r="T1147" s="37"/>
      <c r="U1147" s="37">
        <v>0</v>
      </c>
      <c r="V1147" s="37"/>
      <c r="W1147" s="37">
        <v>0</v>
      </c>
      <c r="X1147" s="37"/>
      <c r="Y1147" s="37">
        <v>0</v>
      </c>
      <c r="Z1147" s="37"/>
      <c r="AA1147" s="25">
        <v>0</v>
      </c>
      <c r="AB1147" s="8"/>
      <c r="AD1147" s="9">
        <v>663413</v>
      </c>
      <c r="AF1147" s="9">
        <v>0</v>
      </c>
      <c r="AH1147" s="9">
        <v>0</v>
      </c>
      <c r="AJ1147" s="9">
        <v>0</v>
      </c>
      <c r="AL1147" s="9">
        <v>0</v>
      </c>
      <c r="AN1147" s="9">
        <v>0</v>
      </c>
      <c r="AP1147" s="9">
        <v>0</v>
      </c>
      <c r="AS1147" s="38">
        <v>3.8828</v>
      </c>
      <c r="BG1147" s="2" t="s">
        <v>906</v>
      </c>
    </row>
    <row r="1148" spans="1:59">
      <c r="A1148" s="14" t="s">
        <v>162</v>
      </c>
      <c r="B1148" s="14" t="s">
        <v>1162</v>
      </c>
      <c r="C1148" s="19" t="s">
        <v>80</v>
      </c>
      <c r="D1148" s="229">
        <v>8028</v>
      </c>
      <c r="E1148" s="230">
        <v>80028</v>
      </c>
      <c r="F1148" s="19" t="s">
        <v>141</v>
      </c>
      <c r="G1148" s="36">
        <v>94983</v>
      </c>
      <c r="H1148" s="25">
        <v>28</v>
      </c>
      <c r="I1148" s="19" t="s">
        <v>17</v>
      </c>
      <c r="J1148" s="15" t="s">
        <v>14</v>
      </c>
      <c r="K1148" s="15">
        <v>23</v>
      </c>
      <c r="L1148" s="16"/>
      <c r="M1148" s="37">
        <v>208514</v>
      </c>
      <c r="N1148" s="37"/>
      <c r="O1148" s="37">
        <v>0</v>
      </c>
      <c r="P1148" s="37"/>
      <c r="Q1148" s="37">
        <v>0</v>
      </c>
      <c r="R1148" s="37"/>
      <c r="S1148" s="37">
        <v>0</v>
      </c>
      <c r="T1148" s="37"/>
      <c r="U1148" s="37">
        <v>0</v>
      </c>
      <c r="V1148" s="37"/>
      <c r="W1148" s="37">
        <v>0</v>
      </c>
      <c r="X1148" s="37"/>
      <c r="Y1148" s="37">
        <v>0</v>
      </c>
      <c r="Z1148" s="37"/>
      <c r="AA1148" s="25">
        <v>0</v>
      </c>
      <c r="AB1148" s="8"/>
      <c r="AD1148" s="9">
        <v>1172329</v>
      </c>
      <c r="AF1148" s="9">
        <v>0</v>
      </c>
      <c r="AH1148" s="9">
        <v>0</v>
      </c>
      <c r="AJ1148" s="9">
        <v>0</v>
      </c>
      <c r="AL1148" s="9">
        <v>0</v>
      </c>
      <c r="AN1148" s="9">
        <v>0</v>
      </c>
      <c r="AP1148" s="9">
        <v>0</v>
      </c>
      <c r="AS1148" s="38">
        <v>5.6223000000000001</v>
      </c>
      <c r="BG1148" s="2" t="s">
        <v>906</v>
      </c>
    </row>
    <row r="1149" spans="1:59">
      <c r="A1149" s="14" t="s">
        <v>796</v>
      </c>
      <c r="B1149" s="14" t="s">
        <v>1161</v>
      </c>
      <c r="C1149" s="19" t="s">
        <v>23</v>
      </c>
      <c r="D1149" s="229">
        <v>9087</v>
      </c>
      <c r="E1149" s="230">
        <v>90087</v>
      </c>
      <c r="F1149" s="19" t="s">
        <v>139</v>
      </c>
      <c r="G1149" s="36">
        <v>130447</v>
      </c>
      <c r="H1149" s="25">
        <v>28</v>
      </c>
      <c r="I1149" s="19" t="s">
        <v>17</v>
      </c>
      <c r="J1149" s="15" t="s">
        <v>16</v>
      </c>
      <c r="K1149" s="15">
        <v>22</v>
      </c>
      <c r="L1149" s="16"/>
      <c r="M1149" s="37">
        <v>179392</v>
      </c>
      <c r="N1149" s="37"/>
      <c r="O1149" s="37">
        <v>9096</v>
      </c>
      <c r="P1149" s="37"/>
      <c r="Q1149" s="37">
        <v>0</v>
      </c>
      <c r="R1149" s="37"/>
      <c r="S1149" s="37">
        <v>0</v>
      </c>
      <c r="T1149" s="37"/>
      <c r="U1149" s="37">
        <v>0</v>
      </c>
      <c r="V1149" s="37"/>
      <c r="W1149" s="37">
        <v>0</v>
      </c>
      <c r="X1149" s="37"/>
      <c r="Y1149" s="37">
        <v>0</v>
      </c>
      <c r="Z1149" s="37"/>
      <c r="AA1149" s="25">
        <v>0</v>
      </c>
      <c r="AB1149" s="8"/>
      <c r="AD1149" s="9">
        <v>790375</v>
      </c>
      <c r="AF1149" s="9">
        <v>60210</v>
      </c>
      <c r="AH1149" s="9">
        <v>0</v>
      </c>
      <c r="AJ1149" s="9">
        <v>0</v>
      </c>
      <c r="AL1149" s="9">
        <v>0</v>
      </c>
      <c r="AN1149" s="9">
        <v>0</v>
      </c>
      <c r="AP1149" s="9">
        <v>0</v>
      </c>
      <c r="AS1149" s="38">
        <v>4.4058999999999999</v>
      </c>
      <c r="AU1149" s="38">
        <v>6.6193999999999997</v>
      </c>
      <c r="BG1149" s="2" t="s">
        <v>906</v>
      </c>
    </row>
    <row r="1150" spans="1:59">
      <c r="A1150" s="14" t="s">
        <v>201</v>
      </c>
      <c r="B1150" s="14" t="s">
        <v>1163</v>
      </c>
      <c r="C1150" s="19" t="s">
        <v>23</v>
      </c>
      <c r="D1150" s="229">
        <v>9226</v>
      </c>
      <c r="E1150" s="230">
        <v>90226</v>
      </c>
      <c r="F1150" s="19" t="s">
        <v>141</v>
      </c>
      <c r="G1150" s="36">
        <v>107672</v>
      </c>
      <c r="H1150" s="25">
        <v>28</v>
      </c>
      <c r="I1150" s="19" t="s">
        <v>17</v>
      </c>
      <c r="J1150" s="15" t="s">
        <v>16</v>
      </c>
      <c r="K1150" s="15">
        <v>18</v>
      </c>
      <c r="L1150" s="16"/>
      <c r="M1150" s="37">
        <v>129093</v>
      </c>
      <c r="N1150" s="37"/>
      <c r="O1150" s="37">
        <v>43070</v>
      </c>
      <c r="P1150" s="37"/>
      <c r="Q1150" s="37">
        <v>0</v>
      </c>
      <c r="R1150" s="37"/>
      <c r="S1150" s="37">
        <v>0</v>
      </c>
      <c r="T1150" s="37"/>
      <c r="U1150" s="37">
        <v>0</v>
      </c>
      <c r="V1150" s="37"/>
      <c r="W1150" s="37">
        <v>0</v>
      </c>
      <c r="X1150" s="37"/>
      <c r="Y1150" s="37">
        <v>0</v>
      </c>
      <c r="Z1150" s="37"/>
      <c r="AA1150" s="25">
        <v>0</v>
      </c>
      <c r="AB1150" s="8"/>
      <c r="AD1150" s="9">
        <v>633234</v>
      </c>
      <c r="AF1150" s="9">
        <v>295790</v>
      </c>
      <c r="AH1150" s="9">
        <v>0</v>
      </c>
      <c r="AJ1150" s="9">
        <v>0</v>
      </c>
      <c r="AL1150" s="9">
        <v>0</v>
      </c>
      <c r="AN1150" s="9">
        <v>0</v>
      </c>
      <c r="AP1150" s="9">
        <v>0</v>
      </c>
      <c r="AS1150" s="38">
        <v>4.9053000000000004</v>
      </c>
      <c r="AU1150" s="38">
        <v>6.8677000000000001</v>
      </c>
      <c r="BG1150" s="2" t="s">
        <v>906</v>
      </c>
    </row>
    <row r="1151" spans="1:59">
      <c r="A1151" s="14" t="s">
        <v>623</v>
      </c>
      <c r="B1151" s="14" t="s">
        <v>933</v>
      </c>
      <c r="C1151" s="19" t="s">
        <v>61</v>
      </c>
      <c r="D1151" s="229">
        <v>1086</v>
      </c>
      <c r="E1151" s="230">
        <v>10086</v>
      </c>
      <c r="F1151" s="19" t="s">
        <v>141</v>
      </c>
      <c r="G1151" s="36">
        <v>88087</v>
      </c>
      <c r="H1151" s="25">
        <v>28</v>
      </c>
      <c r="I1151" s="19" t="s">
        <v>17</v>
      </c>
      <c r="J1151" s="15" t="s">
        <v>14</v>
      </c>
      <c r="K1151" s="15">
        <v>16</v>
      </c>
      <c r="L1151" s="16"/>
      <c r="M1151" s="37">
        <v>60208</v>
      </c>
      <c r="N1151" s="37"/>
      <c r="O1151" s="37">
        <v>10021</v>
      </c>
      <c r="P1151" s="37"/>
      <c r="Q1151" s="37">
        <v>0</v>
      </c>
      <c r="R1151" s="37"/>
      <c r="S1151" s="37">
        <v>0</v>
      </c>
      <c r="T1151" s="37"/>
      <c r="U1151" s="37">
        <v>70211</v>
      </c>
      <c r="V1151" s="37"/>
      <c r="W1151" s="37">
        <v>0</v>
      </c>
      <c r="X1151" s="37"/>
      <c r="Y1151" s="37">
        <v>0</v>
      </c>
      <c r="Z1151" s="37"/>
      <c r="AA1151" s="25">
        <v>0</v>
      </c>
      <c r="AB1151" s="8"/>
      <c r="AD1151" s="9">
        <v>523020</v>
      </c>
      <c r="AF1151" s="9">
        <v>240128</v>
      </c>
      <c r="AH1151" s="9">
        <v>0</v>
      </c>
      <c r="AJ1151" s="9">
        <v>0</v>
      </c>
      <c r="AL1151" s="9">
        <v>0</v>
      </c>
      <c r="AN1151" s="9">
        <v>0</v>
      </c>
      <c r="AP1151" s="9">
        <v>0</v>
      </c>
      <c r="AS1151" s="38">
        <v>8.6868999999999996</v>
      </c>
      <c r="AU1151" s="38">
        <v>23.962499999999999</v>
      </c>
      <c r="BG1151" s="2" t="s">
        <v>906</v>
      </c>
    </row>
    <row r="1152" spans="1:59">
      <c r="A1152" s="14" t="s">
        <v>194</v>
      </c>
      <c r="B1152" s="14" t="s">
        <v>195</v>
      </c>
      <c r="C1152" s="19" t="s">
        <v>49</v>
      </c>
      <c r="D1152" s="229">
        <v>1007</v>
      </c>
      <c r="E1152" s="230">
        <v>10007</v>
      </c>
      <c r="F1152" s="19" t="s">
        <v>148</v>
      </c>
      <c r="G1152" s="36">
        <v>59124</v>
      </c>
      <c r="H1152" s="25">
        <v>28</v>
      </c>
      <c r="I1152" s="19" t="s">
        <v>17</v>
      </c>
      <c r="J1152" s="15" t="s">
        <v>16</v>
      </c>
      <c r="K1152" s="15">
        <v>16</v>
      </c>
      <c r="L1152" s="16"/>
      <c r="M1152" s="37">
        <v>69587</v>
      </c>
      <c r="N1152" s="37"/>
      <c r="O1152" s="37">
        <v>68637</v>
      </c>
      <c r="P1152" s="37"/>
      <c r="Q1152" s="37">
        <v>0</v>
      </c>
      <c r="R1152" s="37"/>
      <c r="S1152" s="37">
        <v>0</v>
      </c>
      <c r="T1152" s="37"/>
      <c r="U1152" s="37">
        <v>0</v>
      </c>
      <c r="V1152" s="37"/>
      <c r="W1152" s="37">
        <v>0</v>
      </c>
      <c r="X1152" s="37"/>
      <c r="Y1152" s="37">
        <v>0</v>
      </c>
      <c r="Z1152" s="37"/>
      <c r="AA1152" s="25">
        <v>0</v>
      </c>
      <c r="AB1152" s="8"/>
      <c r="AD1152" s="9">
        <v>315263</v>
      </c>
      <c r="AF1152" s="9">
        <v>515450</v>
      </c>
      <c r="AH1152" s="9">
        <v>0</v>
      </c>
      <c r="AJ1152" s="9">
        <v>0</v>
      </c>
      <c r="AL1152" s="9">
        <v>0</v>
      </c>
      <c r="AN1152" s="9">
        <v>0</v>
      </c>
      <c r="AP1152" s="9">
        <v>0</v>
      </c>
      <c r="AS1152" s="38">
        <v>4.5305</v>
      </c>
      <c r="AU1152" s="38">
        <v>7.5098000000000003</v>
      </c>
      <c r="BG1152" s="2" t="s">
        <v>906</v>
      </c>
    </row>
    <row r="1153" spans="1:59">
      <c r="A1153" s="14" t="s">
        <v>623</v>
      </c>
      <c r="B1153" s="14" t="s">
        <v>933</v>
      </c>
      <c r="C1153" s="19" t="s">
        <v>61</v>
      </c>
      <c r="D1153" s="229">
        <v>1086</v>
      </c>
      <c r="E1153" s="230">
        <v>10086</v>
      </c>
      <c r="F1153" s="19" t="s">
        <v>141</v>
      </c>
      <c r="G1153" s="36">
        <v>88087</v>
      </c>
      <c r="H1153" s="25">
        <v>28</v>
      </c>
      <c r="I1153" s="19" t="s">
        <v>15</v>
      </c>
      <c r="J1153" s="15" t="s">
        <v>14</v>
      </c>
      <c r="K1153" s="15">
        <v>12</v>
      </c>
      <c r="L1153" s="16"/>
      <c r="M1153" s="37">
        <v>0</v>
      </c>
      <c r="N1153" s="37"/>
      <c r="O1153" s="37">
        <v>20194</v>
      </c>
      <c r="P1153" s="37"/>
      <c r="Q1153" s="37">
        <v>0</v>
      </c>
      <c r="R1153" s="37"/>
      <c r="S1153" s="37">
        <v>0</v>
      </c>
      <c r="T1153" s="37"/>
      <c r="U1153" s="37">
        <v>0</v>
      </c>
      <c r="V1153" s="37"/>
      <c r="W1153" s="37">
        <v>0</v>
      </c>
      <c r="X1153" s="37"/>
      <c r="Y1153" s="37">
        <v>0</v>
      </c>
      <c r="Z1153" s="37"/>
      <c r="AA1153" s="25">
        <v>0</v>
      </c>
      <c r="AB1153" s="8"/>
      <c r="AD1153" s="9">
        <v>0</v>
      </c>
      <c r="AF1153" s="9">
        <v>252447</v>
      </c>
      <c r="AH1153" s="9">
        <v>0</v>
      </c>
      <c r="AJ1153" s="9">
        <v>0</v>
      </c>
      <c r="AL1153" s="9">
        <v>0</v>
      </c>
      <c r="AN1153" s="9">
        <v>0</v>
      </c>
      <c r="AP1153" s="9">
        <v>0</v>
      </c>
      <c r="AU1153" s="38">
        <v>12.501099999999999</v>
      </c>
      <c r="BG1153" s="2" t="s">
        <v>906</v>
      </c>
    </row>
    <row r="1154" spans="1:59">
      <c r="A1154" s="14" t="s">
        <v>194</v>
      </c>
      <c r="B1154" s="14" t="s">
        <v>195</v>
      </c>
      <c r="C1154" s="19" t="s">
        <v>49</v>
      </c>
      <c r="D1154" s="229">
        <v>1007</v>
      </c>
      <c r="E1154" s="230">
        <v>10007</v>
      </c>
      <c r="F1154" s="19" t="s">
        <v>148</v>
      </c>
      <c r="G1154" s="36">
        <v>59124</v>
      </c>
      <c r="H1154" s="25">
        <v>28</v>
      </c>
      <c r="I1154" s="19" t="s">
        <v>15</v>
      </c>
      <c r="J1154" s="15" t="s">
        <v>16</v>
      </c>
      <c r="K1154" s="15">
        <v>12</v>
      </c>
      <c r="L1154" s="16"/>
      <c r="M1154" s="37">
        <v>0</v>
      </c>
      <c r="N1154" s="37"/>
      <c r="O1154" s="37">
        <v>34725</v>
      </c>
      <c r="P1154" s="37"/>
      <c r="Q1154" s="37">
        <v>0</v>
      </c>
      <c r="R1154" s="37"/>
      <c r="S1154" s="37">
        <v>0</v>
      </c>
      <c r="T1154" s="37"/>
      <c r="U1154" s="37">
        <v>0</v>
      </c>
      <c r="V1154" s="37"/>
      <c r="W1154" s="37">
        <v>0</v>
      </c>
      <c r="X1154" s="37"/>
      <c r="Y1154" s="37">
        <v>0</v>
      </c>
      <c r="Z1154" s="37"/>
      <c r="AA1154" s="25">
        <v>0</v>
      </c>
      <c r="AB1154" s="8"/>
      <c r="AD1154" s="9">
        <v>0</v>
      </c>
      <c r="AF1154" s="9">
        <v>274979</v>
      </c>
      <c r="AH1154" s="9">
        <v>0</v>
      </c>
      <c r="AJ1154" s="9">
        <v>0</v>
      </c>
      <c r="AL1154" s="9">
        <v>0</v>
      </c>
      <c r="AN1154" s="9">
        <v>0</v>
      </c>
      <c r="AP1154" s="9">
        <v>0</v>
      </c>
      <c r="AU1154" s="38">
        <v>7.9188000000000001</v>
      </c>
      <c r="BG1154" s="2" t="s">
        <v>906</v>
      </c>
    </row>
    <row r="1155" spans="1:59">
      <c r="A1155" s="14" t="s">
        <v>201</v>
      </c>
      <c r="B1155" s="14" t="s">
        <v>1163</v>
      </c>
      <c r="C1155" s="19" t="s">
        <v>23</v>
      </c>
      <c r="D1155" s="229">
        <v>9226</v>
      </c>
      <c r="E1155" s="230">
        <v>90226</v>
      </c>
      <c r="F1155" s="19" t="s">
        <v>141</v>
      </c>
      <c r="G1155" s="36">
        <v>107672</v>
      </c>
      <c r="H1155" s="25">
        <v>28</v>
      </c>
      <c r="I1155" s="19" t="s">
        <v>15</v>
      </c>
      <c r="J1155" s="15" t="s">
        <v>16</v>
      </c>
      <c r="K1155" s="15">
        <v>10</v>
      </c>
      <c r="L1155" s="16"/>
      <c r="M1155" s="37">
        <v>0</v>
      </c>
      <c r="N1155" s="37"/>
      <c r="O1155" s="37">
        <v>49878</v>
      </c>
      <c r="P1155" s="37"/>
      <c r="Q1155" s="37">
        <v>0</v>
      </c>
      <c r="R1155" s="37"/>
      <c r="S1155" s="37">
        <v>0</v>
      </c>
      <c r="T1155" s="37"/>
      <c r="U1155" s="37">
        <v>0</v>
      </c>
      <c r="V1155" s="37"/>
      <c r="W1155" s="37">
        <v>0</v>
      </c>
      <c r="X1155" s="37"/>
      <c r="Y1155" s="37">
        <v>0</v>
      </c>
      <c r="Z1155" s="37"/>
      <c r="AA1155" s="25">
        <v>0</v>
      </c>
      <c r="AB1155" s="8"/>
      <c r="AD1155" s="9">
        <v>0</v>
      </c>
      <c r="AF1155" s="9">
        <v>344403</v>
      </c>
      <c r="AH1155" s="9">
        <v>0</v>
      </c>
      <c r="AJ1155" s="9">
        <v>0</v>
      </c>
      <c r="AL1155" s="9">
        <v>0</v>
      </c>
      <c r="AN1155" s="9">
        <v>0</v>
      </c>
      <c r="AP1155" s="9">
        <v>0</v>
      </c>
      <c r="AU1155" s="38">
        <v>6.9048999999999996</v>
      </c>
      <c r="BG1155" s="2" t="s">
        <v>906</v>
      </c>
    </row>
    <row r="1156" spans="1:59">
      <c r="A1156" s="14" t="s">
        <v>1275</v>
      </c>
      <c r="B1156" s="14" t="s">
        <v>1164</v>
      </c>
      <c r="C1156" s="19" t="s">
        <v>56</v>
      </c>
      <c r="D1156" s="229">
        <v>4015</v>
      </c>
      <c r="E1156" s="230">
        <v>40015</v>
      </c>
      <c r="F1156" s="19" t="s">
        <v>139</v>
      </c>
      <c r="G1156" s="36">
        <v>351478</v>
      </c>
      <c r="H1156" s="25">
        <v>27</v>
      </c>
      <c r="I1156" s="19" t="s">
        <v>17</v>
      </c>
      <c r="J1156" s="15" t="s">
        <v>16</v>
      </c>
      <c r="K1156" s="15">
        <v>14</v>
      </c>
      <c r="L1156" s="16"/>
      <c r="M1156" s="37">
        <v>265018</v>
      </c>
      <c r="N1156" s="37"/>
      <c r="O1156" s="37">
        <v>0</v>
      </c>
      <c r="P1156" s="37"/>
      <c r="Q1156" s="37">
        <v>0</v>
      </c>
      <c r="R1156" s="37"/>
      <c r="S1156" s="37">
        <v>0</v>
      </c>
      <c r="T1156" s="37"/>
      <c r="U1156" s="37">
        <v>0</v>
      </c>
      <c r="V1156" s="37"/>
      <c r="W1156" s="37">
        <v>0</v>
      </c>
      <c r="X1156" s="37"/>
      <c r="Y1156" s="37">
        <v>0</v>
      </c>
      <c r="Z1156" s="37"/>
      <c r="AA1156" s="25">
        <v>0</v>
      </c>
      <c r="AB1156" s="8"/>
      <c r="AD1156" s="9">
        <v>754019</v>
      </c>
      <c r="AF1156" s="9">
        <v>0</v>
      </c>
      <c r="AH1156" s="9">
        <v>0</v>
      </c>
      <c r="AJ1156" s="9">
        <v>0</v>
      </c>
      <c r="AL1156" s="9">
        <v>0</v>
      </c>
      <c r="AN1156" s="9">
        <v>0</v>
      </c>
      <c r="AP1156" s="9">
        <v>0</v>
      </c>
      <c r="AS1156" s="38">
        <v>2.8452000000000002</v>
      </c>
      <c r="BG1156" s="2" t="s">
        <v>906</v>
      </c>
    </row>
    <row r="1157" spans="1:59">
      <c r="A1157" s="14" t="s">
        <v>349</v>
      </c>
      <c r="B1157" s="14" t="s">
        <v>350</v>
      </c>
      <c r="C1157" s="19" t="s">
        <v>23</v>
      </c>
      <c r="D1157" s="229">
        <v>9093</v>
      </c>
      <c r="E1157" s="230">
        <v>90093</v>
      </c>
      <c r="F1157" s="19" t="s">
        <v>141</v>
      </c>
      <c r="G1157" s="36">
        <v>117731</v>
      </c>
      <c r="H1157" s="25">
        <v>27</v>
      </c>
      <c r="I1157" s="19" t="s">
        <v>15</v>
      </c>
      <c r="J1157" s="15" t="s">
        <v>16</v>
      </c>
      <c r="K1157" s="15">
        <v>14</v>
      </c>
      <c r="L1157" s="16"/>
      <c r="M1157" s="37">
        <v>0</v>
      </c>
      <c r="N1157" s="37"/>
      <c r="O1157" s="37">
        <v>39578</v>
      </c>
      <c r="P1157" s="37"/>
      <c r="Q1157" s="37">
        <v>0</v>
      </c>
      <c r="R1157" s="37"/>
      <c r="S1157" s="37">
        <v>0</v>
      </c>
      <c r="T1157" s="37"/>
      <c r="U1157" s="37">
        <v>0</v>
      </c>
      <c r="V1157" s="37"/>
      <c r="W1157" s="37">
        <v>0</v>
      </c>
      <c r="X1157" s="37"/>
      <c r="Y1157" s="37">
        <v>0</v>
      </c>
      <c r="Z1157" s="37"/>
      <c r="AA1157" s="25">
        <v>0</v>
      </c>
      <c r="AB1157" s="8"/>
      <c r="AD1157" s="9">
        <v>0</v>
      </c>
      <c r="AF1157" s="9">
        <v>257851</v>
      </c>
      <c r="AH1157" s="9">
        <v>0</v>
      </c>
      <c r="AJ1157" s="9">
        <v>0</v>
      </c>
      <c r="AL1157" s="9">
        <v>0</v>
      </c>
      <c r="AN1157" s="9">
        <v>0</v>
      </c>
      <c r="AP1157" s="9">
        <v>0</v>
      </c>
      <c r="AU1157" s="38">
        <v>6.5149999999999997</v>
      </c>
      <c r="BG1157" s="2" t="s">
        <v>906</v>
      </c>
    </row>
    <row r="1158" spans="1:59">
      <c r="A1158" s="14" t="s">
        <v>1275</v>
      </c>
      <c r="B1158" s="14" t="s">
        <v>1164</v>
      </c>
      <c r="C1158" s="19" t="s">
        <v>56</v>
      </c>
      <c r="D1158" s="229">
        <v>4015</v>
      </c>
      <c r="E1158" s="230">
        <v>40015</v>
      </c>
      <c r="F1158" s="19" t="s">
        <v>139</v>
      </c>
      <c r="G1158" s="36">
        <v>351478</v>
      </c>
      <c r="H1158" s="25">
        <v>27</v>
      </c>
      <c r="I1158" s="19" t="s">
        <v>15</v>
      </c>
      <c r="J1158" s="15" t="s">
        <v>16</v>
      </c>
      <c r="K1158" s="15">
        <v>13</v>
      </c>
      <c r="L1158" s="16"/>
      <c r="M1158" s="37">
        <v>18972</v>
      </c>
      <c r="N1158" s="37"/>
      <c r="O1158" s="37">
        <v>49684</v>
      </c>
      <c r="P1158" s="37"/>
      <c r="Q1158" s="37">
        <v>0</v>
      </c>
      <c r="R1158" s="37"/>
      <c r="S1158" s="37">
        <v>0</v>
      </c>
      <c r="T1158" s="37"/>
      <c r="U1158" s="37">
        <v>0</v>
      </c>
      <c r="V1158" s="37"/>
      <c r="W1158" s="37">
        <v>0</v>
      </c>
      <c r="X1158" s="37"/>
      <c r="Y1158" s="37">
        <v>0</v>
      </c>
      <c r="Z1158" s="37"/>
      <c r="AA1158" s="25">
        <v>0</v>
      </c>
      <c r="AB1158" s="8"/>
      <c r="AD1158" s="9">
        <v>87237</v>
      </c>
      <c r="AF1158" s="9">
        <v>378274</v>
      </c>
      <c r="AH1158" s="9">
        <v>0</v>
      </c>
      <c r="AJ1158" s="9">
        <v>0</v>
      </c>
      <c r="AL1158" s="9">
        <v>0</v>
      </c>
      <c r="AN1158" s="9">
        <v>0</v>
      </c>
      <c r="AP1158" s="9">
        <v>0</v>
      </c>
      <c r="AS1158" s="38">
        <v>4.5982000000000003</v>
      </c>
      <c r="AU1158" s="38">
        <v>7.6135999999999999</v>
      </c>
      <c r="BG1158" s="2" t="s">
        <v>906</v>
      </c>
    </row>
    <row r="1159" spans="1:59">
      <c r="A1159" s="14" t="s">
        <v>349</v>
      </c>
      <c r="B1159" s="14" t="s">
        <v>350</v>
      </c>
      <c r="C1159" s="19" t="s">
        <v>23</v>
      </c>
      <c r="D1159" s="229">
        <v>9093</v>
      </c>
      <c r="E1159" s="230">
        <v>90093</v>
      </c>
      <c r="F1159" s="19" t="s">
        <v>141</v>
      </c>
      <c r="G1159" s="36">
        <v>117731</v>
      </c>
      <c r="H1159" s="25">
        <v>27</v>
      </c>
      <c r="I1159" s="19" t="s">
        <v>17</v>
      </c>
      <c r="J1159" s="15" t="s">
        <v>16</v>
      </c>
      <c r="K1159" s="15">
        <v>13</v>
      </c>
      <c r="L1159" s="16"/>
      <c r="M1159" s="37">
        <v>132372</v>
      </c>
      <c r="N1159" s="37"/>
      <c r="O1159" s="37">
        <v>10852</v>
      </c>
      <c r="P1159" s="37"/>
      <c r="Q1159" s="37">
        <v>0</v>
      </c>
      <c r="R1159" s="37"/>
      <c r="S1159" s="37">
        <v>0</v>
      </c>
      <c r="T1159" s="37"/>
      <c r="U1159" s="37">
        <v>0</v>
      </c>
      <c r="V1159" s="37"/>
      <c r="W1159" s="37">
        <v>0</v>
      </c>
      <c r="X1159" s="37"/>
      <c r="Y1159" s="37">
        <v>0</v>
      </c>
      <c r="Z1159" s="37"/>
      <c r="AA1159" s="25">
        <v>6131</v>
      </c>
      <c r="AB1159" s="8"/>
      <c r="AD1159" s="9">
        <v>645141</v>
      </c>
      <c r="AF1159" s="9">
        <v>55048</v>
      </c>
      <c r="AH1159" s="9">
        <v>0</v>
      </c>
      <c r="AJ1159" s="9">
        <v>0</v>
      </c>
      <c r="AL1159" s="9">
        <v>0</v>
      </c>
      <c r="AN1159" s="9">
        <v>0</v>
      </c>
      <c r="AP1159" s="9">
        <v>0</v>
      </c>
      <c r="AS1159" s="38">
        <v>4.8737000000000004</v>
      </c>
      <c r="AU1159" s="38">
        <v>5.0726000000000004</v>
      </c>
      <c r="BE1159" s="38">
        <v>0</v>
      </c>
      <c r="BG1159" s="2" t="s">
        <v>906</v>
      </c>
    </row>
    <row r="1160" spans="1:59">
      <c r="A1160" s="14" t="s">
        <v>632</v>
      </c>
      <c r="B1160" s="14" t="s">
        <v>926</v>
      </c>
      <c r="C1160" s="19" t="s">
        <v>53</v>
      </c>
      <c r="D1160" s="229">
        <v>5218</v>
      </c>
      <c r="E1160" s="230">
        <v>50515</v>
      </c>
      <c r="F1160" s="19" t="s">
        <v>91</v>
      </c>
      <c r="G1160" s="36">
        <v>2650890</v>
      </c>
      <c r="H1160" s="25">
        <v>26</v>
      </c>
      <c r="I1160" s="19" t="s">
        <v>15</v>
      </c>
      <c r="J1160" s="15" t="s">
        <v>14</v>
      </c>
      <c r="K1160" s="15">
        <v>3</v>
      </c>
      <c r="L1160" s="16"/>
      <c r="M1160" s="37">
        <v>0</v>
      </c>
      <c r="N1160" s="37"/>
      <c r="O1160" s="37">
        <v>2490</v>
      </c>
      <c r="P1160" s="37"/>
      <c r="Q1160" s="37">
        <v>0</v>
      </c>
      <c r="R1160" s="37"/>
      <c r="S1160" s="37">
        <v>0</v>
      </c>
      <c r="T1160" s="37"/>
      <c r="U1160" s="37">
        <v>0</v>
      </c>
      <c r="V1160" s="37"/>
      <c r="W1160" s="37">
        <v>0</v>
      </c>
      <c r="X1160" s="37"/>
      <c r="Y1160" s="37">
        <v>0</v>
      </c>
      <c r="Z1160" s="37"/>
      <c r="AA1160" s="25">
        <v>0</v>
      </c>
      <c r="AB1160" s="8"/>
      <c r="AD1160" s="9">
        <v>0</v>
      </c>
      <c r="AF1160" s="9">
        <v>22753</v>
      </c>
      <c r="AH1160" s="9">
        <v>0</v>
      </c>
      <c r="AJ1160" s="9">
        <v>0</v>
      </c>
      <c r="AL1160" s="9">
        <v>0</v>
      </c>
      <c r="AN1160" s="9">
        <v>0</v>
      </c>
      <c r="AP1160" s="9">
        <v>0</v>
      </c>
      <c r="AU1160" s="38">
        <v>9.1378000000000004</v>
      </c>
      <c r="BG1160" s="2" t="s">
        <v>906</v>
      </c>
    </row>
    <row r="1161" spans="1:59">
      <c r="A1161" s="14" t="s">
        <v>1276</v>
      </c>
      <c r="B1161" s="14" t="s">
        <v>1165</v>
      </c>
      <c r="C1161" s="19" t="s">
        <v>67</v>
      </c>
      <c r="D1161" s="229">
        <v>2177</v>
      </c>
      <c r="E1161" s="230">
        <v>20177</v>
      </c>
      <c r="F1161" s="19" t="s">
        <v>137</v>
      </c>
      <c r="G1161" s="36">
        <v>18351295</v>
      </c>
      <c r="H1161" s="25">
        <v>26</v>
      </c>
      <c r="I1161" s="19" t="s">
        <v>25</v>
      </c>
      <c r="J1161" s="15" t="s">
        <v>14</v>
      </c>
      <c r="K1161" s="15">
        <v>26</v>
      </c>
      <c r="L1161" s="16"/>
      <c r="M1161" s="37">
        <v>158986</v>
      </c>
      <c r="N1161" s="37"/>
      <c r="O1161" s="37">
        <v>0</v>
      </c>
      <c r="P1161" s="37"/>
      <c r="Q1161" s="37">
        <v>0</v>
      </c>
      <c r="R1161" s="37"/>
      <c r="S1161" s="37">
        <v>0</v>
      </c>
      <c r="T1161" s="37"/>
      <c r="U1161" s="37">
        <v>0</v>
      </c>
      <c r="V1161" s="37"/>
      <c r="W1161" s="37">
        <v>0</v>
      </c>
      <c r="X1161" s="37"/>
      <c r="Y1161" s="37">
        <v>0</v>
      </c>
      <c r="Z1161" s="37"/>
      <c r="AA1161" s="25">
        <v>0</v>
      </c>
      <c r="AB1161" s="8"/>
      <c r="AD1161" s="9">
        <v>2043113</v>
      </c>
      <c r="AF1161" s="9">
        <v>0</v>
      </c>
      <c r="AH1161" s="9">
        <v>0</v>
      </c>
      <c r="AJ1161" s="9">
        <v>0</v>
      </c>
      <c r="AL1161" s="9">
        <v>0</v>
      </c>
      <c r="AN1161" s="9">
        <v>0</v>
      </c>
      <c r="AP1161" s="9">
        <v>0</v>
      </c>
      <c r="AS1161" s="38">
        <v>12.850899999999999</v>
      </c>
      <c r="BG1161" s="2" t="s">
        <v>906</v>
      </c>
    </row>
    <row r="1162" spans="1:59">
      <c r="A1162" s="14" t="s">
        <v>632</v>
      </c>
      <c r="B1162" s="14" t="s">
        <v>926</v>
      </c>
      <c r="C1162" s="19" t="s">
        <v>53</v>
      </c>
      <c r="D1162" s="229">
        <v>5218</v>
      </c>
      <c r="E1162" s="230">
        <v>50515</v>
      </c>
      <c r="F1162" s="19" t="s">
        <v>91</v>
      </c>
      <c r="G1162" s="36">
        <v>2650890</v>
      </c>
      <c r="H1162" s="25">
        <v>26</v>
      </c>
      <c r="I1162" s="19" t="s">
        <v>17</v>
      </c>
      <c r="J1162" s="15" t="s">
        <v>16</v>
      </c>
      <c r="K1162" s="15">
        <v>23</v>
      </c>
      <c r="L1162" s="16"/>
      <c r="M1162" s="37">
        <v>117798</v>
      </c>
      <c r="N1162" s="37"/>
      <c r="O1162" s="37">
        <v>12620</v>
      </c>
      <c r="P1162" s="37"/>
      <c r="Q1162" s="37">
        <v>0</v>
      </c>
      <c r="R1162" s="37"/>
      <c r="S1162" s="37">
        <v>0</v>
      </c>
      <c r="T1162" s="37"/>
      <c r="U1162" s="37">
        <v>0</v>
      </c>
      <c r="V1162" s="37"/>
      <c r="W1162" s="37">
        <v>0</v>
      </c>
      <c r="X1162" s="37"/>
      <c r="Y1162" s="37">
        <v>0</v>
      </c>
      <c r="Z1162" s="37"/>
      <c r="AA1162" s="25">
        <v>0</v>
      </c>
      <c r="AB1162" s="8"/>
      <c r="AD1162" s="9">
        <v>405088</v>
      </c>
      <c r="AF1162" s="9">
        <v>45136</v>
      </c>
      <c r="AH1162" s="9">
        <v>0</v>
      </c>
      <c r="AJ1162" s="9">
        <v>0</v>
      </c>
      <c r="AL1162" s="9">
        <v>0</v>
      </c>
      <c r="AN1162" s="9">
        <v>0</v>
      </c>
      <c r="AP1162" s="9">
        <v>0</v>
      </c>
      <c r="AS1162" s="38">
        <v>3.4388000000000001</v>
      </c>
      <c r="AU1162" s="38">
        <v>3.5764999999999998</v>
      </c>
      <c r="BG1162" s="2" t="s">
        <v>906</v>
      </c>
    </row>
    <row r="1163" spans="1:59">
      <c r="A1163" s="14" t="s">
        <v>774</v>
      </c>
      <c r="B1163" s="14" t="s">
        <v>1006</v>
      </c>
      <c r="C1163" s="19" t="s">
        <v>55</v>
      </c>
      <c r="D1163" s="229">
        <v>7016</v>
      </c>
      <c r="E1163" s="230">
        <v>70016</v>
      </c>
      <c r="F1163" s="19" t="s">
        <v>139</v>
      </c>
      <c r="G1163" s="36">
        <v>124748</v>
      </c>
      <c r="H1163" s="25">
        <v>25</v>
      </c>
      <c r="I1163" s="19" t="s">
        <v>15</v>
      </c>
      <c r="J1163" s="15" t="s">
        <v>14</v>
      </c>
      <c r="K1163" s="15">
        <v>9</v>
      </c>
      <c r="L1163" s="16"/>
      <c r="M1163" s="37">
        <v>0</v>
      </c>
      <c r="N1163" s="37"/>
      <c r="O1163" s="37">
        <v>24680</v>
      </c>
      <c r="P1163" s="37"/>
      <c r="Q1163" s="37">
        <v>0</v>
      </c>
      <c r="R1163" s="37"/>
      <c r="S1163" s="37">
        <v>17408</v>
      </c>
      <c r="T1163" s="37"/>
      <c r="U1163" s="37">
        <v>0</v>
      </c>
      <c r="V1163" s="37"/>
      <c r="W1163" s="37">
        <v>0</v>
      </c>
      <c r="X1163" s="37"/>
      <c r="Y1163" s="37">
        <v>0</v>
      </c>
      <c r="Z1163" s="37"/>
      <c r="AA1163" s="25">
        <v>0</v>
      </c>
      <c r="AB1163" s="8"/>
      <c r="AD1163" s="9">
        <v>0</v>
      </c>
      <c r="AF1163" s="9">
        <v>167470</v>
      </c>
      <c r="AH1163" s="9">
        <v>0</v>
      </c>
      <c r="AJ1163" s="9">
        <v>25234</v>
      </c>
      <c r="AL1163" s="9">
        <v>0</v>
      </c>
      <c r="AN1163" s="9">
        <v>0</v>
      </c>
      <c r="AP1163" s="9">
        <v>0</v>
      </c>
      <c r="AU1163" s="38">
        <v>6.7857000000000003</v>
      </c>
      <c r="BG1163" s="2" t="s">
        <v>906</v>
      </c>
    </row>
    <row r="1164" spans="1:59">
      <c r="A1164" s="14" t="s">
        <v>798</v>
      </c>
      <c r="B1164" s="14" t="s">
        <v>799</v>
      </c>
      <c r="C1164" s="19" t="s">
        <v>52</v>
      </c>
      <c r="D1164" s="229"/>
      <c r="E1164" s="230">
        <v>50522</v>
      </c>
      <c r="F1164" s="19" t="s">
        <v>141</v>
      </c>
      <c r="G1164" s="36">
        <v>51240</v>
      </c>
      <c r="H1164" s="25">
        <v>25</v>
      </c>
      <c r="I1164" s="19" t="s">
        <v>17</v>
      </c>
      <c r="J1164" s="15" t="s">
        <v>14</v>
      </c>
      <c r="K1164" s="15">
        <v>8</v>
      </c>
      <c r="L1164" s="16"/>
      <c r="M1164" s="37">
        <v>51514</v>
      </c>
      <c r="N1164" s="37"/>
      <c r="O1164" s="37">
        <v>0</v>
      </c>
      <c r="P1164" s="37"/>
      <c r="Q1164" s="37">
        <v>0</v>
      </c>
      <c r="R1164" s="37"/>
      <c r="S1164" s="37">
        <v>0</v>
      </c>
      <c r="T1164" s="37"/>
      <c r="U1164" s="37">
        <v>0</v>
      </c>
      <c r="V1164" s="37"/>
      <c r="W1164" s="37">
        <v>0</v>
      </c>
      <c r="X1164" s="37"/>
      <c r="Y1164" s="37">
        <v>0</v>
      </c>
      <c r="Z1164" s="37"/>
      <c r="AA1164" s="25">
        <v>0</v>
      </c>
      <c r="AB1164" s="8"/>
      <c r="AD1164" s="9">
        <v>140279</v>
      </c>
      <c r="AF1164" s="9">
        <v>0</v>
      </c>
      <c r="AH1164" s="9">
        <v>0</v>
      </c>
      <c r="AJ1164" s="9">
        <v>0</v>
      </c>
      <c r="AL1164" s="9">
        <v>0</v>
      </c>
      <c r="AN1164" s="9">
        <v>0</v>
      </c>
      <c r="AP1164" s="9">
        <v>0</v>
      </c>
      <c r="AS1164" s="38">
        <v>2.7231000000000001</v>
      </c>
      <c r="BG1164" s="2" t="s">
        <v>906</v>
      </c>
    </row>
    <row r="1165" spans="1:59">
      <c r="A1165" s="14" t="s">
        <v>278</v>
      </c>
      <c r="B1165" s="14" t="s">
        <v>1166</v>
      </c>
      <c r="C1165" s="19" t="s">
        <v>81</v>
      </c>
      <c r="D1165" s="229">
        <v>3008</v>
      </c>
      <c r="E1165" s="230">
        <v>30008</v>
      </c>
      <c r="F1165" s="19" t="s">
        <v>141</v>
      </c>
      <c r="G1165" s="36">
        <v>116636</v>
      </c>
      <c r="H1165" s="25">
        <v>25</v>
      </c>
      <c r="I1165" s="19" t="s">
        <v>15</v>
      </c>
      <c r="J1165" s="15" t="s">
        <v>14</v>
      </c>
      <c r="K1165" s="15">
        <v>8</v>
      </c>
      <c r="L1165" s="16"/>
      <c r="M1165" s="37">
        <v>0</v>
      </c>
      <c r="N1165" s="37"/>
      <c r="O1165" s="37">
        <v>30000</v>
      </c>
      <c r="P1165" s="37"/>
      <c r="Q1165" s="37">
        <v>0</v>
      </c>
      <c r="R1165" s="37"/>
      <c r="S1165" s="37">
        <v>0</v>
      </c>
      <c r="T1165" s="37"/>
      <c r="U1165" s="37">
        <v>0</v>
      </c>
      <c r="V1165" s="37"/>
      <c r="W1165" s="37">
        <v>0</v>
      </c>
      <c r="X1165" s="37"/>
      <c r="Y1165" s="37">
        <v>0</v>
      </c>
      <c r="Z1165" s="37"/>
      <c r="AA1165" s="25">
        <v>0</v>
      </c>
      <c r="AB1165" s="8"/>
      <c r="AD1165" s="9">
        <v>0</v>
      </c>
      <c r="AF1165" s="9">
        <v>181165</v>
      </c>
      <c r="AH1165" s="9">
        <v>0</v>
      </c>
      <c r="AJ1165" s="9">
        <v>0</v>
      </c>
      <c r="AL1165" s="9">
        <v>0</v>
      </c>
      <c r="AN1165" s="9">
        <v>0</v>
      </c>
      <c r="AP1165" s="9">
        <v>0</v>
      </c>
      <c r="AU1165" s="38">
        <v>6.0388000000000002</v>
      </c>
      <c r="BG1165" s="2" t="s">
        <v>906</v>
      </c>
    </row>
    <row r="1166" spans="1:59">
      <c r="A1166" s="14" t="s">
        <v>1277</v>
      </c>
      <c r="B1166" s="14" t="s">
        <v>1167</v>
      </c>
      <c r="C1166" s="19" t="s">
        <v>19</v>
      </c>
      <c r="D1166" s="229">
        <v>4044</v>
      </c>
      <c r="E1166" s="230">
        <v>40044</v>
      </c>
      <c r="F1166" s="19" t="s">
        <v>139</v>
      </c>
      <c r="G1166" s="36">
        <v>263907</v>
      </c>
      <c r="H1166" s="25">
        <v>25</v>
      </c>
      <c r="I1166" s="19" t="s">
        <v>15</v>
      </c>
      <c r="J1166" s="15" t="s">
        <v>14</v>
      </c>
      <c r="K1166" s="15">
        <v>6</v>
      </c>
      <c r="L1166" s="16"/>
      <c r="M1166" s="37">
        <v>0</v>
      </c>
      <c r="N1166" s="37"/>
      <c r="O1166" s="37">
        <v>42000</v>
      </c>
      <c r="P1166" s="37"/>
      <c r="Q1166" s="37">
        <v>0</v>
      </c>
      <c r="R1166" s="37"/>
      <c r="S1166" s="37">
        <v>0</v>
      </c>
      <c r="T1166" s="37"/>
      <c r="U1166" s="37">
        <v>0</v>
      </c>
      <c r="V1166" s="37"/>
      <c r="W1166" s="37">
        <v>0</v>
      </c>
      <c r="X1166" s="37"/>
      <c r="Y1166" s="37">
        <v>0</v>
      </c>
      <c r="Z1166" s="37"/>
      <c r="AA1166" s="25">
        <v>0</v>
      </c>
      <c r="AB1166" s="8"/>
      <c r="AD1166" s="9">
        <v>0</v>
      </c>
      <c r="AF1166" s="9">
        <v>0</v>
      </c>
      <c r="AH1166" s="9">
        <v>0</v>
      </c>
      <c r="AJ1166" s="9">
        <v>0</v>
      </c>
      <c r="AL1166" s="9">
        <v>0</v>
      </c>
      <c r="AN1166" s="9">
        <v>0</v>
      </c>
      <c r="AP1166" s="9">
        <v>0</v>
      </c>
      <c r="AU1166" s="38">
        <v>0</v>
      </c>
      <c r="BG1166" s="2" t="s">
        <v>906</v>
      </c>
    </row>
    <row r="1167" spans="1:59">
      <c r="A1167" s="14" t="s">
        <v>1278</v>
      </c>
      <c r="B1167" s="14" t="s">
        <v>1168</v>
      </c>
      <c r="C1167" s="19" t="s">
        <v>34</v>
      </c>
      <c r="D1167" s="229">
        <v>1045</v>
      </c>
      <c r="E1167" s="230">
        <v>10045</v>
      </c>
      <c r="F1167" s="19" t="s">
        <v>147</v>
      </c>
      <c r="G1167" s="36">
        <v>924859</v>
      </c>
      <c r="H1167" s="25">
        <v>25</v>
      </c>
      <c r="I1167" s="19" t="s">
        <v>17</v>
      </c>
      <c r="J1167" s="15" t="s">
        <v>16</v>
      </c>
      <c r="K1167" s="15">
        <v>5</v>
      </c>
      <c r="L1167" s="16"/>
      <c r="M1167" s="37">
        <v>54642</v>
      </c>
      <c r="N1167" s="37"/>
      <c r="O1167" s="37">
        <v>0</v>
      </c>
      <c r="P1167" s="37"/>
      <c r="Q1167" s="37">
        <v>0</v>
      </c>
      <c r="R1167" s="37"/>
      <c r="S1167" s="37">
        <v>0</v>
      </c>
      <c r="T1167" s="37"/>
      <c r="U1167" s="37">
        <v>0</v>
      </c>
      <c r="V1167" s="37"/>
      <c r="W1167" s="37">
        <v>0</v>
      </c>
      <c r="X1167" s="37"/>
      <c r="Y1167" s="37">
        <v>0</v>
      </c>
      <c r="Z1167" s="37"/>
      <c r="AA1167" s="25">
        <v>0</v>
      </c>
      <c r="AB1167" s="8"/>
      <c r="AD1167" s="9">
        <v>208947</v>
      </c>
      <c r="AF1167" s="9">
        <v>0</v>
      </c>
      <c r="AH1167" s="9">
        <v>0</v>
      </c>
      <c r="AJ1167" s="9">
        <v>0</v>
      </c>
      <c r="AL1167" s="9">
        <v>0</v>
      </c>
      <c r="AN1167" s="9">
        <v>0</v>
      </c>
      <c r="AP1167" s="9">
        <v>0</v>
      </c>
      <c r="AS1167" s="38">
        <v>3.8239000000000001</v>
      </c>
      <c r="BG1167" s="2" t="s">
        <v>906</v>
      </c>
    </row>
    <row r="1168" spans="1:59">
      <c r="A1168" s="14" t="s">
        <v>797</v>
      </c>
      <c r="B1168" s="14" t="s">
        <v>1059</v>
      </c>
      <c r="C1168" s="19" t="s">
        <v>40</v>
      </c>
      <c r="D1168" s="229">
        <v>4047</v>
      </c>
      <c r="E1168" s="230">
        <v>40047</v>
      </c>
      <c r="F1168" s="19" t="s">
        <v>139</v>
      </c>
      <c r="G1168" s="36">
        <v>128754</v>
      </c>
      <c r="H1168" s="25">
        <v>25</v>
      </c>
      <c r="I1168" s="19" t="s">
        <v>15</v>
      </c>
      <c r="J1168" s="15" t="s">
        <v>14</v>
      </c>
      <c r="K1168" s="15">
        <v>3</v>
      </c>
      <c r="L1168" s="16"/>
      <c r="M1168" s="37">
        <v>0</v>
      </c>
      <c r="N1168" s="37"/>
      <c r="O1168" s="37">
        <v>12061</v>
      </c>
      <c r="P1168" s="37"/>
      <c r="Q1168" s="37">
        <v>0</v>
      </c>
      <c r="R1168" s="37"/>
      <c r="S1168" s="37">
        <v>0</v>
      </c>
      <c r="T1168" s="37"/>
      <c r="U1168" s="37">
        <v>0</v>
      </c>
      <c r="V1168" s="37"/>
      <c r="W1168" s="37">
        <v>0</v>
      </c>
      <c r="X1168" s="37"/>
      <c r="Y1168" s="37">
        <v>0</v>
      </c>
      <c r="Z1168" s="37"/>
      <c r="AA1168" s="25">
        <v>0</v>
      </c>
      <c r="AB1168" s="8"/>
      <c r="AD1168" s="9">
        <v>0</v>
      </c>
      <c r="AF1168" s="9">
        <v>63290</v>
      </c>
      <c r="AH1168" s="9">
        <v>0</v>
      </c>
      <c r="AJ1168" s="9">
        <v>0</v>
      </c>
      <c r="AL1168" s="9">
        <v>0</v>
      </c>
      <c r="AN1168" s="9">
        <v>0</v>
      </c>
      <c r="AP1168" s="9">
        <v>0</v>
      </c>
      <c r="AU1168" s="38">
        <v>5.2474999999999996</v>
      </c>
      <c r="BG1168" s="2" t="s">
        <v>906</v>
      </c>
    </row>
    <row r="1169" spans="1:59">
      <c r="A1169" s="14" t="s">
        <v>860</v>
      </c>
      <c r="B1169" s="14" t="s">
        <v>981</v>
      </c>
      <c r="C1169" s="19" t="s">
        <v>38</v>
      </c>
      <c r="D1169" s="229">
        <v>4232</v>
      </c>
      <c r="E1169" s="230">
        <v>40232</v>
      </c>
      <c r="F1169" s="19" t="s">
        <v>173</v>
      </c>
      <c r="G1169" s="36">
        <v>1510516</v>
      </c>
      <c r="H1169" s="25">
        <v>25</v>
      </c>
      <c r="I1169" s="19" t="s">
        <v>24</v>
      </c>
      <c r="J1169" s="15" t="s">
        <v>16</v>
      </c>
      <c r="K1169" s="15">
        <v>25</v>
      </c>
      <c r="L1169" s="16"/>
      <c r="M1169" s="37">
        <v>810032</v>
      </c>
      <c r="N1169" s="37"/>
      <c r="O1169" s="37">
        <v>0</v>
      </c>
      <c r="P1169" s="37"/>
      <c r="Q1169" s="37">
        <v>0</v>
      </c>
      <c r="R1169" s="37"/>
      <c r="S1169" s="37">
        <v>0</v>
      </c>
      <c r="T1169" s="37"/>
      <c r="U1169" s="37">
        <v>0</v>
      </c>
      <c r="V1169" s="37"/>
      <c r="W1169" s="37">
        <v>0</v>
      </c>
      <c r="X1169" s="37"/>
      <c r="Y1169" s="37">
        <v>0</v>
      </c>
      <c r="Z1169" s="37"/>
      <c r="AA1169" s="25">
        <v>0</v>
      </c>
      <c r="AB1169" s="8"/>
      <c r="AD1169" s="9">
        <v>486222</v>
      </c>
      <c r="AF1169" s="9">
        <v>0</v>
      </c>
      <c r="AH1169" s="9">
        <v>0</v>
      </c>
      <c r="AJ1169" s="9">
        <v>0</v>
      </c>
      <c r="AL1169" s="9">
        <v>0</v>
      </c>
      <c r="AN1169" s="9">
        <v>0</v>
      </c>
      <c r="AP1169" s="9">
        <v>0</v>
      </c>
      <c r="AS1169" s="38">
        <v>0.60029999999999994</v>
      </c>
      <c r="BG1169" s="2" t="s">
        <v>906</v>
      </c>
    </row>
    <row r="1170" spans="1:59">
      <c r="A1170" s="14" t="s">
        <v>797</v>
      </c>
      <c r="B1170" s="14" t="s">
        <v>1059</v>
      </c>
      <c r="C1170" s="19" t="s">
        <v>40</v>
      </c>
      <c r="D1170" s="229">
        <v>4047</v>
      </c>
      <c r="E1170" s="230">
        <v>40047</v>
      </c>
      <c r="F1170" s="19" t="s">
        <v>139</v>
      </c>
      <c r="G1170" s="36">
        <v>128754</v>
      </c>
      <c r="H1170" s="25">
        <v>25</v>
      </c>
      <c r="I1170" s="19" t="s">
        <v>17</v>
      </c>
      <c r="J1170" s="15" t="s">
        <v>14</v>
      </c>
      <c r="K1170" s="15">
        <v>22</v>
      </c>
      <c r="L1170" s="16"/>
      <c r="M1170" s="37">
        <v>221075</v>
      </c>
      <c r="N1170" s="37"/>
      <c r="O1170" s="37">
        <v>0</v>
      </c>
      <c r="P1170" s="37"/>
      <c r="Q1170" s="37">
        <v>0</v>
      </c>
      <c r="R1170" s="37"/>
      <c r="S1170" s="37">
        <v>0</v>
      </c>
      <c r="T1170" s="37"/>
      <c r="U1170" s="37">
        <v>0</v>
      </c>
      <c r="V1170" s="37"/>
      <c r="W1170" s="37">
        <v>0</v>
      </c>
      <c r="X1170" s="37"/>
      <c r="Y1170" s="37">
        <v>0</v>
      </c>
      <c r="Z1170" s="37"/>
      <c r="AA1170" s="25">
        <v>0</v>
      </c>
      <c r="AB1170" s="8"/>
      <c r="AD1170" s="9">
        <v>920682</v>
      </c>
      <c r="AF1170" s="9">
        <v>0</v>
      </c>
      <c r="AH1170" s="9">
        <v>0</v>
      </c>
      <c r="AJ1170" s="9">
        <v>0</v>
      </c>
      <c r="AL1170" s="9">
        <v>0</v>
      </c>
      <c r="AN1170" s="9">
        <v>0</v>
      </c>
      <c r="AP1170" s="9">
        <v>0</v>
      </c>
      <c r="AS1170" s="38">
        <v>4.1646000000000001</v>
      </c>
      <c r="BG1170" s="2" t="s">
        <v>906</v>
      </c>
    </row>
    <row r="1171" spans="1:59">
      <c r="A1171" s="14" t="s">
        <v>1278</v>
      </c>
      <c r="B1171" s="14" t="s">
        <v>1168</v>
      </c>
      <c r="C1171" s="19" t="s">
        <v>34</v>
      </c>
      <c r="D1171" s="229">
        <v>1045</v>
      </c>
      <c r="E1171" s="230">
        <v>10045</v>
      </c>
      <c r="F1171" s="19" t="s">
        <v>147</v>
      </c>
      <c r="G1171" s="36">
        <v>924859</v>
      </c>
      <c r="H1171" s="25">
        <v>25</v>
      </c>
      <c r="I1171" s="19" t="s">
        <v>25</v>
      </c>
      <c r="J1171" s="15" t="s">
        <v>16</v>
      </c>
      <c r="K1171" s="15">
        <v>20</v>
      </c>
      <c r="L1171" s="16"/>
      <c r="M1171" s="37">
        <v>207023</v>
      </c>
      <c r="N1171" s="37"/>
      <c r="O1171" s="37">
        <v>0</v>
      </c>
      <c r="P1171" s="37"/>
      <c r="Q1171" s="37">
        <v>0</v>
      </c>
      <c r="R1171" s="37"/>
      <c r="S1171" s="37">
        <v>0</v>
      </c>
      <c r="T1171" s="37"/>
      <c r="U1171" s="37">
        <v>0</v>
      </c>
      <c r="V1171" s="37"/>
      <c r="W1171" s="37">
        <v>0</v>
      </c>
      <c r="X1171" s="37"/>
      <c r="Y1171" s="37">
        <v>0</v>
      </c>
      <c r="Z1171" s="37"/>
      <c r="AA1171" s="25">
        <v>0</v>
      </c>
      <c r="AB1171" s="8"/>
      <c r="AD1171" s="9">
        <v>1005673</v>
      </c>
      <c r="AF1171" s="9">
        <v>0</v>
      </c>
      <c r="AH1171" s="9">
        <v>0</v>
      </c>
      <c r="AJ1171" s="9">
        <v>0</v>
      </c>
      <c r="AL1171" s="9">
        <v>0</v>
      </c>
      <c r="AN1171" s="9">
        <v>0</v>
      </c>
      <c r="AP1171" s="9">
        <v>0</v>
      </c>
      <c r="AS1171" s="38">
        <v>4.8578000000000001</v>
      </c>
      <c r="BG1171" s="2" t="s">
        <v>906</v>
      </c>
    </row>
    <row r="1172" spans="1:59">
      <c r="A1172" s="14" t="s">
        <v>1277</v>
      </c>
      <c r="B1172" s="14" t="s">
        <v>1167</v>
      </c>
      <c r="C1172" s="19" t="s">
        <v>19</v>
      </c>
      <c r="D1172" s="229">
        <v>4044</v>
      </c>
      <c r="E1172" s="230">
        <v>40044</v>
      </c>
      <c r="F1172" s="19" t="s">
        <v>139</v>
      </c>
      <c r="G1172" s="36">
        <v>263907</v>
      </c>
      <c r="H1172" s="25">
        <v>25</v>
      </c>
      <c r="I1172" s="19" t="s">
        <v>17</v>
      </c>
      <c r="J1172" s="15" t="s">
        <v>14</v>
      </c>
      <c r="K1172" s="15">
        <v>19</v>
      </c>
      <c r="L1172" s="16"/>
      <c r="M1172" s="37">
        <v>69423</v>
      </c>
      <c r="N1172" s="37"/>
      <c r="O1172" s="37">
        <v>140426</v>
      </c>
      <c r="P1172" s="37"/>
      <c r="Q1172" s="37">
        <v>0</v>
      </c>
      <c r="R1172" s="37"/>
      <c r="S1172" s="37">
        <v>0</v>
      </c>
      <c r="T1172" s="37"/>
      <c r="U1172" s="37">
        <v>0</v>
      </c>
      <c r="V1172" s="37"/>
      <c r="W1172" s="37">
        <v>0</v>
      </c>
      <c r="X1172" s="37"/>
      <c r="Y1172" s="37">
        <v>0</v>
      </c>
      <c r="Z1172" s="37"/>
      <c r="AA1172" s="25">
        <v>0</v>
      </c>
      <c r="AB1172" s="8"/>
      <c r="AD1172" s="9">
        <v>452247</v>
      </c>
      <c r="AF1172" s="9">
        <v>965545</v>
      </c>
      <c r="AH1172" s="9">
        <v>0</v>
      </c>
      <c r="AJ1172" s="9">
        <v>0</v>
      </c>
      <c r="AL1172" s="9">
        <v>0</v>
      </c>
      <c r="AN1172" s="9">
        <v>0</v>
      </c>
      <c r="AP1172" s="9">
        <v>0</v>
      </c>
      <c r="AS1172" s="38">
        <v>6.5144000000000002</v>
      </c>
      <c r="AU1172" s="38">
        <v>6.8757999999999999</v>
      </c>
      <c r="BG1172" s="2" t="s">
        <v>906</v>
      </c>
    </row>
    <row r="1173" spans="1:59">
      <c r="A1173" s="14" t="s">
        <v>798</v>
      </c>
      <c r="B1173" s="14" t="s">
        <v>799</v>
      </c>
      <c r="C1173" s="19" t="s">
        <v>52</v>
      </c>
      <c r="D1173" s="229"/>
      <c r="E1173" s="230">
        <v>50522</v>
      </c>
      <c r="F1173" s="19" t="s">
        <v>141</v>
      </c>
      <c r="G1173" s="36">
        <v>51240</v>
      </c>
      <c r="H1173" s="25">
        <v>25</v>
      </c>
      <c r="I1173" s="19" t="s">
        <v>15</v>
      </c>
      <c r="J1173" s="15" t="s">
        <v>14</v>
      </c>
      <c r="K1173" s="15">
        <v>17</v>
      </c>
      <c r="L1173" s="16"/>
      <c r="M1173" s="37">
        <v>46380</v>
      </c>
      <c r="N1173" s="37"/>
      <c r="O1173" s="37">
        <v>0</v>
      </c>
      <c r="P1173" s="37"/>
      <c r="Q1173" s="37">
        <v>0</v>
      </c>
      <c r="R1173" s="37"/>
      <c r="S1173" s="37">
        <v>0</v>
      </c>
      <c r="T1173" s="37"/>
      <c r="U1173" s="37">
        <v>0</v>
      </c>
      <c r="V1173" s="37"/>
      <c r="W1173" s="37">
        <v>0</v>
      </c>
      <c r="X1173" s="37"/>
      <c r="Y1173" s="37">
        <v>0</v>
      </c>
      <c r="Z1173" s="37"/>
      <c r="AA1173" s="25">
        <v>0</v>
      </c>
      <c r="AB1173" s="8"/>
      <c r="AD1173" s="9">
        <v>1075969</v>
      </c>
      <c r="AF1173" s="9">
        <v>0</v>
      </c>
      <c r="AH1173" s="9">
        <v>0</v>
      </c>
      <c r="AJ1173" s="9">
        <v>0</v>
      </c>
      <c r="AL1173" s="9">
        <v>0</v>
      </c>
      <c r="AN1173" s="9">
        <v>0</v>
      </c>
      <c r="AP1173" s="9">
        <v>0</v>
      </c>
      <c r="AS1173" s="38">
        <v>23.199000000000002</v>
      </c>
      <c r="BG1173" s="2" t="s">
        <v>906</v>
      </c>
    </row>
    <row r="1174" spans="1:59">
      <c r="A1174" s="14" t="s">
        <v>278</v>
      </c>
      <c r="B1174" s="14" t="s">
        <v>1166</v>
      </c>
      <c r="C1174" s="19" t="s">
        <v>81</v>
      </c>
      <c r="D1174" s="229">
        <v>3008</v>
      </c>
      <c r="E1174" s="230">
        <v>30008</v>
      </c>
      <c r="F1174" s="19" t="s">
        <v>141</v>
      </c>
      <c r="G1174" s="36">
        <v>116636</v>
      </c>
      <c r="H1174" s="25">
        <v>25</v>
      </c>
      <c r="I1174" s="19" t="s">
        <v>17</v>
      </c>
      <c r="J1174" s="15" t="s">
        <v>14</v>
      </c>
      <c r="K1174" s="15">
        <v>17</v>
      </c>
      <c r="L1174" s="16"/>
      <c r="M1174" s="37">
        <v>216242</v>
      </c>
      <c r="N1174" s="37"/>
      <c r="O1174" s="37">
        <v>0</v>
      </c>
      <c r="P1174" s="37"/>
      <c r="Q1174" s="37">
        <v>0</v>
      </c>
      <c r="R1174" s="37"/>
      <c r="S1174" s="37">
        <v>0</v>
      </c>
      <c r="T1174" s="37"/>
      <c r="U1174" s="37">
        <v>0</v>
      </c>
      <c r="V1174" s="37"/>
      <c r="W1174" s="37">
        <v>0</v>
      </c>
      <c r="X1174" s="37"/>
      <c r="Y1174" s="37">
        <v>0</v>
      </c>
      <c r="Z1174" s="37"/>
      <c r="AA1174" s="25">
        <v>0</v>
      </c>
      <c r="AB1174" s="8"/>
      <c r="AD1174" s="9">
        <v>982702</v>
      </c>
      <c r="AF1174" s="9">
        <v>0</v>
      </c>
      <c r="AH1174" s="9">
        <v>0</v>
      </c>
      <c r="AJ1174" s="9">
        <v>0</v>
      </c>
      <c r="AL1174" s="9">
        <v>0</v>
      </c>
      <c r="AN1174" s="9">
        <v>0</v>
      </c>
      <c r="AP1174" s="9">
        <v>0</v>
      </c>
      <c r="AS1174" s="38">
        <v>4.5445000000000002</v>
      </c>
      <c r="BG1174" s="2" t="s">
        <v>906</v>
      </c>
    </row>
    <row r="1175" spans="1:59">
      <c r="A1175" s="14" t="s">
        <v>774</v>
      </c>
      <c r="B1175" s="14" t="s">
        <v>1006</v>
      </c>
      <c r="C1175" s="19" t="s">
        <v>55</v>
      </c>
      <c r="D1175" s="229">
        <v>7016</v>
      </c>
      <c r="E1175" s="230">
        <v>70016</v>
      </c>
      <c r="F1175" s="19" t="s">
        <v>139</v>
      </c>
      <c r="G1175" s="36">
        <v>124748</v>
      </c>
      <c r="H1175" s="25">
        <v>25</v>
      </c>
      <c r="I1175" s="19" t="s">
        <v>17</v>
      </c>
      <c r="J1175" s="15" t="s">
        <v>14</v>
      </c>
      <c r="K1175" s="15">
        <v>16</v>
      </c>
      <c r="L1175" s="16"/>
      <c r="M1175" s="37">
        <v>0</v>
      </c>
      <c r="N1175" s="37"/>
      <c r="O1175" s="37">
        <v>0</v>
      </c>
      <c r="P1175" s="37"/>
      <c r="Q1175" s="37">
        <v>0</v>
      </c>
      <c r="R1175" s="37"/>
      <c r="S1175" s="37">
        <v>16030</v>
      </c>
      <c r="T1175" s="37"/>
      <c r="U1175" s="37">
        <v>84651</v>
      </c>
      <c r="V1175" s="37"/>
      <c r="W1175" s="37">
        <v>0</v>
      </c>
      <c r="X1175" s="37"/>
      <c r="Y1175" s="37">
        <v>0</v>
      </c>
      <c r="Z1175" s="37"/>
      <c r="AA1175" s="25">
        <v>44815</v>
      </c>
      <c r="AB1175" s="8"/>
      <c r="AD1175" s="9">
        <v>291686</v>
      </c>
      <c r="AF1175" s="9">
        <v>0</v>
      </c>
      <c r="AH1175" s="9">
        <v>0</v>
      </c>
      <c r="AJ1175" s="9">
        <v>24244</v>
      </c>
      <c r="AL1175" s="9">
        <v>0</v>
      </c>
      <c r="AN1175" s="9">
        <v>0</v>
      </c>
      <c r="AP1175" s="9">
        <v>19385</v>
      </c>
      <c r="BE1175" s="38">
        <v>0.43259999999999998</v>
      </c>
      <c r="BG1175" s="2" t="s">
        <v>906</v>
      </c>
    </row>
    <row r="1176" spans="1:59">
      <c r="A1176" s="14" t="s">
        <v>1279</v>
      </c>
      <c r="B1176" s="14" t="s">
        <v>1169</v>
      </c>
      <c r="C1176" s="19" t="s">
        <v>72</v>
      </c>
      <c r="D1176" s="229">
        <v>3095</v>
      </c>
      <c r="E1176" s="230">
        <v>30095</v>
      </c>
      <c r="F1176" s="19" t="s">
        <v>141</v>
      </c>
      <c r="G1176" s="36">
        <v>77086</v>
      </c>
      <c r="H1176" s="25">
        <v>25</v>
      </c>
      <c r="I1176" s="19" t="s">
        <v>17</v>
      </c>
      <c r="J1176" s="15" t="s">
        <v>14</v>
      </c>
      <c r="K1176" s="15">
        <v>13</v>
      </c>
      <c r="L1176" s="16"/>
      <c r="M1176" s="37">
        <v>57923</v>
      </c>
      <c r="N1176" s="37"/>
      <c r="O1176" s="37">
        <v>0</v>
      </c>
      <c r="P1176" s="37"/>
      <c r="Q1176" s="37">
        <v>0</v>
      </c>
      <c r="R1176" s="37"/>
      <c r="S1176" s="37">
        <v>40511</v>
      </c>
      <c r="T1176" s="37"/>
      <c r="U1176" s="37">
        <v>0</v>
      </c>
      <c r="V1176" s="37"/>
      <c r="W1176" s="37">
        <v>0</v>
      </c>
      <c r="X1176" s="37"/>
      <c r="Y1176" s="37">
        <v>0</v>
      </c>
      <c r="Z1176" s="37"/>
      <c r="AA1176" s="25">
        <v>0</v>
      </c>
      <c r="AB1176" s="8"/>
      <c r="AD1176" s="9">
        <v>289960</v>
      </c>
      <c r="AF1176" s="9">
        <v>0</v>
      </c>
      <c r="AH1176" s="9">
        <v>0</v>
      </c>
      <c r="AJ1176" s="9">
        <v>147171</v>
      </c>
      <c r="AL1176" s="9">
        <v>0</v>
      </c>
      <c r="AN1176" s="9">
        <v>0</v>
      </c>
      <c r="AP1176" s="9">
        <v>0</v>
      </c>
      <c r="AS1176" s="38">
        <v>5.0060000000000002</v>
      </c>
      <c r="BG1176" s="2" t="s">
        <v>906</v>
      </c>
    </row>
    <row r="1177" spans="1:59">
      <c r="A1177" s="14" t="s">
        <v>1279</v>
      </c>
      <c r="B1177" s="14" t="s">
        <v>1169</v>
      </c>
      <c r="C1177" s="19" t="s">
        <v>72</v>
      </c>
      <c r="D1177" s="229">
        <v>3095</v>
      </c>
      <c r="E1177" s="230">
        <v>30095</v>
      </c>
      <c r="F1177" s="19" t="s">
        <v>141</v>
      </c>
      <c r="G1177" s="36">
        <v>77086</v>
      </c>
      <c r="H1177" s="25">
        <v>25</v>
      </c>
      <c r="I1177" s="19" t="s">
        <v>15</v>
      </c>
      <c r="J1177" s="15" t="s">
        <v>14</v>
      </c>
      <c r="K1177" s="15">
        <v>12</v>
      </c>
      <c r="L1177" s="16"/>
      <c r="M1177" s="37">
        <v>0</v>
      </c>
      <c r="N1177" s="37"/>
      <c r="O1177" s="37">
        <v>36353</v>
      </c>
      <c r="P1177" s="37"/>
      <c r="Q1177" s="37">
        <v>0</v>
      </c>
      <c r="R1177" s="37"/>
      <c r="S1177" s="37">
        <v>0</v>
      </c>
      <c r="T1177" s="37"/>
      <c r="U1177" s="37">
        <v>0</v>
      </c>
      <c r="V1177" s="37"/>
      <c r="W1177" s="37">
        <v>0</v>
      </c>
      <c r="X1177" s="37"/>
      <c r="Y1177" s="37">
        <v>0</v>
      </c>
      <c r="Z1177" s="37"/>
      <c r="AA1177" s="25">
        <v>0</v>
      </c>
      <c r="AB1177" s="8"/>
      <c r="AD1177" s="9">
        <v>0</v>
      </c>
      <c r="AF1177" s="9">
        <v>258757</v>
      </c>
      <c r="AH1177" s="9">
        <v>0</v>
      </c>
      <c r="AJ1177" s="9">
        <v>0</v>
      </c>
      <c r="AL1177" s="9">
        <v>0</v>
      </c>
      <c r="AN1177" s="9">
        <v>0</v>
      </c>
      <c r="AP1177" s="9">
        <v>0</v>
      </c>
      <c r="AU1177" s="38">
        <v>7.1178999999999997</v>
      </c>
      <c r="BG1177" s="2" t="s">
        <v>906</v>
      </c>
    </row>
    <row r="1178" spans="1:59">
      <c r="A1178" s="14" t="s">
        <v>249</v>
      </c>
      <c r="B1178" s="14" t="s">
        <v>250</v>
      </c>
      <c r="C1178" s="19" t="s">
        <v>84</v>
      </c>
      <c r="D1178" s="229">
        <v>16</v>
      </c>
      <c r="E1178" s="230">
        <v>16</v>
      </c>
      <c r="F1178" s="19" t="s">
        <v>139</v>
      </c>
      <c r="G1178" s="36">
        <v>63952</v>
      </c>
      <c r="H1178" s="25">
        <v>24</v>
      </c>
      <c r="I1178" s="19" t="s">
        <v>17</v>
      </c>
      <c r="J1178" s="15" t="s">
        <v>14</v>
      </c>
      <c r="K1178" s="15">
        <v>9</v>
      </c>
      <c r="L1178" s="16"/>
      <c r="M1178" s="37">
        <v>0</v>
      </c>
      <c r="N1178" s="37"/>
      <c r="O1178" s="37">
        <v>0</v>
      </c>
      <c r="P1178" s="37"/>
      <c r="Q1178" s="37">
        <v>0</v>
      </c>
      <c r="R1178" s="37"/>
      <c r="S1178" s="37">
        <v>0</v>
      </c>
      <c r="T1178" s="37"/>
      <c r="U1178" s="37">
        <v>57300</v>
      </c>
      <c r="V1178" s="37"/>
      <c r="W1178" s="37">
        <v>0</v>
      </c>
      <c r="X1178" s="37"/>
      <c r="Y1178" s="37">
        <v>0</v>
      </c>
      <c r="Z1178" s="37"/>
      <c r="AA1178" s="25">
        <v>0</v>
      </c>
      <c r="AB1178" s="8"/>
      <c r="AD1178" s="9">
        <v>253615</v>
      </c>
      <c r="AF1178" s="9">
        <v>0</v>
      </c>
      <c r="AH1178" s="9">
        <v>0</v>
      </c>
      <c r="AJ1178" s="9">
        <v>0</v>
      </c>
      <c r="AL1178" s="9">
        <v>0</v>
      </c>
      <c r="AN1178" s="9">
        <v>0</v>
      </c>
      <c r="AP1178" s="9">
        <v>0</v>
      </c>
      <c r="BG1178" s="2" t="s">
        <v>906</v>
      </c>
    </row>
    <row r="1179" spans="1:59">
      <c r="A1179" s="14" t="s">
        <v>165</v>
      </c>
      <c r="B1179" s="14" t="s">
        <v>1170</v>
      </c>
      <c r="C1179" s="19" t="s">
        <v>52</v>
      </c>
      <c r="D1179" s="229">
        <v>5184</v>
      </c>
      <c r="E1179" s="230">
        <v>50184</v>
      </c>
      <c r="F1179" s="19" t="s">
        <v>141</v>
      </c>
      <c r="G1179" s="36">
        <v>99941</v>
      </c>
      <c r="H1179" s="25">
        <v>24</v>
      </c>
      <c r="I1179" s="19" t="s">
        <v>17</v>
      </c>
      <c r="J1179" s="15" t="s">
        <v>14</v>
      </c>
      <c r="K1179" s="15">
        <v>9</v>
      </c>
      <c r="L1179" s="16"/>
      <c r="M1179" s="37">
        <v>8717</v>
      </c>
      <c r="N1179" s="37"/>
      <c r="O1179" s="37">
        <v>26256</v>
      </c>
      <c r="P1179" s="37"/>
      <c r="Q1179" s="37">
        <v>0</v>
      </c>
      <c r="R1179" s="37"/>
      <c r="S1179" s="37">
        <v>0</v>
      </c>
      <c r="T1179" s="37"/>
      <c r="U1179" s="37">
        <v>0</v>
      </c>
      <c r="V1179" s="37"/>
      <c r="W1179" s="37">
        <v>0</v>
      </c>
      <c r="X1179" s="37"/>
      <c r="Y1179" s="37">
        <v>0</v>
      </c>
      <c r="Z1179" s="37"/>
      <c r="AA1179" s="25">
        <v>0</v>
      </c>
      <c r="AB1179" s="8"/>
      <c r="AD1179" s="9">
        <v>44948</v>
      </c>
      <c r="AF1179" s="9">
        <v>1126192</v>
      </c>
      <c r="AH1179" s="9">
        <v>0</v>
      </c>
      <c r="AJ1179" s="9">
        <v>0</v>
      </c>
      <c r="AL1179" s="9">
        <v>0</v>
      </c>
      <c r="AN1179" s="9">
        <v>0</v>
      </c>
      <c r="AP1179" s="9">
        <v>0</v>
      </c>
      <c r="AS1179" s="38">
        <v>5.1563999999999997</v>
      </c>
      <c r="AU1179" s="38">
        <v>42.892699999999998</v>
      </c>
      <c r="BG1179" s="2" t="s">
        <v>906</v>
      </c>
    </row>
    <row r="1180" spans="1:59">
      <c r="A1180" s="14" t="s">
        <v>1308</v>
      </c>
      <c r="B1180" s="14" t="s">
        <v>1171</v>
      </c>
      <c r="C1180" s="19" t="s">
        <v>79</v>
      </c>
      <c r="D1180" s="229">
        <v>6014</v>
      </c>
      <c r="E1180" s="230">
        <v>60014</v>
      </c>
      <c r="F1180" s="19" t="s">
        <v>139</v>
      </c>
      <c r="G1180" s="36">
        <v>217585</v>
      </c>
      <c r="H1180" s="25">
        <v>24</v>
      </c>
      <c r="I1180" s="19" t="s">
        <v>15</v>
      </c>
      <c r="J1180" s="15" t="s">
        <v>14</v>
      </c>
      <c r="K1180" s="15">
        <v>8</v>
      </c>
      <c r="L1180" s="16"/>
      <c r="M1180" s="37">
        <v>0</v>
      </c>
      <c r="N1180" s="37"/>
      <c r="O1180" s="37">
        <v>24205</v>
      </c>
      <c r="P1180" s="37"/>
      <c r="Q1180" s="37">
        <v>0</v>
      </c>
      <c r="R1180" s="37"/>
      <c r="S1180" s="37">
        <v>0</v>
      </c>
      <c r="T1180" s="37"/>
      <c r="U1180" s="37">
        <v>0</v>
      </c>
      <c r="V1180" s="37"/>
      <c r="W1180" s="37">
        <v>0</v>
      </c>
      <c r="X1180" s="37"/>
      <c r="Y1180" s="37">
        <v>0</v>
      </c>
      <c r="Z1180" s="37"/>
      <c r="AA1180" s="25">
        <v>0</v>
      </c>
      <c r="AB1180" s="8"/>
      <c r="AD1180" s="9">
        <v>0</v>
      </c>
      <c r="AF1180" s="9">
        <v>144303</v>
      </c>
      <c r="AH1180" s="9">
        <v>0</v>
      </c>
      <c r="AJ1180" s="9">
        <v>0</v>
      </c>
      <c r="AL1180" s="9">
        <v>0</v>
      </c>
      <c r="AN1180" s="9">
        <v>0</v>
      </c>
      <c r="AP1180" s="9">
        <v>0</v>
      </c>
      <c r="AU1180" s="38">
        <v>5.9617000000000004</v>
      </c>
      <c r="BG1180" s="2" t="s">
        <v>906</v>
      </c>
    </row>
    <row r="1181" spans="1:59">
      <c r="A1181" s="14" t="s">
        <v>794</v>
      </c>
      <c r="B1181" s="14" t="s">
        <v>1172</v>
      </c>
      <c r="C1181" s="19" t="s">
        <v>38</v>
      </c>
      <c r="D1181" s="229">
        <v>4129</v>
      </c>
      <c r="E1181" s="230">
        <v>40129</v>
      </c>
      <c r="F1181" s="19" t="s">
        <v>139</v>
      </c>
      <c r="G1181" s="36">
        <v>169541</v>
      </c>
      <c r="H1181" s="25">
        <v>24</v>
      </c>
      <c r="I1181" s="19" t="s">
        <v>15</v>
      </c>
      <c r="J1181" s="15" t="s">
        <v>14</v>
      </c>
      <c r="K1181" s="15">
        <v>5</v>
      </c>
      <c r="L1181" s="16"/>
      <c r="M1181" s="37">
        <v>0</v>
      </c>
      <c r="N1181" s="37"/>
      <c r="O1181" s="37">
        <v>2319</v>
      </c>
      <c r="P1181" s="37"/>
      <c r="Q1181" s="37">
        <v>0</v>
      </c>
      <c r="R1181" s="37"/>
      <c r="S1181" s="37">
        <v>0</v>
      </c>
      <c r="T1181" s="37"/>
      <c r="U1181" s="37">
        <v>0</v>
      </c>
      <c r="V1181" s="37"/>
      <c r="W1181" s="37">
        <v>0</v>
      </c>
      <c r="X1181" s="37"/>
      <c r="Y1181" s="37">
        <v>0</v>
      </c>
      <c r="Z1181" s="37"/>
      <c r="AA1181" s="25">
        <v>0</v>
      </c>
      <c r="AB1181" s="8"/>
      <c r="AD1181" s="9">
        <v>0</v>
      </c>
      <c r="AF1181" s="9">
        <v>16956</v>
      </c>
      <c r="AH1181" s="9">
        <v>0</v>
      </c>
      <c r="AJ1181" s="9">
        <v>0</v>
      </c>
      <c r="AL1181" s="9">
        <v>0</v>
      </c>
      <c r="AN1181" s="9">
        <v>0</v>
      </c>
      <c r="AP1181" s="9">
        <v>0</v>
      </c>
      <c r="AU1181" s="38">
        <v>7.3117999999999999</v>
      </c>
      <c r="BG1181" s="2" t="s">
        <v>906</v>
      </c>
    </row>
    <row r="1182" spans="1:59">
      <c r="A1182" s="14" t="s">
        <v>779</v>
      </c>
      <c r="B1182" s="14" t="s">
        <v>324</v>
      </c>
      <c r="C1182" s="19" t="s">
        <v>69</v>
      </c>
      <c r="D1182" s="229">
        <v>5163</v>
      </c>
      <c r="E1182" s="230">
        <v>50163</v>
      </c>
      <c r="F1182" s="19" t="s">
        <v>139</v>
      </c>
      <c r="G1182" s="36">
        <v>76068</v>
      </c>
      <c r="H1182" s="25">
        <v>24</v>
      </c>
      <c r="I1182" s="19" t="s">
        <v>15</v>
      </c>
      <c r="J1182" s="15" t="s">
        <v>14</v>
      </c>
      <c r="K1182" s="15">
        <v>24</v>
      </c>
      <c r="L1182" s="16"/>
      <c r="M1182" s="37">
        <v>14</v>
      </c>
      <c r="N1182" s="37"/>
      <c r="O1182" s="37">
        <v>99788</v>
      </c>
      <c r="P1182" s="37"/>
      <c r="Q1182" s="37">
        <v>0</v>
      </c>
      <c r="R1182" s="37"/>
      <c r="S1182" s="37">
        <v>0</v>
      </c>
      <c r="T1182" s="37"/>
      <c r="U1182" s="37">
        <v>0</v>
      </c>
      <c r="V1182" s="37"/>
      <c r="W1182" s="37">
        <v>0</v>
      </c>
      <c r="X1182" s="37"/>
      <c r="Y1182" s="37">
        <v>0</v>
      </c>
      <c r="Z1182" s="37"/>
      <c r="AA1182" s="25">
        <v>0</v>
      </c>
      <c r="AB1182" s="8"/>
      <c r="AD1182" s="9">
        <v>0</v>
      </c>
      <c r="AF1182" s="9">
        <v>920946</v>
      </c>
      <c r="AH1182" s="9">
        <v>0</v>
      </c>
      <c r="AJ1182" s="9">
        <v>0</v>
      </c>
      <c r="AL1182" s="9">
        <v>0</v>
      </c>
      <c r="AN1182" s="9">
        <v>0</v>
      </c>
      <c r="AP1182" s="9">
        <v>0</v>
      </c>
      <c r="AS1182" s="38">
        <v>0</v>
      </c>
      <c r="AU1182" s="38">
        <v>9.2289999999999992</v>
      </c>
      <c r="BG1182" s="2" t="s">
        <v>906</v>
      </c>
    </row>
    <row r="1183" spans="1:59">
      <c r="A1183" s="14" t="s">
        <v>794</v>
      </c>
      <c r="B1183" s="14" t="s">
        <v>1172</v>
      </c>
      <c r="C1183" s="19" t="s">
        <v>38</v>
      </c>
      <c r="D1183" s="229">
        <v>4129</v>
      </c>
      <c r="E1183" s="230">
        <v>40129</v>
      </c>
      <c r="F1183" s="19" t="s">
        <v>139</v>
      </c>
      <c r="G1183" s="36">
        <v>169541</v>
      </c>
      <c r="H1183" s="25">
        <v>24</v>
      </c>
      <c r="I1183" s="19" t="s">
        <v>15</v>
      </c>
      <c r="J1183" s="15" t="s">
        <v>16</v>
      </c>
      <c r="K1183" s="15">
        <v>19</v>
      </c>
      <c r="L1183" s="16"/>
      <c r="M1183" s="37">
        <v>26751</v>
      </c>
      <c r="N1183" s="37"/>
      <c r="O1183" s="37">
        <v>31897</v>
      </c>
      <c r="P1183" s="37"/>
      <c r="Q1183" s="37">
        <v>0</v>
      </c>
      <c r="R1183" s="37"/>
      <c r="S1183" s="37">
        <v>0</v>
      </c>
      <c r="T1183" s="37"/>
      <c r="U1183" s="37">
        <v>0</v>
      </c>
      <c r="V1183" s="37"/>
      <c r="W1183" s="37">
        <v>0</v>
      </c>
      <c r="X1183" s="37"/>
      <c r="Y1183" s="37">
        <v>0</v>
      </c>
      <c r="Z1183" s="37"/>
      <c r="AA1183" s="25">
        <v>0</v>
      </c>
      <c r="AB1183" s="8"/>
      <c r="AD1183" s="9">
        <v>203120</v>
      </c>
      <c r="AF1183" s="9">
        <v>268182</v>
      </c>
      <c r="AH1183" s="9">
        <v>0</v>
      </c>
      <c r="AJ1183" s="9">
        <v>0</v>
      </c>
      <c r="AL1183" s="9">
        <v>0</v>
      </c>
      <c r="AN1183" s="9">
        <v>0</v>
      </c>
      <c r="AP1183" s="9">
        <v>0</v>
      </c>
      <c r="AS1183" s="38">
        <v>7.593</v>
      </c>
      <c r="AU1183" s="38">
        <v>8.4077000000000002</v>
      </c>
      <c r="BG1183" s="2" t="s">
        <v>906</v>
      </c>
    </row>
    <row r="1184" spans="1:59">
      <c r="A1184" s="14" t="s">
        <v>1308</v>
      </c>
      <c r="B1184" s="14" t="s">
        <v>1171</v>
      </c>
      <c r="C1184" s="19" t="s">
        <v>79</v>
      </c>
      <c r="D1184" s="229">
        <v>6014</v>
      </c>
      <c r="E1184" s="230">
        <v>60014</v>
      </c>
      <c r="F1184" s="19" t="s">
        <v>139</v>
      </c>
      <c r="G1184" s="36">
        <v>217585</v>
      </c>
      <c r="H1184" s="25">
        <v>24</v>
      </c>
      <c r="I1184" s="19" t="s">
        <v>17</v>
      </c>
      <c r="J1184" s="15" t="s">
        <v>14</v>
      </c>
      <c r="K1184" s="15">
        <v>16</v>
      </c>
      <c r="L1184" s="16"/>
      <c r="M1184" s="37">
        <v>183074</v>
      </c>
      <c r="N1184" s="37"/>
      <c r="O1184" s="37">
        <v>4205</v>
      </c>
      <c r="P1184" s="37"/>
      <c r="Q1184" s="37">
        <v>0</v>
      </c>
      <c r="R1184" s="37"/>
      <c r="S1184" s="37">
        <v>0</v>
      </c>
      <c r="T1184" s="37"/>
      <c r="U1184" s="37">
        <v>0</v>
      </c>
      <c r="V1184" s="37"/>
      <c r="W1184" s="37">
        <v>0</v>
      </c>
      <c r="X1184" s="37"/>
      <c r="Y1184" s="37">
        <v>0</v>
      </c>
      <c r="Z1184" s="37"/>
      <c r="AA1184" s="25">
        <v>0</v>
      </c>
      <c r="AB1184" s="8"/>
      <c r="AD1184" s="9">
        <v>598386</v>
      </c>
      <c r="AF1184" s="9">
        <v>29779</v>
      </c>
      <c r="AH1184" s="9">
        <v>0</v>
      </c>
      <c r="AJ1184" s="9">
        <v>0</v>
      </c>
      <c r="AL1184" s="9">
        <v>0</v>
      </c>
      <c r="AN1184" s="9">
        <v>0</v>
      </c>
      <c r="AP1184" s="9">
        <v>0</v>
      </c>
      <c r="AS1184" s="38">
        <v>3.2685</v>
      </c>
      <c r="AU1184" s="38">
        <v>7.0818000000000003</v>
      </c>
      <c r="BG1184" s="2" t="s">
        <v>906</v>
      </c>
    </row>
    <row r="1185" spans="1:59">
      <c r="A1185" s="14" t="s">
        <v>165</v>
      </c>
      <c r="B1185" s="14" t="s">
        <v>1170</v>
      </c>
      <c r="C1185" s="19" t="s">
        <v>52</v>
      </c>
      <c r="D1185" s="229">
        <v>5184</v>
      </c>
      <c r="E1185" s="230">
        <v>50184</v>
      </c>
      <c r="F1185" s="19" t="s">
        <v>141</v>
      </c>
      <c r="G1185" s="36">
        <v>99941</v>
      </c>
      <c r="H1185" s="25">
        <v>24</v>
      </c>
      <c r="I1185" s="19" t="s">
        <v>15</v>
      </c>
      <c r="J1185" s="15" t="s">
        <v>14</v>
      </c>
      <c r="K1185" s="15">
        <v>15</v>
      </c>
      <c r="L1185" s="16"/>
      <c r="M1185" s="37">
        <v>15811</v>
      </c>
      <c r="N1185" s="37"/>
      <c r="O1185" s="37">
        <v>47622</v>
      </c>
      <c r="P1185" s="37"/>
      <c r="Q1185" s="37">
        <v>0</v>
      </c>
      <c r="R1185" s="37"/>
      <c r="S1185" s="37">
        <v>0</v>
      </c>
      <c r="T1185" s="37"/>
      <c r="U1185" s="37">
        <v>0</v>
      </c>
      <c r="V1185" s="37"/>
      <c r="W1185" s="37">
        <v>0</v>
      </c>
      <c r="X1185" s="37"/>
      <c r="Y1185" s="37">
        <v>0</v>
      </c>
      <c r="Z1185" s="37"/>
      <c r="AA1185" s="25">
        <v>0</v>
      </c>
      <c r="AB1185" s="8"/>
      <c r="AD1185" s="9">
        <v>0</v>
      </c>
      <c r="AF1185" s="9">
        <v>14976</v>
      </c>
      <c r="AH1185" s="9">
        <v>0</v>
      </c>
      <c r="AJ1185" s="9">
        <v>0</v>
      </c>
      <c r="AL1185" s="9">
        <v>0</v>
      </c>
      <c r="AN1185" s="9">
        <v>0</v>
      </c>
      <c r="AP1185" s="9">
        <v>0</v>
      </c>
      <c r="AS1185" s="38">
        <v>0</v>
      </c>
      <c r="AU1185" s="38">
        <v>0.3145</v>
      </c>
      <c r="BG1185" s="2" t="s">
        <v>906</v>
      </c>
    </row>
    <row r="1186" spans="1:59">
      <c r="A1186" s="14" t="s">
        <v>249</v>
      </c>
      <c r="B1186" s="14" t="s">
        <v>250</v>
      </c>
      <c r="C1186" s="19" t="s">
        <v>84</v>
      </c>
      <c r="D1186" s="229">
        <v>16</v>
      </c>
      <c r="E1186" s="230">
        <v>16</v>
      </c>
      <c r="F1186" s="19" t="s">
        <v>139</v>
      </c>
      <c r="G1186" s="36">
        <v>63952</v>
      </c>
      <c r="H1186" s="25">
        <v>24</v>
      </c>
      <c r="I1186" s="19" t="s">
        <v>15</v>
      </c>
      <c r="J1186" s="15" t="s">
        <v>16</v>
      </c>
      <c r="K1186" s="15">
        <v>15</v>
      </c>
      <c r="L1186" s="16"/>
      <c r="M1186" s="37">
        <v>0</v>
      </c>
      <c r="N1186" s="37"/>
      <c r="O1186" s="37">
        <v>11094</v>
      </c>
      <c r="P1186" s="37"/>
      <c r="Q1186" s="37">
        <v>15857</v>
      </c>
      <c r="R1186" s="37"/>
      <c r="S1186" s="37">
        <v>0</v>
      </c>
      <c r="T1186" s="37"/>
      <c r="U1186" s="37">
        <v>317</v>
      </c>
      <c r="V1186" s="37"/>
      <c r="W1186" s="37">
        <v>0</v>
      </c>
      <c r="X1186" s="37"/>
      <c r="Y1186" s="37">
        <v>0</v>
      </c>
      <c r="Z1186" s="37"/>
      <c r="AA1186" s="25">
        <v>0</v>
      </c>
      <c r="AB1186" s="8"/>
      <c r="AD1186" s="9">
        <v>808</v>
      </c>
      <c r="AF1186" s="9">
        <v>62134</v>
      </c>
      <c r="AH1186" s="9">
        <v>0</v>
      </c>
      <c r="AJ1186" s="9">
        <v>0</v>
      </c>
      <c r="AL1186" s="9">
        <v>40815</v>
      </c>
      <c r="AN1186" s="9">
        <v>0</v>
      </c>
      <c r="AP1186" s="9">
        <v>0</v>
      </c>
      <c r="AU1186" s="38">
        <v>5.6006999999999998</v>
      </c>
      <c r="AW1186" s="38">
        <v>0</v>
      </c>
      <c r="BG1186" s="2" t="s">
        <v>906</v>
      </c>
    </row>
    <row r="1187" spans="1:59">
      <c r="A1187" s="14" t="s">
        <v>801</v>
      </c>
      <c r="B1187" s="14" t="s">
        <v>1173</v>
      </c>
      <c r="C1187" s="19" t="s">
        <v>33</v>
      </c>
      <c r="D1187" s="229">
        <v>8007</v>
      </c>
      <c r="E1187" s="230">
        <v>80007</v>
      </c>
      <c r="F1187" s="19" t="s">
        <v>139</v>
      </c>
      <c r="G1187" s="36">
        <v>136550</v>
      </c>
      <c r="H1187" s="25">
        <v>24</v>
      </c>
      <c r="I1187" s="19" t="s">
        <v>17</v>
      </c>
      <c r="J1187" s="15" t="s">
        <v>14</v>
      </c>
      <c r="K1187" s="15">
        <v>13</v>
      </c>
      <c r="L1187" s="16"/>
      <c r="M1187" s="37">
        <v>125316</v>
      </c>
      <c r="N1187" s="37"/>
      <c r="O1187" s="37">
        <v>0</v>
      </c>
      <c r="P1187" s="37"/>
      <c r="Q1187" s="37">
        <v>0</v>
      </c>
      <c r="R1187" s="37"/>
      <c r="S1187" s="37">
        <v>0</v>
      </c>
      <c r="T1187" s="37"/>
      <c r="U1187" s="37">
        <v>0</v>
      </c>
      <c r="V1187" s="37"/>
      <c r="W1187" s="37">
        <v>0</v>
      </c>
      <c r="X1187" s="37"/>
      <c r="Y1187" s="37">
        <v>0</v>
      </c>
      <c r="Z1187" s="37"/>
      <c r="AA1187" s="25">
        <v>0</v>
      </c>
      <c r="AB1187" s="8"/>
      <c r="AD1187" s="9">
        <v>470080</v>
      </c>
      <c r="AF1187" s="9">
        <v>0</v>
      </c>
      <c r="AH1187" s="9">
        <v>0</v>
      </c>
      <c r="AJ1187" s="9">
        <v>0</v>
      </c>
      <c r="AL1187" s="9">
        <v>0</v>
      </c>
      <c r="AN1187" s="9">
        <v>0</v>
      </c>
      <c r="AP1187" s="9">
        <v>0</v>
      </c>
      <c r="AS1187" s="38">
        <v>3.7511999999999999</v>
      </c>
      <c r="BG1187" s="2" t="s">
        <v>906</v>
      </c>
    </row>
    <row r="1188" spans="1:59">
      <c r="A1188" s="14" t="s">
        <v>801</v>
      </c>
      <c r="B1188" s="14" t="s">
        <v>1173</v>
      </c>
      <c r="C1188" s="19" t="s">
        <v>33</v>
      </c>
      <c r="D1188" s="229">
        <v>8007</v>
      </c>
      <c r="E1188" s="230">
        <v>80007</v>
      </c>
      <c r="F1188" s="19" t="s">
        <v>139</v>
      </c>
      <c r="G1188" s="36">
        <v>136550</v>
      </c>
      <c r="H1188" s="25">
        <v>24</v>
      </c>
      <c r="I1188" s="19" t="s">
        <v>15</v>
      </c>
      <c r="J1188" s="15" t="s">
        <v>16</v>
      </c>
      <c r="K1188" s="15">
        <v>11</v>
      </c>
      <c r="L1188" s="16"/>
      <c r="M1188" s="37">
        <v>0</v>
      </c>
      <c r="N1188" s="37"/>
      <c r="O1188" s="37">
        <v>26959</v>
      </c>
      <c r="P1188" s="37"/>
      <c r="Q1188" s="37">
        <v>0</v>
      </c>
      <c r="R1188" s="37"/>
      <c r="S1188" s="37">
        <v>0</v>
      </c>
      <c r="T1188" s="37"/>
      <c r="U1188" s="37">
        <v>0</v>
      </c>
      <c r="V1188" s="37"/>
      <c r="W1188" s="37">
        <v>0</v>
      </c>
      <c r="X1188" s="37"/>
      <c r="Y1188" s="37">
        <v>0</v>
      </c>
      <c r="Z1188" s="37"/>
      <c r="AA1188" s="25">
        <v>0</v>
      </c>
      <c r="AB1188" s="8"/>
      <c r="AD1188" s="9">
        <v>0</v>
      </c>
      <c r="AF1188" s="9">
        <v>215038</v>
      </c>
      <c r="AH1188" s="9">
        <v>0</v>
      </c>
      <c r="AJ1188" s="9">
        <v>0</v>
      </c>
      <c r="AL1188" s="9">
        <v>0</v>
      </c>
      <c r="AN1188" s="9">
        <v>0</v>
      </c>
      <c r="AP1188" s="9">
        <v>0</v>
      </c>
      <c r="AU1188" s="38">
        <v>7.9764999999999997</v>
      </c>
      <c r="BG1188" s="2" t="s">
        <v>906</v>
      </c>
    </row>
    <row r="1189" spans="1:59">
      <c r="A1189" s="14" t="s">
        <v>293</v>
      </c>
      <c r="B1189" s="14" t="s">
        <v>1174</v>
      </c>
      <c r="C1189" s="19" t="s">
        <v>81</v>
      </c>
      <c r="D1189" s="229">
        <v>3076</v>
      </c>
      <c r="E1189" s="230">
        <v>30076</v>
      </c>
      <c r="F1189" s="19" t="s">
        <v>141</v>
      </c>
      <c r="G1189" s="36">
        <v>75689</v>
      </c>
      <c r="H1189" s="25">
        <v>23</v>
      </c>
      <c r="I1189" s="19" t="s">
        <v>15</v>
      </c>
      <c r="J1189" s="15" t="s">
        <v>14</v>
      </c>
      <c r="K1189" s="15">
        <v>5</v>
      </c>
      <c r="L1189" s="16"/>
      <c r="M1189" s="37">
        <v>0</v>
      </c>
      <c r="N1189" s="37"/>
      <c r="O1189" s="37">
        <v>21374</v>
      </c>
      <c r="P1189" s="37"/>
      <c r="Q1189" s="37">
        <v>0</v>
      </c>
      <c r="R1189" s="37"/>
      <c r="S1189" s="37">
        <v>0</v>
      </c>
      <c r="T1189" s="37"/>
      <c r="U1189" s="37">
        <v>0</v>
      </c>
      <c r="V1189" s="37"/>
      <c r="W1189" s="37">
        <v>0</v>
      </c>
      <c r="X1189" s="37"/>
      <c r="Y1189" s="37">
        <v>0</v>
      </c>
      <c r="Z1189" s="37"/>
      <c r="AA1189" s="25">
        <v>0</v>
      </c>
      <c r="AB1189" s="8"/>
      <c r="AD1189" s="9">
        <v>0</v>
      </c>
      <c r="AF1189" s="9">
        <v>194399</v>
      </c>
      <c r="AH1189" s="9">
        <v>0</v>
      </c>
      <c r="AJ1189" s="9">
        <v>0</v>
      </c>
      <c r="AL1189" s="9">
        <v>0</v>
      </c>
      <c r="AN1189" s="9">
        <v>0</v>
      </c>
      <c r="AP1189" s="9">
        <v>0</v>
      </c>
      <c r="AU1189" s="38">
        <v>9.0951000000000004</v>
      </c>
      <c r="BG1189" s="2" t="s">
        <v>906</v>
      </c>
    </row>
    <row r="1190" spans="1:59">
      <c r="A1190" s="14" t="s">
        <v>326</v>
      </c>
      <c r="B1190" s="14" t="s">
        <v>152</v>
      </c>
      <c r="C1190" s="19" t="s">
        <v>67</v>
      </c>
      <c r="D1190" s="229">
        <v>2082</v>
      </c>
      <c r="E1190" s="230">
        <v>20082</v>
      </c>
      <c r="F1190" s="19" t="s">
        <v>139</v>
      </c>
      <c r="G1190" s="36">
        <v>18351295</v>
      </c>
      <c r="H1190" s="25">
        <v>23</v>
      </c>
      <c r="I1190" s="19" t="s">
        <v>26</v>
      </c>
      <c r="J1190" s="15" t="s">
        <v>14</v>
      </c>
      <c r="K1190" s="15">
        <v>4</v>
      </c>
      <c r="L1190" s="16"/>
      <c r="M1190" s="37">
        <v>4535218</v>
      </c>
      <c r="N1190" s="37"/>
      <c r="O1190" s="37">
        <v>0</v>
      </c>
      <c r="P1190" s="37"/>
      <c r="Q1190" s="37">
        <v>0</v>
      </c>
      <c r="R1190" s="37"/>
      <c r="S1190" s="37">
        <v>0</v>
      </c>
      <c r="T1190" s="37"/>
      <c r="U1190" s="37">
        <v>0</v>
      </c>
      <c r="V1190" s="37"/>
      <c r="W1190" s="37">
        <v>0</v>
      </c>
      <c r="X1190" s="37"/>
      <c r="Y1190" s="37">
        <v>0</v>
      </c>
      <c r="Z1190" s="37"/>
      <c r="AA1190" s="25">
        <v>0</v>
      </c>
      <c r="AB1190" s="8"/>
      <c r="AD1190" s="9">
        <v>184980</v>
      </c>
      <c r="AF1190" s="9">
        <v>0</v>
      </c>
      <c r="AH1190" s="9">
        <v>0</v>
      </c>
      <c r="AJ1190" s="9">
        <v>0</v>
      </c>
      <c r="AL1190" s="9">
        <v>0</v>
      </c>
      <c r="AN1190" s="9">
        <v>0</v>
      </c>
      <c r="AP1190" s="9">
        <v>0</v>
      </c>
      <c r="AS1190" s="38">
        <v>4.0800000000000003E-2</v>
      </c>
      <c r="BG1190" s="2" t="s">
        <v>906</v>
      </c>
    </row>
    <row r="1191" spans="1:59">
      <c r="A1191" s="14" t="s">
        <v>795</v>
      </c>
      <c r="B1191" s="14" t="s">
        <v>951</v>
      </c>
      <c r="C1191" s="19" t="s">
        <v>23</v>
      </c>
      <c r="D1191" s="229">
        <v>9086</v>
      </c>
      <c r="E1191" s="230">
        <v>90086</v>
      </c>
      <c r="F1191" s="19" t="s">
        <v>139</v>
      </c>
      <c r="G1191" s="36">
        <v>1932666</v>
      </c>
      <c r="H1191" s="25">
        <v>23</v>
      </c>
      <c r="I1191" s="19" t="s">
        <v>15</v>
      </c>
      <c r="J1191" s="15" t="s">
        <v>14</v>
      </c>
      <c r="K1191" s="15">
        <v>23</v>
      </c>
      <c r="L1191" s="16"/>
      <c r="M1191" s="37">
        <v>0</v>
      </c>
      <c r="N1191" s="37"/>
      <c r="O1191" s="37">
        <v>249</v>
      </c>
      <c r="P1191" s="37"/>
      <c r="Q1191" s="37">
        <v>0</v>
      </c>
      <c r="R1191" s="37"/>
      <c r="S1191" s="37">
        <v>79649</v>
      </c>
      <c r="T1191" s="37"/>
      <c r="U1191" s="37">
        <v>0</v>
      </c>
      <c r="V1191" s="37"/>
      <c r="W1191" s="37">
        <v>0</v>
      </c>
      <c r="X1191" s="37"/>
      <c r="Y1191" s="37">
        <v>0</v>
      </c>
      <c r="Z1191" s="37"/>
      <c r="AA1191" s="25">
        <v>0</v>
      </c>
      <c r="AB1191" s="8"/>
      <c r="AD1191" s="9">
        <v>0</v>
      </c>
      <c r="AF1191" s="9">
        <v>201</v>
      </c>
      <c r="AH1191" s="9">
        <v>0</v>
      </c>
      <c r="AJ1191" s="9">
        <v>445587</v>
      </c>
      <c r="AL1191" s="9">
        <v>0</v>
      </c>
      <c r="AN1191" s="9">
        <v>0</v>
      </c>
      <c r="AP1191" s="9">
        <v>0</v>
      </c>
      <c r="AU1191" s="38">
        <v>0.80720000000000003</v>
      </c>
      <c r="BG1191" s="2" t="s">
        <v>906</v>
      </c>
    </row>
    <row r="1192" spans="1:59">
      <c r="A1192" s="14" t="s">
        <v>326</v>
      </c>
      <c r="B1192" s="14" t="s">
        <v>152</v>
      </c>
      <c r="C1192" s="19" t="s">
        <v>67</v>
      </c>
      <c r="D1192" s="229">
        <v>2082</v>
      </c>
      <c r="E1192" s="230">
        <v>20082</v>
      </c>
      <c r="F1192" s="19" t="s">
        <v>139</v>
      </c>
      <c r="G1192" s="36">
        <v>18351295</v>
      </c>
      <c r="H1192" s="25">
        <v>23</v>
      </c>
      <c r="I1192" s="19" t="s">
        <v>25</v>
      </c>
      <c r="J1192" s="15" t="s">
        <v>16</v>
      </c>
      <c r="K1192" s="15">
        <v>19</v>
      </c>
      <c r="L1192" s="16"/>
      <c r="M1192" s="37">
        <v>148659</v>
      </c>
      <c r="N1192" s="37"/>
      <c r="O1192" s="37">
        <v>0</v>
      </c>
      <c r="P1192" s="37"/>
      <c r="Q1192" s="37">
        <v>0</v>
      </c>
      <c r="R1192" s="37"/>
      <c r="S1192" s="37">
        <v>0</v>
      </c>
      <c r="T1192" s="37"/>
      <c r="U1192" s="37">
        <v>0</v>
      </c>
      <c r="V1192" s="37"/>
      <c r="W1192" s="37">
        <v>0</v>
      </c>
      <c r="X1192" s="37"/>
      <c r="Y1192" s="37">
        <v>0</v>
      </c>
      <c r="Z1192" s="37"/>
      <c r="AA1192" s="25">
        <v>0</v>
      </c>
      <c r="AB1192" s="8"/>
      <c r="AD1192" s="9">
        <v>0</v>
      </c>
      <c r="AF1192" s="9">
        <v>0</v>
      </c>
      <c r="AH1192" s="9">
        <v>0</v>
      </c>
      <c r="AJ1192" s="9">
        <v>0</v>
      </c>
      <c r="AL1192" s="9">
        <v>0</v>
      </c>
      <c r="AN1192" s="9">
        <v>0</v>
      </c>
      <c r="AP1192" s="9">
        <v>0</v>
      </c>
      <c r="AS1192" s="38">
        <v>0</v>
      </c>
      <c r="BG1192" s="2" t="s">
        <v>906</v>
      </c>
    </row>
    <row r="1193" spans="1:59">
      <c r="A1193" s="14" t="s">
        <v>293</v>
      </c>
      <c r="B1193" s="14" t="s">
        <v>1174</v>
      </c>
      <c r="C1193" s="19" t="s">
        <v>81</v>
      </c>
      <c r="D1193" s="229">
        <v>3076</v>
      </c>
      <c r="E1193" s="230">
        <v>30076</v>
      </c>
      <c r="F1193" s="19" t="s">
        <v>141</v>
      </c>
      <c r="G1193" s="36">
        <v>75689</v>
      </c>
      <c r="H1193" s="25">
        <v>23</v>
      </c>
      <c r="I1193" s="19" t="s">
        <v>17</v>
      </c>
      <c r="J1193" s="15" t="s">
        <v>14</v>
      </c>
      <c r="K1193" s="15">
        <v>18</v>
      </c>
      <c r="L1193" s="16"/>
      <c r="M1193" s="37">
        <v>163761</v>
      </c>
      <c r="N1193" s="37"/>
      <c r="O1193" s="37">
        <v>3946</v>
      </c>
      <c r="P1193" s="37"/>
      <c r="Q1193" s="37">
        <v>0</v>
      </c>
      <c r="R1193" s="37"/>
      <c r="S1193" s="37">
        <v>0</v>
      </c>
      <c r="T1193" s="37"/>
      <c r="U1193" s="37">
        <v>0</v>
      </c>
      <c r="V1193" s="37"/>
      <c r="W1193" s="37">
        <v>0</v>
      </c>
      <c r="X1193" s="37"/>
      <c r="Y1193" s="37">
        <v>0</v>
      </c>
      <c r="Z1193" s="37"/>
      <c r="AA1193" s="25">
        <v>0</v>
      </c>
      <c r="AB1193" s="8"/>
      <c r="AD1193" s="9">
        <v>631478</v>
      </c>
      <c r="AF1193" s="9">
        <v>37774</v>
      </c>
      <c r="AH1193" s="9">
        <v>0</v>
      </c>
      <c r="AJ1193" s="9">
        <v>0</v>
      </c>
      <c r="AL1193" s="9">
        <v>0</v>
      </c>
      <c r="AN1193" s="9">
        <v>0</v>
      </c>
      <c r="AP1193" s="9">
        <v>0</v>
      </c>
      <c r="AS1193" s="38">
        <v>3.8561000000000001</v>
      </c>
      <c r="AU1193" s="38">
        <v>9.5726999999999993</v>
      </c>
      <c r="BG1193" s="2" t="s">
        <v>906</v>
      </c>
    </row>
    <row r="1194" spans="1:59">
      <c r="A1194" s="14" t="s">
        <v>407</v>
      </c>
      <c r="B1194" s="14" t="s">
        <v>1175</v>
      </c>
      <c r="C1194" s="19" t="s">
        <v>57</v>
      </c>
      <c r="D1194" s="229">
        <v>8012</v>
      </c>
      <c r="E1194" s="230">
        <v>80012</v>
      </c>
      <c r="F1194" s="19" t="s">
        <v>141</v>
      </c>
      <c r="G1194" s="36">
        <v>65207</v>
      </c>
      <c r="H1194" s="25">
        <v>22</v>
      </c>
      <c r="I1194" s="19" t="s">
        <v>15</v>
      </c>
      <c r="J1194" s="15" t="s">
        <v>14</v>
      </c>
      <c r="K1194" s="15">
        <v>9</v>
      </c>
      <c r="L1194" s="16"/>
      <c r="M1194" s="37">
        <v>0</v>
      </c>
      <c r="N1194" s="37"/>
      <c r="O1194" s="37">
        <v>13780</v>
      </c>
      <c r="P1194" s="37"/>
      <c r="Q1194" s="37">
        <v>0</v>
      </c>
      <c r="R1194" s="37"/>
      <c r="S1194" s="37">
        <v>0</v>
      </c>
      <c r="T1194" s="37"/>
      <c r="U1194" s="37">
        <v>0</v>
      </c>
      <c r="V1194" s="37"/>
      <c r="W1194" s="37">
        <v>0</v>
      </c>
      <c r="X1194" s="37"/>
      <c r="Y1194" s="37">
        <v>0</v>
      </c>
      <c r="Z1194" s="37"/>
      <c r="AA1194" s="25">
        <v>0</v>
      </c>
      <c r="AB1194" s="8"/>
      <c r="AD1194" s="9">
        <v>0</v>
      </c>
      <c r="AF1194" s="9">
        <v>186712</v>
      </c>
      <c r="AH1194" s="9">
        <v>0</v>
      </c>
      <c r="AJ1194" s="9">
        <v>0</v>
      </c>
      <c r="AL1194" s="9">
        <v>0</v>
      </c>
      <c r="AN1194" s="9">
        <v>0</v>
      </c>
      <c r="AP1194" s="9">
        <v>0</v>
      </c>
      <c r="AU1194" s="38">
        <v>13.5495</v>
      </c>
      <c r="BG1194" s="2" t="s">
        <v>906</v>
      </c>
    </row>
    <row r="1195" spans="1:59">
      <c r="A1195" s="14" t="s">
        <v>143</v>
      </c>
      <c r="B1195" s="14" t="s">
        <v>144</v>
      </c>
      <c r="C1195" s="19" t="s">
        <v>23</v>
      </c>
      <c r="D1195" s="229">
        <v>9200</v>
      </c>
      <c r="E1195" s="230">
        <v>90200</v>
      </c>
      <c r="F1195" s="19" t="s">
        <v>141</v>
      </c>
      <c r="G1195" s="36">
        <v>87941</v>
      </c>
      <c r="H1195" s="25">
        <v>22</v>
      </c>
      <c r="I1195" s="19" t="s">
        <v>15</v>
      </c>
      <c r="J1195" s="15" t="s">
        <v>16</v>
      </c>
      <c r="K1195" s="15">
        <v>8</v>
      </c>
      <c r="L1195" s="16"/>
      <c r="M1195" s="37">
        <v>0</v>
      </c>
      <c r="N1195" s="37"/>
      <c r="O1195" s="37">
        <v>18994</v>
      </c>
      <c r="P1195" s="37"/>
      <c r="Q1195" s="37">
        <v>0</v>
      </c>
      <c r="R1195" s="37"/>
      <c r="S1195" s="37">
        <v>0</v>
      </c>
      <c r="T1195" s="37"/>
      <c r="U1195" s="37">
        <v>0</v>
      </c>
      <c r="V1195" s="37"/>
      <c r="W1195" s="37">
        <v>0</v>
      </c>
      <c r="X1195" s="37"/>
      <c r="Y1195" s="37">
        <v>0</v>
      </c>
      <c r="Z1195" s="37"/>
      <c r="AA1195" s="25">
        <v>0</v>
      </c>
      <c r="AB1195" s="8"/>
      <c r="AD1195" s="9">
        <v>0</v>
      </c>
      <c r="AF1195" s="9">
        <v>122628</v>
      </c>
      <c r="AH1195" s="9">
        <v>0</v>
      </c>
      <c r="AJ1195" s="9">
        <v>0</v>
      </c>
      <c r="AL1195" s="9">
        <v>0</v>
      </c>
      <c r="AN1195" s="9">
        <v>0</v>
      </c>
      <c r="AP1195" s="9">
        <v>0</v>
      </c>
      <c r="AU1195" s="38">
        <v>6.4561000000000002</v>
      </c>
      <c r="BG1195" s="2" t="s">
        <v>906</v>
      </c>
    </row>
    <row r="1196" spans="1:59">
      <c r="A1196" s="14" t="s">
        <v>282</v>
      </c>
      <c r="B1196" s="14" t="s">
        <v>283</v>
      </c>
      <c r="C1196" s="19" t="s">
        <v>76</v>
      </c>
      <c r="D1196" s="229">
        <v>4053</v>
      </c>
      <c r="E1196" s="230">
        <v>40053</v>
      </c>
      <c r="F1196" s="19" t="s">
        <v>141</v>
      </c>
      <c r="G1196" s="36">
        <v>400492</v>
      </c>
      <c r="H1196" s="25">
        <v>22</v>
      </c>
      <c r="I1196" s="19" t="s">
        <v>15</v>
      </c>
      <c r="J1196" s="15" t="s">
        <v>14</v>
      </c>
      <c r="K1196" s="15">
        <v>5</v>
      </c>
      <c r="L1196" s="16"/>
      <c r="M1196" s="37">
        <v>0</v>
      </c>
      <c r="N1196" s="37"/>
      <c r="O1196" s="37">
        <v>15486</v>
      </c>
      <c r="P1196" s="37"/>
      <c r="Q1196" s="37">
        <v>0</v>
      </c>
      <c r="R1196" s="37"/>
      <c r="S1196" s="37">
        <v>0</v>
      </c>
      <c r="T1196" s="37"/>
      <c r="U1196" s="37">
        <v>0</v>
      </c>
      <c r="V1196" s="37"/>
      <c r="W1196" s="37">
        <v>0</v>
      </c>
      <c r="X1196" s="37"/>
      <c r="Y1196" s="37">
        <v>0</v>
      </c>
      <c r="Z1196" s="37"/>
      <c r="AA1196" s="25">
        <v>0</v>
      </c>
      <c r="AB1196" s="8"/>
      <c r="AD1196" s="9">
        <v>0</v>
      </c>
      <c r="AF1196" s="9">
        <v>67397</v>
      </c>
      <c r="AH1196" s="9">
        <v>0</v>
      </c>
      <c r="AJ1196" s="9">
        <v>0</v>
      </c>
      <c r="AL1196" s="9">
        <v>0</v>
      </c>
      <c r="AN1196" s="9">
        <v>0</v>
      </c>
      <c r="AP1196" s="9">
        <v>0</v>
      </c>
      <c r="AU1196" s="38">
        <v>4.3521000000000001</v>
      </c>
      <c r="BG1196" s="2" t="s">
        <v>906</v>
      </c>
    </row>
    <row r="1197" spans="1:59">
      <c r="A1197" s="14" t="s">
        <v>802</v>
      </c>
      <c r="B1197" s="14" t="s">
        <v>413</v>
      </c>
      <c r="C1197" s="19" t="s">
        <v>34</v>
      </c>
      <c r="D1197" s="229">
        <v>1040</v>
      </c>
      <c r="E1197" s="230">
        <v>10040</v>
      </c>
      <c r="F1197" s="19" t="s">
        <v>141</v>
      </c>
      <c r="G1197" s="36">
        <v>209190</v>
      </c>
      <c r="H1197" s="25">
        <v>22</v>
      </c>
      <c r="I1197" s="19" t="s">
        <v>15</v>
      </c>
      <c r="J1197" s="15" t="s">
        <v>16</v>
      </c>
      <c r="K1197" s="15">
        <v>4</v>
      </c>
      <c r="L1197" s="16"/>
      <c r="M1197" s="37">
        <v>0</v>
      </c>
      <c r="N1197" s="37"/>
      <c r="O1197" s="37">
        <v>9584</v>
      </c>
      <c r="P1197" s="37"/>
      <c r="Q1197" s="37">
        <v>0</v>
      </c>
      <c r="R1197" s="37"/>
      <c r="S1197" s="37">
        <v>0</v>
      </c>
      <c r="T1197" s="37"/>
      <c r="U1197" s="37">
        <v>0</v>
      </c>
      <c r="V1197" s="37"/>
      <c r="W1197" s="37">
        <v>0</v>
      </c>
      <c r="X1197" s="37"/>
      <c r="Y1197" s="37">
        <v>0</v>
      </c>
      <c r="Z1197" s="37"/>
      <c r="AA1197" s="25">
        <v>0</v>
      </c>
      <c r="AB1197" s="8"/>
      <c r="AD1197" s="9">
        <v>0</v>
      </c>
      <c r="AF1197" s="9">
        <v>93820</v>
      </c>
      <c r="AH1197" s="9">
        <v>0</v>
      </c>
      <c r="AJ1197" s="9">
        <v>0</v>
      </c>
      <c r="AL1197" s="9">
        <v>0</v>
      </c>
      <c r="AN1197" s="9">
        <v>0</v>
      </c>
      <c r="AP1197" s="9">
        <v>0</v>
      </c>
      <c r="AU1197" s="38">
        <v>9.7891999999999992</v>
      </c>
      <c r="BG1197" s="2" t="s">
        <v>906</v>
      </c>
    </row>
    <row r="1198" spans="1:59">
      <c r="A1198" s="14" t="s">
        <v>1280</v>
      </c>
      <c r="B1198" s="14" t="s">
        <v>956</v>
      </c>
      <c r="C1198" s="19" t="s">
        <v>55</v>
      </c>
      <c r="D1198" s="229">
        <v>7003</v>
      </c>
      <c r="E1198" s="230">
        <v>70003</v>
      </c>
      <c r="F1198" s="19" t="s">
        <v>139</v>
      </c>
      <c r="G1198" s="36">
        <v>273724</v>
      </c>
      <c r="H1198" s="25">
        <v>22</v>
      </c>
      <c r="I1198" s="19" t="s">
        <v>15</v>
      </c>
      <c r="J1198" s="15" t="s">
        <v>14</v>
      </c>
      <c r="K1198" s="15">
        <v>4</v>
      </c>
      <c r="L1198" s="16"/>
      <c r="M1198" s="37">
        <v>0</v>
      </c>
      <c r="N1198" s="37"/>
      <c r="O1198" s="37">
        <v>17420</v>
      </c>
      <c r="P1198" s="37"/>
      <c r="Q1198" s="37">
        <v>0</v>
      </c>
      <c r="R1198" s="37"/>
      <c r="S1198" s="37">
        <v>0</v>
      </c>
      <c r="T1198" s="37"/>
      <c r="U1198" s="37">
        <v>0</v>
      </c>
      <c r="V1198" s="37"/>
      <c r="W1198" s="37">
        <v>0</v>
      </c>
      <c r="X1198" s="37"/>
      <c r="Y1198" s="37">
        <v>0</v>
      </c>
      <c r="Z1198" s="37"/>
      <c r="AA1198" s="25">
        <v>0</v>
      </c>
      <c r="AB1198" s="8"/>
      <c r="AD1198" s="9">
        <v>0</v>
      </c>
      <c r="AF1198" s="9">
        <v>125850</v>
      </c>
      <c r="AH1198" s="9">
        <v>0</v>
      </c>
      <c r="AJ1198" s="9">
        <v>0</v>
      </c>
      <c r="AL1198" s="9">
        <v>0</v>
      </c>
      <c r="AN1198" s="9">
        <v>0</v>
      </c>
      <c r="AP1198" s="9">
        <v>0</v>
      </c>
      <c r="AU1198" s="38">
        <v>7.2244999999999999</v>
      </c>
      <c r="BG1198" s="2" t="s">
        <v>906</v>
      </c>
    </row>
    <row r="1199" spans="1:59">
      <c r="A1199" s="14" t="s">
        <v>809</v>
      </c>
      <c r="B1199" s="14" t="s">
        <v>911</v>
      </c>
      <c r="C1199" s="19" t="s">
        <v>50</v>
      </c>
      <c r="D1199" s="229"/>
      <c r="E1199" s="230">
        <v>30201</v>
      </c>
      <c r="F1199" s="19" t="s">
        <v>139</v>
      </c>
      <c r="G1199" s="36">
        <v>2203663</v>
      </c>
      <c r="H1199" s="25">
        <v>22</v>
      </c>
      <c r="I1199" s="19" t="s">
        <v>26</v>
      </c>
      <c r="J1199" s="15" t="s">
        <v>16</v>
      </c>
      <c r="K1199" s="15">
        <v>3</v>
      </c>
      <c r="L1199" s="16"/>
      <c r="M1199" s="37">
        <v>7235</v>
      </c>
      <c r="N1199" s="37"/>
      <c r="O1199" s="37">
        <v>0</v>
      </c>
      <c r="P1199" s="37"/>
      <c r="Q1199" s="37">
        <v>0</v>
      </c>
      <c r="R1199" s="37"/>
      <c r="S1199" s="37">
        <v>0</v>
      </c>
      <c r="T1199" s="37"/>
      <c r="U1199" s="37">
        <v>0</v>
      </c>
      <c r="V1199" s="37"/>
      <c r="W1199" s="37">
        <v>0</v>
      </c>
      <c r="X1199" s="37"/>
      <c r="Y1199" s="37">
        <v>0</v>
      </c>
      <c r="Z1199" s="37"/>
      <c r="AA1199" s="25">
        <v>0</v>
      </c>
      <c r="AB1199" s="8"/>
      <c r="AD1199" s="9">
        <v>21573</v>
      </c>
      <c r="AF1199" s="9">
        <v>0</v>
      </c>
      <c r="AH1199" s="9">
        <v>0</v>
      </c>
      <c r="AJ1199" s="9">
        <v>0</v>
      </c>
      <c r="AL1199" s="9">
        <v>0</v>
      </c>
      <c r="AN1199" s="9">
        <v>0</v>
      </c>
      <c r="AP1199" s="9">
        <v>0</v>
      </c>
      <c r="AS1199" s="38">
        <v>2.9817999999999998</v>
      </c>
      <c r="BG1199" s="2" t="s">
        <v>906</v>
      </c>
    </row>
    <row r="1200" spans="1:59">
      <c r="A1200" s="14" t="s">
        <v>654</v>
      </c>
      <c r="B1200" s="14" t="s">
        <v>1176</v>
      </c>
      <c r="C1200" s="19" t="s">
        <v>21</v>
      </c>
      <c r="D1200" s="229">
        <v>9222</v>
      </c>
      <c r="E1200" s="230">
        <v>90222</v>
      </c>
      <c r="F1200" s="19" t="s">
        <v>142</v>
      </c>
      <c r="G1200" s="36">
        <v>843168</v>
      </c>
      <c r="H1200" s="25">
        <v>22</v>
      </c>
      <c r="I1200" s="19" t="s">
        <v>18</v>
      </c>
      <c r="J1200" s="15" t="s">
        <v>16</v>
      </c>
      <c r="K1200" s="15">
        <v>22</v>
      </c>
      <c r="L1200" s="16"/>
      <c r="M1200" s="37">
        <v>0</v>
      </c>
      <c r="N1200" s="37"/>
      <c r="O1200" s="37">
        <v>18729</v>
      </c>
      <c r="P1200" s="37"/>
      <c r="Q1200" s="37">
        <v>0</v>
      </c>
      <c r="R1200" s="37"/>
      <c r="S1200" s="37">
        <v>0</v>
      </c>
      <c r="T1200" s="37"/>
      <c r="U1200" s="37">
        <v>0</v>
      </c>
      <c r="V1200" s="37"/>
      <c r="W1200" s="37">
        <v>0</v>
      </c>
      <c r="X1200" s="37"/>
      <c r="Y1200" s="37">
        <v>0</v>
      </c>
      <c r="Z1200" s="37"/>
      <c r="AA1200" s="25">
        <v>0</v>
      </c>
      <c r="AB1200" s="8"/>
      <c r="AD1200" s="9">
        <v>0</v>
      </c>
      <c r="AF1200" s="9">
        <v>73789</v>
      </c>
      <c r="AH1200" s="9">
        <v>0</v>
      </c>
      <c r="AJ1200" s="9">
        <v>0</v>
      </c>
      <c r="AL1200" s="9">
        <v>0</v>
      </c>
      <c r="AN1200" s="9">
        <v>0</v>
      </c>
      <c r="AP1200" s="9">
        <v>0</v>
      </c>
      <c r="AU1200" s="38">
        <v>3.9398</v>
      </c>
      <c r="BG1200" s="2" t="s">
        <v>906</v>
      </c>
    </row>
    <row r="1201" spans="1:59">
      <c r="A1201" s="14" t="s">
        <v>809</v>
      </c>
      <c r="B1201" s="14" t="s">
        <v>911</v>
      </c>
      <c r="C1201" s="19" t="s">
        <v>50</v>
      </c>
      <c r="D1201" s="229"/>
      <c r="E1201" s="230">
        <v>30201</v>
      </c>
      <c r="F1201" s="19" t="s">
        <v>139</v>
      </c>
      <c r="G1201" s="36">
        <v>2203663</v>
      </c>
      <c r="H1201" s="25">
        <v>22</v>
      </c>
      <c r="I1201" s="19" t="s">
        <v>17</v>
      </c>
      <c r="J1201" s="15" t="s">
        <v>16</v>
      </c>
      <c r="K1201" s="15">
        <v>19</v>
      </c>
      <c r="L1201" s="16"/>
      <c r="M1201" s="37">
        <v>105292</v>
      </c>
      <c r="N1201" s="37"/>
      <c r="O1201" s="37">
        <v>0</v>
      </c>
      <c r="P1201" s="37"/>
      <c r="Q1201" s="37">
        <v>0</v>
      </c>
      <c r="R1201" s="37"/>
      <c r="S1201" s="37">
        <v>0</v>
      </c>
      <c r="T1201" s="37"/>
      <c r="U1201" s="37">
        <v>0</v>
      </c>
      <c r="V1201" s="37"/>
      <c r="W1201" s="37">
        <v>0</v>
      </c>
      <c r="X1201" s="37"/>
      <c r="Y1201" s="37">
        <v>0</v>
      </c>
      <c r="Z1201" s="37"/>
      <c r="AA1201" s="25">
        <v>0</v>
      </c>
      <c r="AB1201" s="8"/>
      <c r="AD1201" s="9">
        <v>239210</v>
      </c>
      <c r="AF1201" s="9">
        <v>0</v>
      </c>
      <c r="AH1201" s="9">
        <v>0</v>
      </c>
      <c r="AJ1201" s="9">
        <v>0</v>
      </c>
      <c r="AL1201" s="9">
        <v>0</v>
      </c>
      <c r="AN1201" s="9">
        <v>0</v>
      </c>
      <c r="AP1201" s="9">
        <v>0</v>
      </c>
      <c r="AS1201" s="38">
        <v>2.2719</v>
      </c>
      <c r="BG1201" s="2" t="s">
        <v>906</v>
      </c>
    </row>
    <row r="1202" spans="1:59">
      <c r="A1202" s="14" t="s">
        <v>1280</v>
      </c>
      <c r="B1202" s="14" t="s">
        <v>956</v>
      </c>
      <c r="C1202" s="19" t="s">
        <v>55</v>
      </c>
      <c r="D1202" s="229">
        <v>7003</v>
      </c>
      <c r="E1202" s="230">
        <v>70003</v>
      </c>
      <c r="F1202" s="19" t="s">
        <v>139</v>
      </c>
      <c r="G1202" s="36">
        <v>273724</v>
      </c>
      <c r="H1202" s="25">
        <v>22</v>
      </c>
      <c r="I1202" s="19" t="s">
        <v>17</v>
      </c>
      <c r="J1202" s="15" t="s">
        <v>14</v>
      </c>
      <c r="K1202" s="15">
        <v>18</v>
      </c>
      <c r="L1202" s="16"/>
      <c r="M1202" s="37">
        <v>204255</v>
      </c>
      <c r="N1202" s="37"/>
      <c r="O1202" s="37">
        <v>0</v>
      </c>
      <c r="P1202" s="37"/>
      <c r="Q1202" s="37">
        <v>0</v>
      </c>
      <c r="R1202" s="37"/>
      <c r="S1202" s="37">
        <v>0</v>
      </c>
      <c r="T1202" s="37"/>
      <c r="U1202" s="37">
        <v>0</v>
      </c>
      <c r="V1202" s="37"/>
      <c r="W1202" s="37">
        <v>0</v>
      </c>
      <c r="X1202" s="37"/>
      <c r="Y1202" s="37">
        <v>0</v>
      </c>
      <c r="Z1202" s="37"/>
      <c r="AA1202" s="25">
        <v>0</v>
      </c>
      <c r="AB1202" s="8"/>
      <c r="AD1202" s="9">
        <v>905580</v>
      </c>
      <c r="AF1202" s="9">
        <v>0</v>
      </c>
      <c r="AH1202" s="9">
        <v>0</v>
      </c>
      <c r="AJ1202" s="9">
        <v>0</v>
      </c>
      <c r="AL1202" s="9">
        <v>0</v>
      </c>
      <c r="AN1202" s="9">
        <v>0</v>
      </c>
      <c r="AP1202" s="9">
        <v>0</v>
      </c>
      <c r="AS1202" s="38">
        <v>4.4336000000000002</v>
      </c>
      <c r="BG1202" s="2" t="s">
        <v>906</v>
      </c>
    </row>
    <row r="1203" spans="1:59">
      <c r="A1203" s="14" t="s">
        <v>802</v>
      </c>
      <c r="B1203" s="14" t="s">
        <v>413</v>
      </c>
      <c r="C1203" s="19" t="s">
        <v>34</v>
      </c>
      <c r="D1203" s="229">
        <v>1040</v>
      </c>
      <c r="E1203" s="230">
        <v>10040</v>
      </c>
      <c r="F1203" s="19" t="s">
        <v>141</v>
      </c>
      <c r="G1203" s="36">
        <v>209190</v>
      </c>
      <c r="H1203" s="25">
        <v>22</v>
      </c>
      <c r="I1203" s="19" t="s">
        <v>17</v>
      </c>
      <c r="J1203" s="15" t="s">
        <v>14</v>
      </c>
      <c r="K1203" s="15">
        <v>18</v>
      </c>
      <c r="L1203" s="16"/>
      <c r="M1203" s="37">
        <v>192740</v>
      </c>
      <c r="N1203" s="37"/>
      <c r="O1203" s="37">
        <v>9618</v>
      </c>
      <c r="P1203" s="37"/>
      <c r="Q1203" s="37">
        <v>0</v>
      </c>
      <c r="R1203" s="37"/>
      <c r="S1203" s="37">
        <v>0</v>
      </c>
      <c r="T1203" s="37"/>
      <c r="U1203" s="37">
        <v>0</v>
      </c>
      <c r="V1203" s="37"/>
      <c r="W1203" s="37">
        <v>0</v>
      </c>
      <c r="X1203" s="37"/>
      <c r="Y1203" s="37">
        <v>0</v>
      </c>
      <c r="Z1203" s="37"/>
      <c r="AA1203" s="25">
        <v>0</v>
      </c>
      <c r="AB1203" s="8"/>
      <c r="AD1203" s="9">
        <v>939031</v>
      </c>
      <c r="AF1203" s="9">
        <v>0</v>
      </c>
      <c r="AH1203" s="9">
        <v>0</v>
      </c>
      <c r="AJ1203" s="9">
        <v>0</v>
      </c>
      <c r="AL1203" s="9">
        <v>0</v>
      </c>
      <c r="AN1203" s="9">
        <v>0</v>
      </c>
      <c r="AP1203" s="9">
        <v>0</v>
      </c>
      <c r="AS1203" s="38">
        <v>4.8719999999999999</v>
      </c>
      <c r="AU1203" s="38">
        <v>0</v>
      </c>
      <c r="BG1203" s="2" t="s">
        <v>906</v>
      </c>
    </row>
    <row r="1204" spans="1:59">
      <c r="A1204" s="14" t="s">
        <v>282</v>
      </c>
      <c r="B1204" s="14" t="s">
        <v>283</v>
      </c>
      <c r="C1204" s="19" t="s">
        <v>76</v>
      </c>
      <c r="D1204" s="229">
        <v>4053</v>
      </c>
      <c r="E1204" s="230">
        <v>40053</v>
      </c>
      <c r="F1204" s="19" t="s">
        <v>141</v>
      </c>
      <c r="G1204" s="36">
        <v>400492</v>
      </c>
      <c r="H1204" s="25">
        <v>22</v>
      </c>
      <c r="I1204" s="19" t="s">
        <v>17</v>
      </c>
      <c r="J1204" s="15" t="s">
        <v>14</v>
      </c>
      <c r="K1204" s="15">
        <v>17</v>
      </c>
      <c r="L1204" s="16"/>
      <c r="M1204" s="37">
        <v>141071</v>
      </c>
      <c r="N1204" s="37"/>
      <c r="O1204" s="37">
        <v>22027</v>
      </c>
      <c r="P1204" s="37"/>
      <c r="Q1204" s="37">
        <v>0</v>
      </c>
      <c r="R1204" s="37"/>
      <c r="S1204" s="37">
        <v>0</v>
      </c>
      <c r="T1204" s="37"/>
      <c r="U1204" s="37">
        <v>0</v>
      </c>
      <c r="V1204" s="37"/>
      <c r="W1204" s="37">
        <v>0</v>
      </c>
      <c r="X1204" s="37"/>
      <c r="Y1204" s="37">
        <v>0</v>
      </c>
      <c r="Z1204" s="37"/>
      <c r="AA1204" s="25">
        <v>332760</v>
      </c>
      <c r="AB1204" s="8"/>
      <c r="AD1204" s="9">
        <v>572251</v>
      </c>
      <c r="AF1204" s="9">
        <v>93081</v>
      </c>
      <c r="AH1204" s="9">
        <v>0</v>
      </c>
      <c r="AJ1204" s="9">
        <v>0</v>
      </c>
      <c r="AL1204" s="9">
        <v>0</v>
      </c>
      <c r="AN1204" s="9">
        <v>0</v>
      </c>
      <c r="AP1204" s="9">
        <v>101629</v>
      </c>
      <c r="AS1204" s="38">
        <v>4.0564999999999998</v>
      </c>
      <c r="AU1204" s="38">
        <v>4.2257999999999996</v>
      </c>
      <c r="BE1204" s="38">
        <v>0.3054</v>
      </c>
      <c r="BG1204" s="2" t="s">
        <v>906</v>
      </c>
    </row>
    <row r="1205" spans="1:59">
      <c r="A1205" s="14" t="s">
        <v>143</v>
      </c>
      <c r="B1205" s="14" t="s">
        <v>144</v>
      </c>
      <c r="C1205" s="19" t="s">
        <v>23</v>
      </c>
      <c r="D1205" s="229">
        <v>9200</v>
      </c>
      <c r="E1205" s="230">
        <v>90200</v>
      </c>
      <c r="F1205" s="19" t="s">
        <v>141</v>
      </c>
      <c r="G1205" s="36">
        <v>87941</v>
      </c>
      <c r="H1205" s="25">
        <v>22</v>
      </c>
      <c r="I1205" s="19" t="s">
        <v>17</v>
      </c>
      <c r="J1205" s="15" t="s">
        <v>16</v>
      </c>
      <c r="K1205" s="15">
        <v>14</v>
      </c>
      <c r="L1205" s="16"/>
      <c r="M1205" s="37">
        <v>0</v>
      </c>
      <c r="N1205" s="37"/>
      <c r="O1205" s="37">
        <v>0</v>
      </c>
      <c r="P1205" s="37"/>
      <c r="Q1205" s="37">
        <v>0</v>
      </c>
      <c r="R1205" s="37"/>
      <c r="S1205" s="37">
        <v>189976</v>
      </c>
      <c r="T1205" s="37"/>
      <c r="U1205" s="37">
        <v>0</v>
      </c>
      <c r="V1205" s="37"/>
      <c r="W1205" s="37">
        <v>0</v>
      </c>
      <c r="X1205" s="37"/>
      <c r="Y1205" s="37">
        <v>0</v>
      </c>
      <c r="Z1205" s="37"/>
      <c r="AA1205" s="25">
        <v>0</v>
      </c>
      <c r="AB1205" s="8"/>
      <c r="AD1205" s="9">
        <v>0</v>
      </c>
      <c r="AF1205" s="9">
        <v>0</v>
      </c>
      <c r="AH1205" s="9">
        <v>0</v>
      </c>
      <c r="AJ1205" s="9">
        <v>672264</v>
      </c>
      <c r="AL1205" s="9">
        <v>0</v>
      </c>
      <c r="AN1205" s="9">
        <v>0</v>
      </c>
      <c r="AP1205" s="9">
        <v>0</v>
      </c>
      <c r="BG1205" s="2" t="s">
        <v>906</v>
      </c>
    </row>
    <row r="1206" spans="1:59">
      <c r="A1206" s="14" t="s">
        <v>407</v>
      </c>
      <c r="B1206" s="14" t="s">
        <v>1175</v>
      </c>
      <c r="C1206" s="19" t="s">
        <v>57</v>
      </c>
      <c r="D1206" s="229">
        <v>8012</v>
      </c>
      <c r="E1206" s="230">
        <v>80012</v>
      </c>
      <c r="F1206" s="19" t="s">
        <v>141</v>
      </c>
      <c r="G1206" s="36">
        <v>65207</v>
      </c>
      <c r="H1206" s="25">
        <v>22</v>
      </c>
      <c r="I1206" s="19" t="s">
        <v>17</v>
      </c>
      <c r="J1206" s="15" t="s">
        <v>14</v>
      </c>
      <c r="K1206" s="15">
        <v>13</v>
      </c>
      <c r="L1206" s="16"/>
      <c r="M1206" s="37">
        <v>76327</v>
      </c>
      <c r="N1206" s="37"/>
      <c r="O1206" s="37">
        <v>0</v>
      </c>
      <c r="P1206" s="37"/>
      <c r="Q1206" s="37">
        <v>0</v>
      </c>
      <c r="R1206" s="37"/>
      <c r="S1206" s="37">
        <v>0</v>
      </c>
      <c r="T1206" s="37"/>
      <c r="U1206" s="37">
        <v>0</v>
      </c>
      <c r="V1206" s="37"/>
      <c r="W1206" s="37">
        <v>0</v>
      </c>
      <c r="X1206" s="37"/>
      <c r="Y1206" s="37">
        <v>0</v>
      </c>
      <c r="Z1206" s="37"/>
      <c r="AA1206" s="25">
        <v>0</v>
      </c>
      <c r="AB1206" s="8"/>
      <c r="AD1206" s="9">
        <v>370674</v>
      </c>
      <c r="AF1206" s="9">
        <v>0</v>
      </c>
      <c r="AH1206" s="9">
        <v>0</v>
      </c>
      <c r="AJ1206" s="9">
        <v>0</v>
      </c>
      <c r="AL1206" s="9">
        <v>0</v>
      </c>
      <c r="AN1206" s="9">
        <v>0</v>
      </c>
      <c r="AP1206" s="9">
        <v>0</v>
      </c>
      <c r="AS1206" s="38">
        <v>4.8563999999999998</v>
      </c>
      <c r="BG1206" s="2" t="s">
        <v>906</v>
      </c>
    </row>
    <row r="1207" spans="1:59">
      <c r="A1207" s="14" t="s">
        <v>272</v>
      </c>
      <c r="B1207" s="14" t="s">
        <v>1177</v>
      </c>
      <c r="C1207" s="19" t="s">
        <v>59</v>
      </c>
      <c r="D1207" s="229">
        <v>8008</v>
      </c>
      <c r="E1207" s="230">
        <v>80008</v>
      </c>
      <c r="F1207" s="19" t="s">
        <v>139</v>
      </c>
      <c r="G1207" s="36">
        <v>61270</v>
      </c>
      <c r="H1207" s="25">
        <v>22</v>
      </c>
      <c r="I1207" s="19" t="s">
        <v>17</v>
      </c>
      <c r="J1207" s="15" t="s">
        <v>14</v>
      </c>
      <c r="K1207" s="15">
        <v>12</v>
      </c>
      <c r="L1207" s="16"/>
      <c r="M1207" s="37">
        <v>58861</v>
      </c>
      <c r="N1207" s="37"/>
      <c r="O1207" s="37">
        <v>16700</v>
      </c>
      <c r="P1207" s="37"/>
      <c r="Q1207" s="37">
        <v>0</v>
      </c>
      <c r="R1207" s="37"/>
      <c r="S1207" s="37">
        <v>0</v>
      </c>
      <c r="T1207" s="37"/>
      <c r="U1207" s="37">
        <v>5825</v>
      </c>
      <c r="V1207" s="37"/>
      <c r="W1207" s="37">
        <v>0</v>
      </c>
      <c r="X1207" s="37"/>
      <c r="Y1207" s="37">
        <v>0</v>
      </c>
      <c r="Z1207" s="37"/>
      <c r="AA1207" s="25">
        <v>0</v>
      </c>
      <c r="AB1207" s="8"/>
      <c r="AD1207" s="9">
        <v>209908</v>
      </c>
      <c r="AF1207" s="9">
        <v>119623</v>
      </c>
      <c r="AH1207" s="9">
        <v>0</v>
      </c>
      <c r="AJ1207" s="9">
        <v>0</v>
      </c>
      <c r="AL1207" s="9">
        <v>0</v>
      </c>
      <c r="AN1207" s="9">
        <v>0</v>
      </c>
      <c r="AP1207" s="9">
        <v>0</v>
      </c>
      <c r="AS1207" s="38">
        <v>3.5661999999999998</v>
      </c>
      <c r="AU1207" s="38">
        <v>7.1631</v>
      </c>
      <c r="BG1207" s="2" t="s">
        <v>906</v>
      </c>
    </row>
    <row r="1208" spans="1:59">
      <c r="A1208" s="14" t="s">
        <v>272</v>
      </c>
      <c r="B1208" s="14" t="s">
        <v>1177</v>
      </c>
      <c r="C1208" s="19" t="s">
        <v>59</v>
      </c>
      <c r="D1208" s="229">
        <v>8008</v>
      </c>
      <c r="E1208" s="230">
        <v>80008</v>
      </c>
      <c r="F1208" s="19" t="s">
        <v>139</v>
      </c>
      <c r="G1208" s="36">
        <v>61270</v>
      </c>
      <c r="H1208" s="25">
        <v>22</v>
      </c>
      <c r="I1208" s="19" t="s">
        <v>15</v>
      </c>
      <c r="J1208" s="15" t="s">
        <v>14</v>
      </c>
      <c r="K1208" s="15">
        <v>10</v>
      </c>
      <c r="L1208" s="16"/>
      <c r="M1208" s="37">
        <v>0</v>
      </c>
      <c r="N1208" s="37"/>
      <c r="O1208" s="37">
        <v>15888</v>
      </c>
      <c r="P1208" s="37"/>
      <c r="Q1208" s="37">
        <v>0</v>
      </c>
      <c r="R1208" s="37"/>
      <c r="S1208" s="37">
        <v>0</v>
      </c>
      <c r="T1208" s="37"/>
      <c r="U1208" s="37">
        <v>0</v>
      </c>
      <c r="V1208" s="37"/>
      <c r="W1208" s="37">
        <v>0</v>
      </c>
      <c r="X1208" s="37"/>
      <c r="Y1208" s="37">
        <v>0</v>
      </c>
      <c r="Z1208" s="37"/>
      <c r="AA1208" s="25">
        <v>0</v>
      </c>
      <c r="AB1208" s="8"/>
      <c r="AD1208" s="9">
        <v>0</v>
      </c>
      <c r="AF1208" s="9">
        <v>0</v>
      </c>
      <c r="AH1208" s="9">
        <v>0</v>
      </c>
      <c r="AJ1208" s="9">
        <v>0</v>
      </c>
      <c r="AL1208" s="9">
        <v>0</v>
      </c>
      <c r="AN1208" s="9">
        <v>0</v>
      </c>
      <c r="AP1208" s="9">
        <v>0</v>
      </c>
      <c r="AU1208" s="38">
        <v>0</v>
      </c>
      <c r="BG1208" s="2" t="s">
        <v>906</v>
      </c>
    </row>
    <row r="1209" spans="1:59">
      <c r="A1209" s="14" t="s">
        <v>228</v>
      </c>
      <c r="B1209" s="14" t="s">
        <v>1178</v>
      </c>
      <c r="C1209" s="19" t="s">
        <v>69</v>
      </c>
      <c r="D1209" s="229">
        <v>5198</v>
      </c>
      <c r="E1209" s="230">
        <v>50198</v>
      </c>
      <c r="F1209" s="19" t="s">
        <v>139</v>
      </c>
      <c r="G1209" s="36">
        <v>1780673</v>
      </c>
      <c r="H1209" s="25">
        <v>21</v>
      </c>
      <c r="I1209" s="19" t="s">
        <v>17</v>
      </c>
      <c r="J1209" s="15" t="s">
        <v>14</v>
      </c>
      <c r="K1209" s="15">
        <v>7</v>
      </c>
      <c r="L1209" s="16"/>
      <c r="M1209" s="37">
        <v>724</v>
      </c>
      <c r="N1209" s="37"/>
      <c r="O1209" s="37">
        <v>17726</v>
      </c>
      <c r="P1209" s="37"/>
      <c r="Q1209" s="37">
        <v>0</v>
      </c>
      <c r="R1209" s="37"/>
      <c r="S1209" s="37">
        <v>0</v>
      </c>
      <c r="T1209" s="37"/>
      <c r="U1209" s="37">
        <v>0</v>
      </c>
      <c r="V1209" s="37"/>
      <c r="W1209" s="37">
        <v>0</v>
      </c>
      <c r="X1209" s="37"/>
      <c r="Y1209" s="37">
        <v>0</v>
      </c>
      <c r="Z1209" s="37"/>
      <c r="AA1209" s="25">
        <v>0</v>
      </c>
      <c r="AB1209" s="8"/>
      <c r="AD1209" s="9">
        <v>106857</v>
      </c>
      <c r="AF1209" s="9">
        <v>21224</v>
      </c>
      <c r="AH1209" s="9">
        <v>0</v>
      </c>
      <c r="AJ1209" s="9">
        <v>0</v>
      </c>
      <c r="AL1209" s="9">
        <v>0</v>
      </c>
      <c r="AN1209" s="9">
        <v>0</v>
      </c>
      <c r="AP1209" s="9">
        <v>0</v>
      </c>
      <c r="AS1209" s="38">
        <v>147.5925</v>
      </c>
      <c r="AU1209" s="38">
        <v>1.1973</v>
      </c>
      <c r="BG1209" s="2" t="s">
        <v>906</v>
      </c>
    </row>
    <row r="1210" spans="1:59">
      <c r="A1210" s="14" t="s">
        <v>269</v>
      </c>
      <c r="B1210" s="14" t="s">
        <v>1179</v>
      </c>
      <c r="C1210" s="19" t="s">
        <v>44</v>
      </c>
      <c r="D1210" s="229">
        <v>5045</v>
      </c>
      <c r="E1210" s="230">
        <v>50045</v>
      </c>
      <c r="F1210" s="19" t="s">
        <v>141</v>
      </c>
      <c r="G1210" s="36">
        <v>8608208</v>
      </c>
      <c r="H1210" s="25">
        <v>21</v>
      </c>
      <c r="I1210" s="19" t="s">
        <v>15</v>
      </c>
      <c r="J1210" s="15" t="s">
        <v>14</v>
      </c>
      <c r="K1210" s="15">
        <v>4</v>
      </c>
      <c r="L1210" s="16"/>
      <c r="M1210" s="37">
        <v>0</v>
      </c>
      <c r="N1210" s="37"/>
      <c r="O1210" s="37">
        <v>19987</v>
      </c>
      <c r="P1210" s="37"/>
      <c r="Q1210" s="37">
        <v>0</v>
      </c>
      <c r="R1210" s="37"/>
      <c r="S1210" s="37">
        <v>0</v>
      </c>
      <c r="T1210" s="37"/>
      <c r="U1210" s="37">
        <v>0</v>
      </c>
      <c r="V1210" s="37"/>
      <c r="W1210" s="37">
        <v>0</v>
      </c>
      <c r="X1210" s="37"/>
      <c r="Y1210" s="37">
        <v>0</v>
      </c>
      <c r="Z1210" s="37"/>
      <c r="AA1210" s="25">
        <v>0</v>
      </c>
      <c r="AB1210" s="8"/>
      <c r="AD1210" s="9">
        <v>0</v>
      </c>
      <c r="AF1210" s="9">
        <v>56872</v>
      </c>
      <c r="AH1210" s="9">
        <v>0</v>
      </c>
      <c r="AJ1210" s="9">
        <v>0</v>
      </c>
      <c r="AL1210" s="9">
        <v>0</v>
      </c>
      <c r="AN1210" s="9">
        <v>0</v>
      </c>
      <c r="AP1210" s="9">
        <v>0</v>
      </c>
      <c r="AU1210" s="38">
        <v>2.8454000000000002</v>
      </c>
      <c r="BG1210" s="2" t="s">
        <v>906</v>
      </c>
    </row>
    <row r="1211" spans="1:59">
      <c r="A1211" s="14" t="s">
        <v>228</v>
      </c>
      <c r="B1211" s="14" t="s">
        <v>1178</v>
      </c>
      <c r="C1211" s="19" t="s">
        <v>69</v>
      </c>
      <c r="D1211" s="229">
        <v>5198</v>
      </c>
      <c r="E1211" s="230">
        <v>50198</v>
      </c>
      <c r="F1211" s="19" t="s">
        <v>139</v>
      </c>
      <c r="G1211" s="36">
        <v>1780673</v>
      </c>
      <c r="H1211" s="25">
        <v>21</v>
      </c>
      <c r="I1211" s="19" t="s">
        <v>15</v>
      </c>
      <c r="J1211" s="15" t="s">
        <v>79</v>
      </c>
      <c r="K1211" s="15">
        <v>3</v>
      </c>
      <c r="L1211" s="16"/>
      <c r="M1211" s="37">
        <v>0</v>
      </c>
      <c r="N1211" s="37"/>
      <c r="O1211" s="37">
        <v>0</v>
      </c>
      <c r="P1211" s="37"/>
      <c r="Q1211" s="37">
        <v>0</v>
      </c>
      <c r="R1211" s="37"/>
      <c r="S1211" s="37">
        <v>0</v>
      </c>
      <c r="T1211" s="37"/>
      <c r="U1211" s="37">
        <v>0</v>
      </c>
      <c r="V1211" s="37"/>
      <c r="W1211" s="37">
        <v>0</v>
      </c>
      <c r="X1211" s="37"/>
      <c r="Y1211" s="37">
        <v>0</v>
      </c>
      <c r="Z1211" s="37"/>
      <c r="AA1211" s="25">
        <v>0</v>
      </c>
      <c r="AB1211" s="8"/>
      <c r="AD1211" s="9">
        <v>0</v>
      </c>
      <c r="AF1211" s="9">
        <v>0</v>
      </c>
      <c r="AH1211" s="9">
        <v>0</v>
      </c>
      <c r="AJ1211" s="9">
        <v>0</v>
      </c>
      <c r="AL1211" s="9">
        <v>0</v>
      </c>
      <c r="AN1211" s="9">
        <v>0</v>
      </c>
      <c r="AP1211" s="9">
        <v>0</v>
      </c>
      <c r="BG1211" s="2" t="s">
        <v>906</v>
      </c>
    </row>
    <row r="1212" spans="1:59">
      <c r="A1212" s="14" t="s">
        <v>807</v>
      </c>
      <c r="B1212" s="14" t="s">
        <v>629</v>
      </c>
      <c r="C1212" s="19" t="s">
        <v>38</v>
      </c>
      <c r="D1212" s="229" t="s">
        <v>630</v>
      </c>
      <c r="E1212" s="230">
        <v>41068</v>
      </c>
      <c r="F1212" s="19" t="s">
        <v>139</v>
      </c>
      <c r="G1212" s="36">
        <v>349064</v>
      </c>
      <c r="H1212" s="25">
        <v>21</v>
      </c>
      <c r="I1212" s="19" t="s">
        <v>15</v>
      </c>
      <c r="J1212" s="15" t="s">
        <v>14</v>
      </c>
      <c r="K1212" s="15">
        <v>21</v>
      </c>
      <c r="L1212" s="16"/>
      <c r="M1212" s="37">
        <v>0</v>
      </c>
      <c r="N1212" s="37"/>
      <c r="O1212" s="37">
        <v>82731</v>
      </c>
      <c r="P1212" s="37"/>
      <c r="Q1212" s="37">
        <v>0</v>
      </c>
      <c r="R1212" s="37"/>
      <c r="S1212" s="37">
        <v>0</v>
      </c>
      <c r="T1212" s="37"/>
      <c r="U1212" s="37">
        <v>0</v>
      </c>
      <c r="V1212" s="37"/>
      <c r="W1212" s="37">
        <v>0</v>
      </c>
      <c r="X1212" s="37"/>
      <c r="Y1212" s="37">
        <v>0</v>
      </c>
      <c r="Z1212" s="37"/>
      <c r="AA1212" s="25">
        <v>0</v>
      </c>
      <c r="AB1212" s="8"/>
      <c r="AD1212" s="9">
        <v>0</v>
      </c>
      <c r="AF1212" s="9">
        <v>496103</v>
      </c>
      <c r="AH1212" s="9">
        <v>0</v>
      </c>
      <c r="AJ1212" s="9">
        <v>0</v>
      </c>
      <c r="AL1212" s="9">
        <v>0</v>
      </c>
      <c r="AN1212" s="9">
        <v>0</v>
      </c>
      <c r="AP1212" s="9">
        <v>0</v>
      </c>
      <c r="AU1212" s="38">
        <v>5.9965999999999999</v>
      </c>
      <c r="BG1212" s="2" t="s">
        <v>906</v>
      </c>
    </row>
    <row r="1213" spans="1:59">
      <c r="A1213" s="14" t="s">
        <v>145</v>
      </c>
      <c r="B1213" s="14" t="s">
        <v>920</v>
      </c>
      <c r="C1213" s="19" t="s">
        <v>51</v>
      </c>
      <c r="D1213" s="229">
        <v>1115</v>
      </c>
      <c r="E1213" s="230">
        <v>10115</v>
      </c>
      <c r="F1213" s="19" t="s">
        <v>141</v>
      </c>
      <c r="G1213" s="36">
        <v>203914</v>
      </c>
      <c r="H1213" s="25">
        <v>21</v>
      </c>
      <c r="I1213" s="19" t="s">
        <v>24</v>
      </c>
      <c r="J1213" s="15" t="s">
        <v>16</v>
      </c>
      <c r="K1213" s="15">
        <v>21</v>
      </c>
      <c r="L1213" s="16"/>
      <c r="M1213" s="37">
        <v>628302</v>
      </c>
      <c r="N1213" s="37"/>
      <c r="O1213" s="37">
        <v>0</v>
      </c>
      <c r="P1213" s="37"/>
      <c r="Q1213" s="37">
        <v>0</v>
      </c>
      <c r="R1213" s="37"/>
      <c r="S1213" s="37">
        <v>0</v>
      </c>
      <c r="T1213" s="37"/>
      <c r="U1213" s="37">
        <v>0</v>
      </c>
      <c r="V1213" s="37"/>
      <c r="W1213" s="37">
        <v>0</v>
      </c>
      <c r="X1213" s="37"/>
      <c r="Y1213" s="37">
        <v>0</v>
      </c>
      <c r="Z1213" s="37"/>
      <c r="AA1213" s="25">
        <v>0</v>
      </c>
      <c r="AB1213" s="8"/>
      <c r="AD1213" s="9">
        <v>0</v>
      </c>
      <c r="AF1213" s="9">
        <v>0</v>
      </c>
      <c r="AH1213" s="9">
        <v>0</v>
      </c>
      <c r="AJ1213" s="9">
        <v>0</v>
      </c>
      <c r="AL1213" s="9">
        <v>0</v>
      </c>
      <c r="AN1213" s="9">
        <v>0</v>
      </c>
      <c r="AP1213" s="9">
        <v>0</v>
      </c>
      <c r="AS1213" s="38">
        <v>0</v>
      </c>
      <c r="BG1213" s="2" t="s">
        <v>906</v>
      </c>
    </row>
    <row r="1214" spans="1:59">
      <c r="A1214" s="14" t="s">
        <v>317</v>
      </c>
      <c r="B1214" s="14" t="s">
        <v>1180</v>
      </c>
      <c r="C1214" s="19" t="s">
        <v>72</v>
      </c>
      <c r="D1214" s="229">
        <v>3061</v>
      </c>
      <c r="E1214" s="230">
        <v>30061</v>
      </c>
      <c r="F1214" s="19" t="s">
        <v>141</v>
      </c>
      <c r="G1214" s="36">
        <v>66086</v>
      </c>
      <c r="H1214" s="25">
        <v>21</v>
      </c>
      <c r="I1214" s="19" t="s">
        <v>17</v>
      </c>
      <c r="J1214" s="15" t="s">
        <v>16</v>
      </c>
      <c r="K1214" s="15">
        <v>21</v>
      </c>
      <c r="L1214" s="16"/>
      <c r="M1214" s="37">
        <v>57743</v>
      </c>
      <c r="N1214" s="37"/>
      <c r="O1214" s="37">
        <v>0</v>
      </c>
      <c r="P1214" s="37"/>
      <c r="Q1214" s="37">
        <v>0</v>
      </c>
      <c r="R1214" s="37"/>
      <c r="S1214" s="37">
        <v>155177</v>
      </c>
      <c r="T1214" s="37"/>
      <c r="U1214" s="37">
        <v>0</v>
      </c>
      <c r="V1214" s="37"/>
      <c r="W1214" s="37">
        <v>0</v>
      </c>
      <c r="X1214" s="37"/>
      <c r="Y1214" s="37">
        <v>0</v>
      </c>
      <c r="Z1214" s="37"/>
      <c r="AA1214" s="25">
        <v>0</v>
      </c>
      <c r="AB1214" s="8"/>
      <c r="AD1214" s="9">
        <v>279904</v>
      </c>
      <c r="AF1214" s="9">
        <v>0</v>
      </c>
      <c r="AH1214" s="9">
        <v>0</v>
      </c>
      <c r="AJ1214" s="9">
        <v>601934</v>
      </c>
      <c r="AL1214" s="9">
        <v>0</v>
      </c>
      <c r="AN1214" s="9">
        <v>0</v>
      </c>
      <c r="AP1214" s="9">
        <v>0</v>
      </c>
      <c r="AS1214" s="38">
        <v>4.8474000000000004</v>
      </c>
      <c r="BG1214" s="2" t="s">
        <v>906</v>
      </c>
    </row>
    <row r="1215" spans="1:59">
      <c r="A1215" s="14" t="s">
        <v>269</v>
      </c>
      <c r="B1215" s="14" t="s">
        <v>1179</v>
      </c>
      <c r="C1215" s="19" t="s">
        <v>44</v>
      </c>
      <c r="D1215" s="229">
        <v>5045</v>
      </c>
      <c r="E1215" s="230">
        <v>50045</v>
      </c>
      <c r="F1215" s="19" t="s">
        <v>141</v>
      </c>
      <c r="G1215" s="36">
        <v>8608208</v>
      </c>
      <c r="H1215" s="25">
        <v>21</v>
      </c>
      <c r="I1215" s="19" t="s">
        <v>17</v>
      </c>
      <c r="J1215" s="15" t="s">
        <v>14</v>
      </c>
      <c r="K1215" s="15">
        <v>17</v>
      </c>
      <c r="L1215" s="16"/>
      <c r="M1215" s="37">
        <v>162930</v>
      </c>
      <c r="N1215" s="37"/>
      <c r="O1215" s="37">
        <v>10044</v>
      </c>
      <c r="P1215" s="37"/>
      <c r="Q1215" s="37">
        <v>0</v>
      </c>
      <c r="R1215" s="37"/>
      <c r="S1215" s="37">
        <v>0</v>
      </c>
      <c r="T1215" s="37"/>
      <c r="U1215" s="37">
        <v>0</v>
      </c>
      <c r="V1215" s="37"/>
      <c r="W1215" s="37">
        <v>0</v>
      </c>
      <c r="X1215" s="37"/>
      <c r="Y1215" s="37">
        <v>0</v>
      </c>
      <c r="Z1215" s="37"/>
      <c r="AA1215" s="25">
        <v>0</v>
      </c>
      <c r="AB1215" s="8"/>
      <c r="AD1215" s="9">
        <v>736349</v>
      </c>
      <c r="AF1215" s="9">
        <v>296188</v>
      </c>
      <c r="AH1215" s="9">
        <v>0</v>
      </c>
      <c r="AJ1215" s="9">
        <v>0</v>
      </c>
      <c r="AL1215" s="9">
        <v>0</v>
      </c>
      <c r="AN1215" s="9">
        <v>0</v>
      </c>
      <c r="AP1215" s="9">
        <v>0</v>
      </c>
      <c r="AS1215" s="38">
        <v>4.5194000000000001</v>
      </c>
      <c r="AU1215" s="38">
        <v>29.489000000000001</v>
      </c>
      <c r="BG1215" s="2" t="s">
        <v>906</v>
      </c>
    </row>
    <row r="1216" spans="1:59">
      <c r="A1216" s="14" t="s">
        <v>228</v>
      </c>
      <c r="B1216" s="14" t="s">
        <v>1178</v>
      </c>
      <c r="C1216" s="19" t="s">
        <v>69</v>
      </c>
      <c r="D1216" s="229">
        <v>5198</v>
      </c>
      <c r="E1216" s="230">
        <v>50198</v>
      </c>
      <c r="F1216" s="19" t="s">
        <v>139</v>
      </c>
      <c r="G1216" s="36">
        <v>1780673</v>
      </c>
      <c r="H1216" s="25">
        <v>21</v>
      </c>
      <c r="I1216" s="19" t="s">
        <v>15</v>
      </c>
      <c r="J1216" s="15" t="s">
        <v>14</v>
      </c>
      <c r="K1216" s="15">
        <v>11</v>
      </c>
      <c r="L1216" s="16"/>
      <c r="M1216" s="37">
        <v>5900</v>
      </c>
      <c r="N1216" s="37"/>
      <c r="O1216" s="37">
        <v>18793</v>
      </c>
      <c r="P1216" s="37"/>
      <c r="Q1216" s="37">
        <v>0</v>
      </c>
      <c r="R1216" s="37"/>
      <c r="S1216" s="37">
        <v>0</v>
      </c>
      <c r="T1216" s="37"/>
      <c r="U1216" s="37">
        <v>0</v>
      </c>
      <c r="V1216" s="37"/>
      <c r="W1216" s="37">
        <v>0</v>
      </c>
      <c r="X1216" s="37"/>
      <c r="Y1216" s="37">
        <v>0</v>
      </c>
      <c r="Z1216" s="37"/>
      <c r="AA1216" s="25">
        <v>0</v>
      </c>
      <c r="AB1216" s="8"/>
      <c r="AD1216" s="9">
        <v>18206</v>
      </c>
      <c r="AF1216" s="9">
        <v>159324</v>
      </c>
      <c r="AH1216" s="9">
        <v>0</v>
      </c>
      <c r="AJ1216" s="9">
        <v>0</v>
      </c>
      <c r="AL1216" s="9">
        <v>0</v>
      </c>
      <c r="AN1216" s="9">
        <v>0</v>
      </c>
      <c r="AP1216" s="9">
        <v>0</v>
      </c>
      <c r="AS1216" s="38">
        <v>3.0857999999999999</v>
      </c>
      <c r="AU1216" s="38">
        <v>8.4778000000000002</v>
      </c>
      <c r="BG1216" s="2" t="s">
        <v>906</v>
      </c>
    </row>
    <row r="1217" spans="1:59">
      <c r="A1217" s="14" t="s">
        <v>1281</v>
      </c>
      <c r="B1217" s="14" t="s">
        <v>381</v>
      </c>
      <c r="C1217" s="19" t="s">
        <v>67</v>
      </c>
      <c r="D1217" s="229">
        <v>2071</v>
      </c>
      <c r="E1217" s="230">
        <v>20071</v>
      </c>
      <c r="F1217" s="19" t="s">
        <v>139</v>
      </c>
      <c r="G1217" s="36">
        <v>18351295</v>
      </c>
      <c r="H1217" s="25">
        <v>20</v>
      </c>
      <c r="I1217" s="19" t="s">
        <v>17</v>
      </c>
      <c r="J1217" s="15" t="s">
        <v>14</v>
      </c>
      <c r="K1217" s="15">
        <v>8</v>
      </c>
      <c r="L1217" s="16"/>
      <c r="M1217" s="37">
        <v>27639</v>
      </c>
      <c r="N1217" s="37"/>
      <c r="O1217" s="37">
        <v>29046</v>
      </c>
      <c r="P1217" s="37"/>
      <c r="Q1217" s="37">
        <v>0</v>
      </c>
      <c r="R1217" s="37"/>
      <c r="S1217" s="37">
        <v>0</v>
      </c>
      <c r="T1217" s="37"/>
      <c r="U1217" s="37">
        <v>0</v>
      </c>
      <c r="V1217" s="37"/>
      <c r="W1217" s="37">
        <v>0</v>
      </c>
      <c r="X1217" s="37"/>
      <c r="Y1217" s="37">
        <v>0</v>
      </c>
      <c r="Z1217" s="37"/>
      <c r="AA1217" s="25">
        <v>0</v>
      </c>
      <c r="AB1217" s="8"/>
      <c r="AD1217" s="9">
        <v>0</v>
      </c>
      <c r="AF1217" s="9">
        <v>0</v>
      </c>
      <c r="AH1217" s="9">
        <v>0</v>
      </c>
      <c r="AJ1217" s="9">
        <v>0</v>
      </c>
      <c r="AL1217" s="9">
        <v>0</v>
      </c>
      <c r="AN1217" s="9">
        <v>0</v>
      </c>
      <c r="AP1217" s="9">
        <v>0</v>
      </c>
      <c r="AS1217" s="38">
        <v>0</v>
      </c>
      <c r="AU1217" s="38">
        <v>0</v>
      </c>
      <c r="BG1217" s="2" t="s">
        <v>906</v>
      </c>
    </row>
    <row r="1218" spans="1:59">
      <c r="A1218" s="14" t="s">
        <v>338</v>
      </c>
      <c r="B1218" s="14" t="s">
        <v>240</v>
      </c>
      <c r="C1218" s="19" t="s">
        <v>72</v>
      </c>
      <c r="D1218" s="229">
        <v>3057</v>
      </c>
      <c r="E1218" s="230">
        <v>30057</v>
      </c>
      <c r="F1218" s="19" t="s">
        <v>173</v>
      </c>
      <c r="G1218" s="36">
        <v>5441567</v>
      </c>
      <c r="H1218" s="25">
        <v>20</v>
      </c>
      <c r="I1218" s="19" t="s">
        <v>24</v>
      </c>
      <c r="J1218" s="15" t="s">
        <v>16</v>
      </c>
      <c r="K1218" s="15">
        <v>20</v>
      </c>
      <c r="L1218" s="16"/>
      <c r="M1218" s="37">
        <v>0</v>
      </c>
      <c r="N1218" s="37"/>
      <c r="O1218" s="37">
        <v>0</v>
      </c>
      <c r="P1218" s="37"/>
      <c r="Q1218" s="37">
        <v>0</v>
      </c>
      <c r="R1218" s="37"/>
      <c r="S1218" s="37">
        <v>0</v>
      </c>
      <c r="T1218" s="37"/>
      <c r="U1218" s="37">
        <v>0</v>
      </c>
      <c r="V1218" s="37"/>
      <c r="W1218" s="37">
        <v>0</v>
      </c>
      <c r="X1218" s="37"/>
      <c r="Y1218" s="37">
        <v>27325354</v>
      </c>
      <c r="Z1218" s="37"/>
      <c r="AA1218" s="25">
        <v>0</v>
      </c>
      <c r="AB1218" s="8"/>
      <c r="AD1218" s="9">
        <v>0</v>
      </c>
      <c r="AF1218" s="9">
        <v>0</v>
      </c>
      <c r="AH1218" s="9">
        <v>0</v>
      </c>
      <c r="AJ1218" s="9">
        <v>0</v>
      </c>
      <c r="AL1218" s="9">
        <v>0</v>
      </c>
      <c r="AN1218" s="9">
        <v>0</v>
      </c>
      <c r="AP1218" s="9">
        <v>0</v>
      </c>
      <c r="BC1218" s="38">
        <v>0</v>
      </c>
      <c r="BG1218" s="2" t="s">
        <v>906</v>
      </c>
    </row>
    <row r="1219" spans="1:59">
      <c r="A1219" s="14" t="s">
        <v>800</v>
      </c>
      <c r="B1219" s="14" t="s">
        <v>1116</v>
      </c>
      <c r="C1219" s="19" t="s">
        <v>45</v>
      </c>
      <c r="D1219" s="229"/>
      <c r="E1219" s="230">
        <v>70044</v>
      </c>
      <c r="F1219" s="19" t="s">
        <v>91</v>
      </c>
      <c r="G1219" s="36">
        <v>88053</v>
      </c>
      <c r="H1219" s="25">
        <v>20</v>
      </c>
      <c r="I1219" s="19" t="s">
        <v>17</v>
      </c>
      <c r="J1219" s="15" t="s">
        <v>16</v>
      </c>
      <c r="K1219" s="15">
        <v>20</v>
      </c>
      <c r="L1219" s="16"/>
      <c r="M1219" s="37">
        <v>70849</v>
      </c>
      <c r="N1219" s="37"/>
      <c r="O1219" s="37">
        <v>0</v>
      </c>
      <c r="P1219" s="37"/>
      <c r="Q1219" s="37">
        <v>0</v>
      </c>
      <c r="R1219" s="37"/>
      <c r="S1219" s="37">
        <v>0</v>
      </c>
      <c r="T1219" s="37"/>
      <c r="U1219" s="37">
        <v>54866</v>
      </c>
      <c r="V1219" s="37"/>
      <c r="W1219" s="37">
        <v>0</v>
      </c>
      <c r="X1219" s="37"/>
      <c r="Y1219" s="37">
        <v>0</v>
      </c>
      <c r="Z1219" s="37"/>
      <c r="AA1219" s="25">
        <v>0</v>
      </c>
      <c r="AB1219" s="8"/>
      <c r="AD1219" s="9">
        <v>489746</v>
      </c>
      <c r="AF1219" s="9">
        <v>0</v>
      </c>
      <c r="AH1219" s="9">
        <v>0</v>
      </c>
      <c r="AJ1219" s="9">
        <v>0</v>
      </c>
      <c r="AL1219" s="9">
        <v>0</v>
      </c>
      <c r="AN1219" s="9">
        <v>0</v>
      </c>
      <c r="AP1219" s="9">
        <v>0</v>
      </c>
      <c r="AS1219" s="38">
        <v>6.9124999999999996</v>
      </c>
      <c r="BG1219" s="2" t="s">
        <v>906</v>
      </c>
    </row>
    <row r="1220" spans="1:59">
      <c r="A1220" s="14" t="s">
        <v>861</v>
      </c>
      <c r="B1220" s="14" t="s">
        <v>1181</v>
      </c>
      <c r="C1220" s="19" t="s">
        <v>43</v>
      </c>
      <c r="D1220" s="229">
        <v>5176</v>
      </c>
      <c r="E1220" s="230">
        <v>50176</v>
      </c>
      <c r="F1220" s="19" t="s">
        <v>139</v>
      </c>
      <c r="G1220" s="36">
        <v>68545</v>
      </c>
      <c r="H1220" s="25">
        <v>20</v>
      </c>
      <c r="I1220" s="19" t="s">
        <v>17</v>
      </c>
      <c r="J1220" s="15" t="s">
        <v>16</v>
      </c>
      <c r="K1220" s="15">
        <v>20</v>
      </c>
      <c r="L1220" s="16"/>
      <c r="M1220" s="37">
        <v>141290</v>
      </c>
      <c r="N1220" s="37"/>
      <c r="O1220" s="37">
        <v>13935</v>
      </c>
      <c r="P1220" s="37"/>
      <c r="Q1220" s="37">
        <v>0</v>
      </c>
      <c r="R1220" s="37"/>
      <c r="S1220" s="37">
        <v>0</v>
      </c>
      <c r="T1220" s="37"/>
      <c r="U1220" s="37">
        <v>0</v>
      </c>
      <c r="V1220" s="37"/>
      <c r="W1220" s="37">
        <v>0</v>
      </c>
      <c r="X1220" s="37"/>
      <c r="Y1220" s="37">
        <v>0</v>
      </c>
      <c r="Z1220" s="37"/>
      <c r="AA1220" s="25">
        <v>0</v>
      </c>
      <c r="AB1220" s="8"/>
      <c r="AD1220" s="9">
        <v>592812</v>
      </c>
      <c r="AF1220" s="9">
        <v>64628</v>
      </c>
      <c r="AH1220" s="9">
        <v>0</v>
      </c>
      <c r="AJ1220" s="9">
        <v>0</v>
      </c>
      <c r="AL1220" s="9">
        <v>0</v>
      </c>
      <c r="AN1220" s="9">
        <v>0</v>
      </c>
      <c r="AP1220" s="9">
        <v>0</v>
      </c>
      <c r="AS1220" s="38">
        <v>4.1957000000000004</v>
      </c>
      <c r="AU1220" s="38">
        <v>4.6378000000000004</v>
      </c>
      <c r="BG1220" s="2" t="s">
        <v>906</v>
      </c>
    </row>
    <row r="1221" spans="1:59">
      <c r="A1221" s="14" t="s">
        <v>1281</v>
      </c>
      <c r="B1221" s="14" t="s">
        <v>381</v>
      </c>
      <c r="C1221" s="19" t="s">
        <v>67</v>
      </c>
      <c r="D1221" s="229">
        <v>2071</v>
      </c>
      <c r="E1221" s="230">
        <v>20071</v>
      </c>
      <c r="F1221" s="19" t="s">
        <v>139</v>
      </c>
      <c r="G1221" s="36">
        <v>18351295</v>
      </c>
      <c r="H1221" s="25">
        <v>20</v>
      </c>
      <c r="I1221" s="19" t="s">
        <v>15</v>
      </c>
      <c r="J1221" s="15" t="s">
        <v>14</v>
      </c>
      <c r="K1221" s="15">
        <v>12</v>
      </c>
      <c r="L1221" s="16"/>
      <c r="M1221" s="37">
        <v>0</v>
      </c>
      <c r="N1221" s="37"/>
      <c r="O1221" s="37">
        <v>21056</v>
      </c>
      <c r="P1221" s="37"/>
      <c r="Q1221" s="37">
        <v>0</v>
      </c>
      <c r="R1221" s="37"/>
      <c r="S1221" s="37">
        <v>0</v>
      </c>
      <c r="T1221" s="37"/>
      <c r="U1221" s="37">
        <v>0</v>
      </c>
      <c r="V1221" s="37"/>
      <c r="W1221" s="37">
        <v>0</v>
      </c>
      <c r="X1221" s="37"/>
      <c r="Y1221" s="37">
        <v>0</v>
      </c>
      <c r="Z1221" s="37"/>
      <c r="AA1221" s="25">
        <v>0</v>
      </c>
      <c r="AB1221" s="8"/>
      <c r="AD1221" s="9">
        <v>0</v>
      </c>
      <c r="AF1221" s="9">
        <v>0</v>
      </c>
      <c r="AH1221" s="9">
        <v>0</v>
      </c>
      <c r="AJ1221" s="9">
        <v>0</v>
      </c>
      <c r="AL1221" s="9">
        <v>0</v>
      </c>
      <c r="AN1221" s="9">
        <v>0</v>
      </c>
      <c r="AP1221" s="9">
        <v>0</v>
      </c>
      <c r="AU1221" s="38">
        <v>0</v>
      </c>
      <c r="BG1221" s="2" t="s">
        <v>906</v>
      </c>
    </row>
    <row r="1222" spans="1:59">
      <c r="A1222" s="14" t="s">
        <v>655</v>
      </c>
      <c r="B1222" s="14" t="s">
        <v>1182</v>
      </c>
      <c r="C1222" s="19" t="s">
        <v>49</v>
      </c>
      <c r="D1222" s="229">
        <v>1053</v>
      </c>
      <c r="E1222" s="230">
        <v>10053</v>
      </c>
      <c r="F1222" s="19" t="s">
        <v>141</v>
      </c>
      <c r="G1222" s="36">
        <v>4181019</v>
      </c>
      <c r="H1222" s="25">
        <v>19</v>
      </c>
      <c r="I1222" s="19" t="s">
        <v>15</v>
      </c>
      <c r="J1222" s="15" t="s">
        <v>16</v>
      </c>
      <c r="K1222" s="15">
        <v>8</v>
      </c>
      <c r="L1222" s="16"/>
      <c r="M1222" s="37">
        <v>0</v>
      </c>
      <c r="N1222" s="37"/>
      <c r="O1222" s="37">
        <v>20407</v>
      </c>
      <c r="P1222" s="37"/>
      <c r="Q1222" s="37">
        <v>0</v>
      </c>
      <c r="R1222" s="37"/>
      <c r="S1222" s="37">
        <v>0</v>
      </c>
      <c r="T1222" s="37"/>
      <c r="U1222" s="37">
        <v>0</v>
      </c>
      <c r="V1222" s="37"/>
      <c r="W1222" s="37">
        <v>0</v>
      </c>
      <c r="X1222" s="37"/>
      <c r="Y1222" s="37">
        <v>0</v>
      </c>
      <c r="Z1222" s="37"/>
      <c r="AA1222" s="25">
        <v>0</v>
      </c>
      <c r="AB1222" s="8"/>
      <c r="AD1222" s="9">
        <v>0</v>
      </c>
      <c r="AF1222" s="9">
        <v>213141</v>
      </c>
      <c r="AH1222" s="9">
        <v>0</v>
      </c>
      <c r="AJ1222" s="9">
        <v>0</v>
      </c>
      <c r="AL1222" s="9">
        <v>0</v>
      </c>
      <c r="AN1222" s="9">
        <v>0</v>
      </c>
      <c r="AP1222" s="9">
        <v>0</v>
      </c>
      <c r="AU1222" s="38">
        <v>10.4445</v>
      </c>
      <c r="BG1222" s="2" t="s">
        <v>906</v>
      </c>
    </row>
    <row r="1223" spans="1:59">
      <c r="A1223" s="14" t="s">
        <v>190</v>
      </c>
      <c r="B1223" s="14" t="s">
        <v>1183</v>
      </c>
      <c r="C1223" s="19" t="s">
        <v>40</v>
      </c>
      <c r="D1223" s="229">
        <v>4023</v>
      </c>
      <c r="E1223" s="230">
        <v>40023</v>
      </c>
      <c r="F1223" s="19" t="s">
        <v>139</v>
      </c>
      <c r="G1223" s="36">
        <v>386787</v>
      </c>
      <c r="H1223" s="25">
        <v>19</v>
      </c>
      <c r="I1223" s="19" t="s">
        <v>15</v>
      </c>
      <c r="J1223" s="15" t="s">
        <v>16</v>
      </c>
      <c r="K1223" s="15">
        <v>7</v>
      </c>
      <c r="L1223" s="16"/>
      <c r="M1223" s="37">
        <v>19612</v>
      </c>
      <c r="N1223" s="37"/>
      <c r="O1223" s="37">
        <v>0</v>
      </c>
      <c r="P1223" s="37"/>
      <c r="Q1223" s="37">
        <v>0</v>
      </c>
      <c r="R1223" s="37"/>
      <c r="S1223" s="37">
        <v>0</v>
      </c>
      <c r="T1223" s="37"/>
      <c r="U1223" s="37">
        <v>0</v>
      </c>
      <c r="V1223" s="37"/>
      <c r="W1223" s="37">
        <v>0</v>
      </c>
      <c r="X1223" s="37"/>
      <c r="Y1223" s="37">
        <v>0</v>
      </c>
      <c r="Z1223" s="37"/>
      <c r="AA1223" s="25">
        <v>0</v>
      </c>
      <c r="AB1223" s="8"/>
      <c r="AD1223" s="9">
        <v>166527</v>
      </c>
      <c r="AF1223" s="9">
        <v>0</v>
      </c>
      <c r="AH1223" s="9">
        <v>0</v>
      </c>
      <c r="AJ1223" s="9">
        <v>0</v>
      </c>
      <c r="AL1223" s="9">
        <v>0</v>
      </c>
      <c r="AN1223" s="9">
        <v>0</v>
      </c>
      <c r="AP1223" s="9">
        <v>0</v>
      </c>
      <c r="AS1223" s="38">
        <v>8.4910999999999994</v>
      </c>
      <c r="BG1223" s="2" t="s">
        <v>906</v>
      </c>
    </row>
    <row r="1224" spans="1:59">
      <c r="A1224" s="14" t="s">
        <v>810</v>
      </c>
      <c r="B1224" s="14" t="s">
        <v>1184</v>
      </c>
      <c r="C1224" s="19" t="s">
        <v>71</v>
      </c>
      <c r="D1224" s="229">
        <v>46</v>
      </c>
      <c r="E1224" s="230">
        <v>46</v>
      </c>
      <c r="F1224" s="19" t="s">
        <v>139</v>
      </c>
      <c r="G1224" s="36">
        <v>1849898</v>
      </c>
      <c r="H1224" s="25">
        <v>19</v>
      </c>
      <c r="I1224" s="19" t="s">
        <v>15</v>
      </c>
      <c r="J1224" s="15" t="s">
        <v>14</v>
      </c>
      <c r="K1224" s="15">
        <v>6</v>
      </c>
      <c r="L1224" s="16"/>
      <c r="M1224" s="37">
        <v>1858</v>
      </c>
      <c r="N1224" s="37"/>
      <c r="O1224" s="37">
        <v>9018</v>
      </c>
      <c r="P1224" s="37"/>
      <c r="Q1224" s="37">
        <v>0</v>
      </c>
      <c r="R1224" s="37"/>
      <c r="S1224" s="37">
        <v>2477</v>
      </c>
      <c r="T1224" s="37"/>
      <c r="U1224" s="37">
        <v>0</v>
      </c>
      <c r="V1224" s="37"/>
      <c r="W1224" s="37">
        <v>0</v>
      </c>
      <c r="X1224" s="37"/>
      <c r="Y1224" s="37">
        <v>0</v>
      </c>
      <c r="Z1224" s="37"/>
      <c r="AA1224" s="25">
        <v>0</v>
      </c>
      <c r="AB1224" s="8"/>
      <c r="AD1224" s="9">
        <v>0</v>
      </c>
      <c r="AF1224" s="9">
        <v>0</v>
      </c>
      <c r="AH1224" s="9">
        <v>0</v>
      </c>
      <c r="AJ1224" s="9">
        <v>205076</v>
      </c>
      <c r="AL1224" s="9">
        <v>0</v>
      </c>
      <c r="AN1224" s="9">
        <v>0</v>
      </c>
      <c r="AP1224" s="9">
        <v>0</v>
      </c>
      <c r="AS1224" s="38">
        <v>0</v>
      </c>
      <c r="AU1224" s="38">
        <v>0</v>
      </c>
      <c r="BG1224" s="2" t="s">
        <v>906</v>
      </c>
    </row>
    <row r="1225" spans="1:59">
      <c r="A1225" s="14" t="s">
        <v>812</v>
      </c>
      <c r="B1225" s="14" t="s">
        <v>1141</v>
      </c>
      <c r="C1225" s="19" t="s">
        <v>58</v>
      </c>
      <c r="D1225" s="229">
        <v>4005</v>
      </c>
      <c r="E1225" s="230">
        <v>40005</v>
      </c>
      <c r="F1225" s="19" t="s">
        <v>139</v>
      </c>
      <c r="G1225" s="36">
        <v>280648</v>
      </c>
      <c r="H1225" s="25">
        <v>19</v>
      </c>
      <c r="I1225" s="19" t="s">
        <v>17</v>
      </c>
      <c r="J1225" s="15" t="s">
        <v>16</v>
      </c>
      <c r="K1225" s="15">
        <v>19</v>
      </c>
      <c r="L1225" s="16"/>
      <c r="M1225" s="37">
        <v>218878</v>
      </c>
      <c r="N1225" s="37"/>
      <c r="O1225" s="37">
        <v>0</v>
      </c>
      <c r="P1225" s="37"/>
      <c r="Q1225" s="37">
        <v>0</v>
      </c>
      <c r="R1225" s="37"/>
      <c r="S1225" s="37">
        <v>0</v>
      </c>
      <c r="T1225" s="37"/>
      <c r="U1225" s="37">
        <v>0</v>
      </c>
      <c r="V1225" s="37"/>
      <c r="W1225" s="37">
        <v>0</v>
      </c>
      <c r="X1225" s="37"/>
      <c r="Y1225" s="37">
        <v>0</v>
      </c>
      <c r="Z1225" s="37"/>
      <c r="AA1225" s="25">
        <v>428649</v>
      </c>
      <c r="AB1225" s="8"/>
      <c r="AD1225" s="9">
        <v>930782</v>
      </c>
      <c r="AF1225" s="9">
        <v>0</v>
      </c>
      <c r="AH1225" s="9">
        <v>0</v>
      </c>
      <c r="AJ1225" s="9">
        <v>0</v>
      </c>
      <c r="AL1225" s="9">
        <v>0</v>
      </c>
      <c r="AN1225" s="9">
        <v>0</v>
      </c>
      <c r="AP1225" s="9">
        <v>166963</v>
      </c>
      <c r="AS1225" s="38">
        <v>4.2525000000000004</v>
      </c>
      <c r="BE1225" s="38">
        <v>0.38950000000000001</v>
      </c>
      <c r="BG1225" s="2" t="s">
        <v>906</v>
      </c>
    </row>
    <row r="1226" spans="1:59">
      <c r="A1226" s="14" t="s">
        <v>396</v>
      </c>
      <c r="B1226" s="14" t="s">
        <v>954</v>
      </c>
      <c r="C1226" s="19" t="s">
        <v>84</v>
      </c>
      <c r="D1226" s="229">
        <v>35</v>
      </c>
      <c r="E1226" s="230">
        <v>35</v>
      </c>
      <c r="F1226" s="19" t="s">
        <v>173</v>
      </c>
      <c r="G1226" s="36">
        <v>3059393</v>
      </c>
      <c r="H1226" s="25">
        <v>19</v>
      </c>
      <c r="I1226" s="19" t="s">
        <v>26</v>
      </c>
      <c r="J1226" s="15" t="s">
        <v>14</v>
      </c>
      <c r="K1226" s="15">
        <v>19</v>
      </c>
      <c r="L1226" s="16"/>
      <c r="M1226" s="37">
        <v>15606455</v>
      </c>
      <c r="N1226" s="37"/>
      <c r="O1226" s="37">
        <v>0</v>
      </c>
      <c r="P1226" s="37"/>
      <c r="Q1226" s="37">
        <v>0</v>
      </c>
      <c r="R1226" s="37"/>
      <c r="S1226" s="37">
        <v>0</v>
      </c>
      <c r="T1226" s="37"/>
      <c r="U1226" s="37">
        <v>1528162</v>
      </c>
      <c r="V1226" s="37"/>
      <c r="W1226" s="37">
        <v>0</v>
      </c>
      <c r="X1226" s="37"/>
      <c r="Y1226" s="37">
        <v>0</v>
      </c>
      <c r="Z1226" s="37"/>
      <c r="AA1226" s="25">
        <v>0</v>
      </c>
      <c r="AB1226" s="8"/>
      <c r="AD1226" s="9">
        <v>853470</v>
      </c>
      <c r="AF1226" s="9">
        <v>0</v>
      </c>
      <c r="AH1226" s="9">
        <v>0</v>
      </c>
      <c r="AJ1226" s="9">
        <v>0</v>
      </c>
      <c r="AL1226" s="9">
        <v>0</v>
      </c>
      <c r="AN1226" s="9">
        <v>0</v>
      </c>
      <c r="AP1226" s="9">
        <v>0</v>
      </c>
      <c r="AS1226" s="38">
        <v>5.4699999999999999E-2</v>
      </c>
      <c r="BG1226" s="2" t="s">
        <v>906</v>
      </c>
    </row>
    <row r="1227" spans="1:59">
      <c r="A1227" s="14" t="s">
        <v>765</v>
      </c>
      <c r="B1227" s="14" t="s">
        <v>1185</v>
      </c>
      <c r="C1227" s="19" t="s">
        <v>69</v>
      </c>
      <c r="D1227" s="229">
        <v>5165</v>
      </c>
      <c r="E1227" s="230">
        <v>50165</v>
      </c>
      <c r="F1227" s="19" t="s">
        <v>139</v>
      </c>
      <c r="G1227" s="36">
        <v>724091</v>
      </c>
      <c r="H1227" s="25">
        <v>19</v>
      </c>
      <c r="I1227" s="19" t="s">
        <v>15</v>
      </c>
      <c r="J1227" s="15" t="s">
        <v>16</v>
      </c>
      <c r="K1227" s="15">
        <v>19</v>
      </c>
      <c r="L1227" s="16"/>
      <c r="M1227" s="37">
        <v>0</v>
      </c>
      <c r="N1227" s="37"/>
      <c r="O1227" s="37">
        <v>112124</v>
      </c>
      <c r="P1227" s="37"/>
      <c r="Q1227" s="37">
        <v>0</v>
      </c>
      <c r="R1227" s="37"/>
      <c r="S1227" s="37">
        <v>0</v>
      </c>
      <c r="T1227" s="37"/>
      <c r="U1227" s="37">
        <v>0</v>
      </c>
      <c r="V1227" s="37"/>
      <c r="W1227" s="37">
        <v>0</v>
      </c>
      <c r="X1227" s="37"/>
      <c r="Y1227" s="37">
        <v>0</v>
      </c>
      <c r="Z1227" s="37"/>
      <c r="AA1227" s="25">
        <v>0</v>
      </c>
      <c r="AB1227" s="8"/>
      <c r="AD1227" s="9">
        <v>0</v>
      </c>
      <c r="AF1227" s="9">
        <v>879891</v>
      </c>
      <c r="AH1227" s="9">
        <v>0</v>
      </c>
      <c r="AJ1227" s="9">
        <v>0</v>
      </c>
      <c r="AL1227" s="9">
        <v>0</v>
      </c>
      <c r="AN1227" s="9">
        <v>0</v>
      </c>
      <c r="AP1227" s="9">
        <v>0</v>
      </c>
      <c r="AU1227" s="38">
        <v>7.8475000000000001</v>
      </c>
      <c r="BG1227" s="2" t="s">
        <v>906</v>
      </c>
    </row>
    <row r="1228" spans="1:59">
      <c r="A1228" s="14" t="s">
        <v>810</v>
      </c>
      <c r="B1228" s="14" t="s">
        <v>1184</v>
      </c>
      <c r="C1228" s="19" t="s">
        <v>71</v>
      </c>
      <c r="D1228" s="229">
        <v>46</v>
      </c>
      <c r="E1228" s="230">
        <v>46</v>
      </c>
      <c r="F1228" s="19" t="s">
        <v>139</v>
      </c>
      <c r="G1228" s="36">
        <v>1849898</v>
      </c>
      <c r="H1228" s="25">
        <v>19</v>
      </c>
      <c r="I1228" s="19" t="s">
        <v>17</v>
      </c>
      <c r="J1228" s="15" t="s">
        <v>14</v>
      </c>
      <c r="K1228" s="15">
        <v>13</v>
      </c>
      <c r="L1228" s="16"/>
      <c r="M1228" s="37">
        <v>39534</v>
      </c>
      <c r="N1228" s="37"/>
      <c r="O1228" s="37">
        <v>32308</v>
      </c>
      <c r="P1228" s="37"/>
      <c r="Q1228" s="37">
        <v>0</v>
      </c>
      <c r="R1228" s="37"/>
      <c r="S1228" s="37">
        <v>8115</v>
      </c>
      <c r="T1228" s="37"/>
      <c r="U1228" s="37">
        <v>0</v>
      </c>
      <c r="V1228" s="37"/>
      <c r="W1228" s="37">
        <v>0</v>
      </c>
      <c r="X1228" s="37"/>
      <c r="Y1228" s="37">
        <v>0</v>
      </c>
      <c r="Z1228" s="37"/>
      <c r="AA1228" s="25">
        <v>96360</v>
      </c>
      <c r="AB1228" s="8"/>
      <c r="AD1228" s="9">
        <v>295506</v>
      </c>
      <c r="AF1228" s="9">
        <v>354580</v>
      </c>
      <c r="AH1228" s="9">
        <v>0</v>
      </c>
      <c r="AJ1228" s="9">
        <v>133474</v>
      </c>
      <c r="AL1228" s="9">
        <v>0</v>
      </c>
      <c r="AN1228" s="9">
        <v>0</v>
      </c>
      <c r="AP1228" s="9">
        <v>36770</v>
      </c>
      <c r="AS1228" s="38">
        <v>7.4747000000000003</v>
      </c>
      <c r="AU1228" s="38">
        <v>10.975</v>
      </c>
      <c r="BE1228" s="38">
        <v>0.38159999999999999</v>
      </c>
      <c r="BG1228" s="2" t="s">
        <v>906</v>
      </c>
    </row>
    <row r="1229" spans="1:59">
      <c r="A1229" s="14" t="s">
        <v>190</v>
      </c>
      <c r="B1229" s="14" t="s">
        <v>1183</v>
      </c>
      <c r="C1229" s="19" t="s">
        <v>40</v>
      </c>
      <c r="D1229" s="229">
        <v>4023</v>
      </c>
      <c r="E1229" s="230">
        <v>40023</v>
      </c>
      <c r="F1229" s="19" t="s">
        <v>139</v>
      </c>
      <c r="G1229" s="36">
        <v>386787</v>
      </c>
      <c r="H1229" s="25">
        <v>19</v>
      </c>
      <c r="I1229" s="19" t="s">
        <v>17</v>
      </c>
      <c r="J1229" s="15" t="s">
        <v>16</v>
      </c>
      <c r="K1229" s="15">
        <v>12</v>
      </c>
      <c r="L1229" s="16"/>
      <c r="M1229" s="37">
        <v>143498</v>
      </c>
      <c r="N1229" s="37"/>
      <c r="O1229" s="37">
        <v>0</v>
      </c>
      <c r="P1229" s="37"/>
      <c r="Q1229" s="37">
        <v>0</v>
      </c>
      <c r="R1229" s="37"/>
      <c r="S1229" s="37">
        <v>0</v>
      </c>
      <c r="T1229" s="37"/>
      <c r="U1229" s="37">
        <v>0</v>
      </c>
      <c r="V1229" s="37"/>
      <c r="W1229" s="37">
        <v>0</v>
      </c>
      <c r="X1229" s="37"/>
      <c r="Y1229" s="37">
        <v>0</v>
      </c>
      <c r="Z1229" s="37"/>
      <c r="AA1229" s="25">
        <v>0</v>
      </c>
      <c r="AB1229" s="8"/>
      <c r="AD1229" s="9">
        <v>577279</v>
      </c>
      <c r="AF1229" s="9">
        <v>0</v>
      </c>
      <c r="AH1229" s="9">
        <v>0</v>
      </c>
      <c r="AJ1229" s="9">
        <v>0</v>
      </c>
      <c r="AL1229" s="9">
        <v>0</v>
      </c>
      <c r="AN1229" s="9">
        <v>0</v>
      </c>
      <c r="AP1229" s="9">
        <v>0</v>
      </c>
      <c r="AS1229" s="38">
        <v>4.0228999999999999</v>
      </c>
      <c r="BG1229" s="2" t="s">
        <v>906</v>
      </c>
    </row>
    <row r="1230" spans="1:59">
      <c r="A1230" s="14" t="s">
        <v>655</v>
      </c>
      <c r="B1230" s="14" t="s">
        <v>1182</v>
      </c>
      <c r="C1230" s="19" t="s">
        <v>49</v>
      </c>
      <c r="D1230" s="229">
        <v>1053</v>
      </c>
      <c r="E1230" s="230">
        <v>10053</v>
      </c>
      <c r="F1230" s="19" t="s">
        <v>141</v>
      </c>
      <c r="G1230" s="36">
        <v>4181019</v>
      </c>
      <c r="H1230" s="25">
        <v>19</v>
      </c>
      <c r="I1230" s="19" t="s">
        <v>17</v>
      </c>
      <c r="J1230" s="15" t="s">
        <v>16</v>
      </c>
      <c r="K1230" s="15">
        <v>11</v>
      </c>
      <c r="L1230" s="16"/>
      <c r="M1230" s="37">
        <v>36604</v>
      </c>
      <c r="N1230" s="37"/>
      <c r="O1230" s="37">
        <v>10041</v>
      </c>
      <c r="P1230" s="37"/>
      <c r="Q1230" s="37">
        <v>0</v>
      </c>
      <c r="R1230" s="37"/>
      <c r="S1230" s="37">
        <v>0</v>
      </c>
      <c r="T1230" s="37"/>
      <c r="U1230" s="37">
        <v>0</v>
      </c>
      <c r="V1230" s="37"/>
      <c r="W1230" s="37">
        <v>0</v>
      </c>
      <c r="X1230" s="37"/>
      <c r="Y1230" s="37">
        <v>0</v>
      </c>
      <c r="Z1230" s="37"/>
      <c r="AA1230" s="25">
        <v>0</v>
      </c>
      <c r="AB1230" s="8"/>
      <c r="AD1230" s="9">
        <v>245092</v>
      </c>
      <c r="AF1230" s="9">
        <v>66980</v>
      </c>
      <c r="AH1230" s="9">
        <v>0</v>
      </c>
      <c r="AJ1230" s="9">
        <v>0</v>
      </c>
      <c r="AL1230" s="9">
        <v>0</v>
      </c>
      <c r="AN1230" s="9">
        <v>0</v>
      </c>
      <c r="AP1230" s="9">
        <v>0</v>
      </c>
      <c r="AS1230" s="38">
        <v>6.6958000000000002</v>
      </c>
      <c r="AU1230" s="38">
        <v>6.6707000000000001</v>
      </c>
      <c r="BG1230" s="2" t="s">
        <v>906</v>
      </c>
    </row>
    <row r="1231" spans="1:59">
      <c r="A1231" s="14" t="s">
        <v>284</v>
      </c>
      <c r="B1231" s="14" t="s">
        <v>1079</v>
      </c>
      <c r="C1231" s="19" t="s">
        <v>44</v>
      </c>
      <c r="D1231" s="229">
        <v>5149</v>
      </c>
      <c r="E1231" s="230">
        <v>50149</v>
      </c>
      <c r="F1231" s="19" t="s">
        <v>142</v>
      </c>
      <c r="G1231" s="36">
        <v>143592</v>
      </c>
      <c r="H1231" s="25">
        <v>18</v>
      </c>
      <c r="I1231" s="19" t="s">
        <v>17</v>
      </c>
      <c r="J1231" s="15" t="s">
        <v>16</v>
      </c>
      <c r="K1231" s="15">
        <v>9</v>
      </c>
      <c r="L1231" s="16"/>
      <c r="M1231" s="37">
        <v>114340</v>
      </c>
      <c r="N1231" s="37"/>
      <c r="O1231" s="37">
        <v>0</v>
      </c>
      <c r="P1231" s="37"/>
      <c r="Q1231" s="37">
        <v>0</v>
      </c>
      <c r="R1231" s="37"/>
      <c r="S1231" s="37">
        <v>0</v>
      </c>
      <c r="T1231" s="37"/>
      <c r="U1231" s="37">
        <v>0</v>
      </c>
      <c r="V1231" s="37"/>
      <c r="W1231" s="37">
        <v>0</v>
      </c>
      <c r="X1231" s="37"/>
      <c r="Y1231" s="37">
        <v>0</v>
      </c>
      <c r="Z1231" s="37"/>
      <c r="AA1231" s="25">
        <v>0</v>
      </c>
      <c r="AB1231" s="8"/>
      <c r="AD1231" s="9">
        <v>665957</v>
      </c>
      <c r="AF1231" s="9">
        <v>0</v>
      </c>
      <c r="AH1231" s="9">
        <v>0</v>
      </c>
      <c r="AJ1231" s="9">
        <v>0</v>
      </c>
      <c r="AL1231" s="9">
        <v>0</v>
      </c>
      <c r="AN1231" s="9">
        <v>0</v>
      </c>
      <c r="AP1231" s="9">
        <v>0</v>
      </c>
      <c r="AS1231" s="38">
        <v>5.8243999999999998</v>
      </c>
      <c r="BG1231" s="2" t="s">
        <v>906</v>
      </c>
    </row>
    <row r="1232" spans="1:59">
      <c r="A1232" s="14" t="s">
        <v>284</v>
      </c>
      <c r="B1232" s="14" t="s">
        <v>1079</v>
      </c>
      <c r="C1232" s="19" t="s">
        <v>44</v>
      </c>
      <c r="D1232" s="229">
        <v>5149</v>
      </c>
      <c r="E1232" s="230">
        <v>50149</v>
      </c>
      <c r="F1232" s="19" t="s">
        <v>142</v>
      </c>
      <c r="G1232" s="36">
        <v>143592</v>
      </c>
      <c r="H1232" s="25">
        <v>18</v>
      </c>
      <c r="I1232" s="19" t="s">
        <v>15</v>
      </c>
      <c r="J1232" s="15" t="s">
        <v>16</v>
      </c>
      <c r="K1232" s="15">
        <v>9</v>
      </c>
      <c r="L1232" s="16"/>
      <c r="M1232" s="37">
        <v>0</v>
      </c>
      <c r="N1232" s="37"/>
      <c r="O1232" s="37">
        <v>16969</v>
      </c>
      <c r="P1232" s="37"/>
      <c r="Q1232" s="37">
        <v>0</v>
      </c>
      <c r="R1232" s="37"/>
      <c r="S1232" s="37">
        <v>0</v>
      </c>
      <c r="T1232" s="37"/>
      <c r="U1232" s="37">
        <v>0</v>
      </c>
      <c r="V1232" s="37"/>
      <c r="W1232" s="37">
        <v>0</v>
      </c>
      <c r="X1232" s="37"/>
      <c r="Y1232" s="37">
        <v>0</v>
      </c>
      <c r="Z1232" s="37"/>
      <c r="AA1232" s="25">
        <v>0</v>
      </c>
      <c r="AB1232" s="8"/>
      <c r="AD1232" s="9">
        <v>0</v>
      </c>
      <c r="AF1232" s="9">
        <v>258034</v>
      </c>
      <c r="AH1232" s="9">
        <v>0</v>
      </c>
      <c r="AJ1232" s="9">
        <v>0</v>
      </c>
      <c r="AL1232" s="9">
        <v>0</v>
      </c>
      <c r="AN1232" s="9">
        <v>0</v>
      </c>
      <c r="AP1232" s="9">
        <v>0</v>
      </c>
      <c r="AU1232" s="38">
        <v>15.206200000000001</v>
      </c>
      <c r="BG1232" s="2" t="s">
        <v>906</v>
      </c>
    </row>
    <row r="1233" spans="1:59">
      <c r="A1233" s="14" t="s">
        <v>805</v>
      </c>
      <c r="B1233" s="14" t="s">
        <v>241</v>
      </c>
      <c r="C1233" s="19" t="s">
        <v>48</v>
      </c>
      <c r="D1233" s="229">
        <v>6038</v>
      </c>
      <c r="E1233" s="230">
        <v>60038</v>
      </c>
      <c r="F1233" s="19" t="s">
        <v>139</v>
      </c>
      <c r="G1233" s="36">
        <v>252720</v>
      </c>
      <c r="H1233" s="25">
        <v>18</v>
      </c>
      <c r="I1233" s="19" t="s">
        <v>15</v>
      </c>
      <c r="J1233" s="15" t="s">
        <v>16</v>
      </c>
      <c r="K1233" s="15">
        <v>7</v>
      </c>
      <c r="L1233" s="16"/>
      <c r="M1233" s="37">
        <v>0</v>
      </c>
      <c r="N1233" s="37"/>
      <c r="O1233" s="37">
        <v>18697</v>
      </c>
      <c r="P1233" s="37"/>
      <c r="Q1233" s="37">
        <v>0</v>
      </c>
      <c r="R1233" s="37"/>
      <c r="S1233" s="37">
        <v>0</v>
      </c>
      <c r="T1233" s="37"/>
      <c r="U1233" s="37">
        <v>0</v>
      </c>
      <c r="V1233" s="37"/>
      <c r="W1233" s="37">
        <v>0</v>
      </c>
      <c r="X1233" s="37"/>
      <c r="Y1233" s="37">
        <v>0</v>
      </c>
      <c r="Z1233" s="37"/>
      <c r="AA1233" s="25">
        <v>0</v>
      </c>
      <c r="AB1233" s="8"/>
      <c r="AD1233" s="9">
        <v>0</v>
      </c>
      <c r="AF1233" s="9">
        <v>158683</v>
      </c>
      <c r="AH1233" s="9">
        <v>0</v>
      </c>
      <c r="AJ1233" s="9">
        <v>0</v>
      </c>
      <c r="AL1233" s="9">
        <v>0</v>
      </c>
      <c r="AN1233" s="9">
        <v>0</v>
      </c>
      <c r="AP1233" s="9">
        <v>0</v>
      </c>
      <c r="AU1233" s="38">
        <v>8.4870999999999999</v>
      </c>
      <c r="BG1233" s="2" t="s">
        <v>906</v>
      </c>
    </row>
    <row r="1234" spans="1:59">
      <c r="A1234" s="14" t="s">
        <v>811</v>
      </c>
      <c r="B1234" s="14" t="s">
        <v>1186</v>
      </c>
      <c r="C1234" s="19" t="s">
        <v>79</v>
      </c>
      <c r="D1234" s="229">
        <v>6016</v>
      </c>
      <c r="E1234" s="230">
        <v>60016</v>
      </c>
      <c r="F1234" s="19" t="s">
        <v>139</v>
      </c>
      <c r="G1234" s="36">
        <v>147922</v>
      </c>
      <c r="H1234" s="25">
        <v>18</v>
      </c>
      <c r="I1234" s="19" t="s">
        <v>15</v>
      </c>
      <c r="J1234" s="15" t="s">
        <v>16</v>
      </c>
      <c r="K1234" s="15">
        <v>6</v>
      </c>
      <c r="L1234" s="16"/>
      <c r="M1234" s="37">
        <v>21789</v>
      </c>
      <c r="N1234" s="37"/>
      <c r="O1234" s="37">
        <v>0</v>
      </c>
      <c r="P1234" s="37"/>
      <c r="Q1234" s="37">
        <v>0</v>
      </c>
      <c r="R1234" s="37"/>
      <c r="S1234" s="37">
        <v>6680</v>
      </c>
      <c r="T1234" s="37"/>
      <c r="U1234" s="37">
        <v>0</v>
      </c>
      <c r="V1234" s="37"/>
      <c r="W1234" s="37">
        <v>0</v>
      </c>
      <c r="X1234" s="37"/>
      <c r="Y1234" s="37">
        <v>0</v>
      </c>
      <c r="Z1234" s="37"/>
      <c r="AA1234" s="25">
        <v>0</v>
      </c>
      <c r="AB1234" s="8"/>
      <c r="AD1234" s="9">
        <v>137653</v>
      </c>
      <c r="AF1234" s="9">
        <v>0</v>
      </c>
      <c r="AH1234" s="9">
        <v>0</v>
      </c>
      <c r="AJ1234" s="9">
        <v>39330</v>
      </c>
      <c r="AL1234" s="9">
        <v>0</v>
      </c>
      <c r="AN1234" s="9">
        <v>0</v>
      </c>
      <c r="AP1234" s="9">
        <v>0</v>
      </c>
      <c r="AS1234" s="38">
        <v>6.3174999999999999</v>
      </c>
      <c r="BG1234" s="2" t="s">
        <v>906</v>
      </c>
    </row>
    <row r="1235" spans="1:59">
      <c r="A1235" s="14" t="s">
        <v>1309</v>
      </c>
      <c r="B1235" s="14" t="s">
        <v>177</v>
      </c>
      <c r="C1235" s="19" t="s">
        <v>40</v>
      </c>
      <c r="D1235" s="229">
        <v>4021</v>
      </c>
      <c r="E1235" s="230">
        <v>40021</v>
      </c>
      <c r="F1235" s="19" t="s">
        <v>139</v>
      </c>
      <c r="G1235" s="36">
        <v>95779</v>
      </c>
      <c r="H1235" s="25">
        <v>18</v>
      </c>
      <c r="I1235" s="19" t="s">
        <v>15</v>
      </c>
      <c r="J1235" s="15" t="s">
        <v>14</v>
      </c>
      <c r="K1235" s="15">
        <v>5</v>
      </c>
      <c r="L1235" s="16"/>
      <c r="M1235" s="37">
        <v>0</v>
      </c>
      <c r="N1235" s="37"/>
      <c r="O1235" s="37">
        <v>1760</v>
      </c>
      <c r="P1235" s="37"/>
      <c r="Q1235" s="37">
        <v>0</v>
      </c>
      <c r="R1235" s="37"/>
      <c r="S1235" s="37">
        <v>17302</v>
      </c>
      <c r="T1235" s="37"/>
      <c r="U1235" s="37">
        <v>0</v>
      </c>
      <c r="V1235" s="37"/>
      <c r="W1235" s="37">
        <v>0</v>
      </c>
      <c r="X1235" s="37"/>
      <c r="Y1235" s="37">
        <v>0</v>
      </c>
      <c r="Z1235" s="37"/>
      <c r="AA1235" s="25">
        <v>0</v>
      </c>
      <c r="AB1235" s="8"/>
      <c r="AD1235" s="9">
        <v>0</v>
      </c>
      <c r="AF1235" s="9">
        <v>12499</v>
      </c>
      <c r="AH1235" s="9">
        <v>0</v>
      </c>
      <c r="AJ1235" s="9">
        <v>113386</v>
      </c>
      <c r="AL1235" s="9">
        <v>0</v>
      </c>
      <c r="AN1235" s="9">
        <v>0</v>
      </c>
      <c r="AP1235" s="9">
        <v>0</v>
      </c>
      <c r="AU1235" s="38">
        <v>7.1017000000000001</v>
      </c>
      <c r="BG1235" s="2" t="s">
        <v>906</v>
      </c>
    </row>
    <row r="1236" spans="1:59">
      <c r="A1236" s="14" t="s">
        <v>808</v>
      </c>
      <c r="B1236" s="14" t="s">
        <v>236</v>
      </c>
      <c r="C1236" s="19" t="s">
        <v>21</v>
      </c>
      <c r="D1236" s="229">
        <v>9034</v>
      </c>
      <c r="E1236" s="230">
        <v>90034</v>
      </c>
      <c r="F1236" s="19" t="s">
        <v>139</v>
      </c>
      <c r="G1236" s="36">
        <v>3629114</v>
      </c>
      <c r="H1236" s="25">
        <v>18</v>
      </c>
      <c r="I1236" s="19" t="s">
        <v>17</v>
      </c>
      <c r="J1236" s="15" t="s">
        <v>14</v>
      </c>
      <c r="K1236" s="15">
        <v>3</v>
      </c>
      <c r="L1236" s="16"/>
      <c r="M1236" s="37">
        <v>7542</v>
      </c>
      <c r="N1236" s="37"/>
      <c r="O1236" s="37">
        <v>10247</v>
      </c>
      <c r="P1236" s="37"/>
      <c r="Q1236" s="37">
        <v>1844</v>
      </c>
      <c r="R1236" s="37"/>
      <c r="S1236" s="37">
        <v>0</v>
      </c>
      <c r="T1236" s="37"/>
      <c r="U1236" s="37">
        <v>0</v>
      </c>
      <c r="V1236" s="37"/>
      <c r="W1236" s="37">
        <v>0</v>
      </c>
      <c r="X1236" s="37"/>
      <c r="Y1236" s="37">
        <v>0</v>
      </c>
      <c r="Z1236" s="37"/>
      <c r="AA1236" s="25">
        <v>0</v>
      </c>
      <c r="AB1236" s="8"/>
      <c r="AD1236" s="9">
        <v>35401</v>
      </c>
      <c r="AF1236" s="9">
        <v>53279</v>
      </c>
      <c r="AH1236" s="9">
        <v>0</v>
      </c>
      <c r="AJ1236" s="9">
        <v>0</v>
      </c>
      <c r="AL1236" s="9">
        <v>9598</v>
      </c>
      <c r="AN1236" s="9">
        <v>0</v>
      </c>
      <c r="AP1236" s="9">
        <v>0</v>
      </c>
      <c r="AS1236" s="38">
        <v>4.6938000000000004</v>
      </c>
      <c r="AU1236" s="38">
        <v>5.1994999999999996</v>
      </c>
      <c r="AW1236" s="38">
        <v>0</v>
      </c>
      <c r="BG1236" s="2" t="s">
        <v>906</v>
      </c>
    </row>
    <row r="1237" spans="1:59">
      <c r="A1237" s="14" t="s">
        <v>1310</v>
      </c>
      <c r="B1237" s="14" t="s">
        <v>1187</v>
      </c>
      <c r="C1237" s="19" t="s">
        <v>69</v>
      </c>
      <c r="D1237" s="229">
        <v>5169</v>
      </c>
      <c r="E1237" s="230">
        <v>50169</v>
      </c>
      <c r="F1237" s="19" t="s">
        <v>139</v>
      </c>
      <c r="G1237" s="36">
        <v>724091</v>
      </c>
      <c r="H1237" s="25">
        <v>18</v>
      </c>
      <c r="I1237" s="19" t="s">
        <v>15</v>
      </c>
      <c r="J1237" s="15" t="s">
        <v>16</v>
      </c>
      <c r="K1237" s="15">
        <v>18</v>
      </c>
      <c r="L1237" s="16"/>
      <c r="M1237" s="37">
        <v>0</v>
      </c>
      <c r="N1237" s="37"/>
      <c r="O1237" s="37">
        <v>50563</v>
      </c>
      <c r="P1237" s="37"/>
      <c r="Q1237" s="37">
        <v>0</v>
      </c>
      <c r="R1237" s="37"/>
      <c r="S1237" s="37">
        <v>0</v>
      </c>
      <c r="T1237" s="37"/>
      <c r="U1237" s="37">
        <v>0</v>
      </c>
      <c r="V1237" s="37"/>
      <c r="W1237" s="37">
        <v>0</v>
      </c>
      <c r="X1237" s="37"/>
      <c r="Y1237" s="37">
        <v>0</v>
      </c>
      <c r="Z1237" s="37"/>
      <c r="AA1237" s="25">
        <v>0</v>
      </c>
      <c r="AB1237" s="8"/>
      <c r="AD1237" s="9">
        <v>0</v>
      </c>
      <c r="AF1237" s="9">
        <v>408800</v>
      </c>
      <c r="AH1237" s="9">
        <v>0</v>
      </c>
      <c r="AJ1237" s="9">
        <v>0</v>
      </c>
      <c r="AL1237" s="9">
        <v>0</v>
      </c>
      <c r="AN1237" s="9">
        <v>0</v>
      </c>
      <c r="AP1237" s="9">
        <v>0</v>
      </c>
      <c r="AU1237" s="38">
        <v>8.0850000000000009</v>
      </c>
      <c r="BG1237" s="2" t="s">
        <v>906</v>
      </c>
    </row>
    <row r="1238" spans="1:59">
      <c r="A1238" s="14" t="s">
        <v>1311</v>
      </c>
      <c r="B1238" s="14" t="s">
        <v>1188</v>
      </c>
      <c r="C1238" s="19" t="s">
        <v>21</v>
      </c>
      <c r="D1238" s="229">
        <v>9131</v>
      </c>
      <c r="E1238" s="230">
        <v>90131</v>
      </c>
      <c r="F1238" s="19" t="s">
        <v>139</v>
      </c>
      <c r="G1238" s="36">
        <v>3629114</v>
      </c>
      <c r="H1238" s="25">
        <v>18</v>
      </c>
      <c r="I1238" s="19" t="s">
        <v>17</v>
      </c>
      <c r="J1238" s="15" t="s">
        <v>16</v>
      </c>
      <c r="K1238" s="15">
        <v>18</v>
      </c>
      <c r="L1238" s="16"/>
      <c r="M1238" s="37">
        <v>100926</v>
      </c>
      <c r="N1238" s="37"/>
      <c r="O1238" s="37">
        <v>0</v>
      </c>
      <c r="P1238" s="37"/>
      <c r="Q1238" s="37">
        <v>0</v>
      </c>
      <c r="R1238" s="37"/>
      <c r="S1238" s="37">
        <v>90685</v>
      </c>
      <c r="T1238" s="37"/>
      <c r="U1238" s="37">
        <v>0</v>
      </c>
      <c r="V1238" s="37"/>
      <c r="W1238" s="37">
        <v>0</v>
      </c>
      <c r="X1238" s="37"/>
      <c r="Y1238" s="37">
        <v>0</v>
      </c>
      <c r="Z1238" s="37"/>
      <c r="AA1238" s="25">
        <v>0</v>
      </c>
      <c r="AB1238" s="8"/>
      <c r="AD1238" s="9">
        <v>610965</v>
      </c>
      <c r="AF1238" s="9">
        <v>0</v>
      </c>
      <c r="AH1238" s="9">
        <v>0</v>
      </c>
      <c r="AJ1238" s="9">
        <v>363194</v>
      </c>
      <c r="AL1238" s="9">
        <v>0</v>
      </c>
      <c r="AN1238" s="9">
        <v>0</v>
      </c>
      <c r="AP1238" s="9">
        <v>0</v>
      </c>
      <c r="AS1238" s="38">
        <v>6.0536000000000003</v>
      </c>
      <c r="BG1238" s="2" t="s">
        <v>906</v>
      </c>
    </row>
    <row r="1239" spans="1:59">
      <c r="A1239" s="14" t="s">
        <v>808</v>
      </c>
      <c r="B1239" s="14" t="s">
        <v>236</v>
      </c>
      <c r="C1239" s="19" t="s">
        <v>21</v>
      </c>
      <c r="D1239" s="229">
        <v>9034</v>
      </c>
      <c r="E1239" s="230">
        <v>90034</v>
      </c>
      <c r="F1239" s="19" t="s">
        <v>139</v>
      </c>
      <c r="G1239" s="36">
        <v>3629114</v>
      </c>
      <c r="H1239" s="25">
        <v>18</v>
      </c>
      <c r="I1239" s="19" t="s">
        <v>15</v>
      </c>
      <c r="J1239" s="15" t="s">
        <v>14</v>
      </c>
      <c r="K1239" s="15">
        <v>15</v>
      </c>
      <c r="L1239" s="16"/>
      <c r="M1239" s="37">
        <v>437</v>
      </c>
      <c r="N1239" s="37"/>
      <c r="O1239" s="37">
        <v>46872</v>
      </c>
      <c r="P1239" s="37"/>
      <c r="Q1239" s="37">
        <v>3573</v>
      </c>
      <c r="R1239" s="37"/>
      <c r="S1239" s="37">
        <v>0</v>
      </c>
      <c r="T1239" s="37"/>
      <c r="U1239" s="37">
        <v>0</v>
      </c>
      <c r="V1239" s="37"/>
      <c r="W1239" s="37">
        <v>0</v>
      </c>
      <c r="X1239" s="37"/>
      <c r="Y1239" s="37">
        <v>0</v>
      </c>
      <c r="Z1239" s="37"/>
      <c r="AA1239" s="25">
        <v>0</v>
      </c>
      <c r="AB1239" s="8"/>
      <c r="AD1239" s="9">
        <v>0</v>
      </c>
      <c r="AF1239" s="9">
        <v>166755</v>
      </c>
      <c r="AH1239" s="9">
        <v>0</v>
      </c>
      <c r="AJ1239" s="9">
        <v>0</v>
      </c>
      <c r="AL1239" s="9">
        <v>17051</v>
      </c>
      <c r="AN1239" s="9">
        <v>0</v>
      </c>
      <c r="AP1239" s="9">
        <v>0</v>
      </c>
      <c r="AS1239" s="38">
        <v>0</v>
      </c>
      <c r="AU1239" s="38">
        <v>3.5577000000000001</v>
      </c>
      <c r="AW1239" s="38">
        <v>0</v>
      </c>
      <c r="BG1239" s="2" t="s">
        <v>906</v>
      </c>
    </row>
    <row r="1240" spans="1:59">
      <c r="A1240" s="14" t="s">
        <v>1309</v>
      </c>
      <c r="B1240" s="14" t="s">
        <v>177</v>
      </c>
      <c r="C1240" s="19" t="s">
        <v>40</v>
      </c>
      <c r="D1240" s="229">
        <v>4021</v>
      </c>
      <c r="E1240" s="230">
        <v>40021</v>
      </c>
      <c r="F1240" s="19" t="s">
        <v>139</v>
      </c>
      <c r="G1240" s="36">
        <v>95779</v>
      </c>
      <c r="H1240" s="25">
        <v>18</v>
      </c>
      <c r="I1240" s="19" t="s">
        <v>17</v>
      </c>
      <c r="J1240" s="15" t="s">
        <v>14</v>
      </c>
      <c r="K1240" s="15">
        <v>13</v>
      </c>
      <c r="L1240" s="16"/>
      <c r="M1240" s="37">
        <v>39176</v>
      </c>
      <c r="N1240" s="37"/>
      <c r="O1240" s="37">
        <v>0</v>
      </c>
      <c r="P1240" s="37"/>
      <c r="Q1240" s="37">
        <v>0</v>
      </c>
      <c r="R1240" s="37"/>
      <c r="S1240" s="37">
        <v>130016</v>
      </c>
      <c r="T1240" s="37"/>
      <c r="U1240" s="37">
        <v>0</v>
      </c>
      <c r="V1240" s="37"/>
      <c r="W1240" s="37">
        <v>0</v>
      </c>
      <c r="X1240" s="37"/>
      <c r="Y1240" s="37">
        <v>0</v>
      </c>
      <c r="Z1240" s="37"/>
      <c r="AA1240" s="25">
        <v>0</v>
      </c>
      <c r="AB1240" s="8"/>
      <c r="AD1240" s="9">
        <v>148053</v>
      </c>
      <c r="AF1240" s="9">
        <v>0</v>
      </c>
      <c r="AH1240" s="9">
        <v>0</v>
      </c>
      <c r="AJ1240" s="9">
        <v>326225</v>
      </c>
      <c r="AL1240" s="9">
        <v>0</v>
      </c>
      <c r="AN1240" s="9">
        <v>0</v>
      </c>
      <c r="AP1240" s="9">
        <v>0</v>
      </c>
      <c r="AS1240" s="38">
        <v>3.7791999999999999</v>
      </c>
      <c r="BG1240" s="2" t="s">
        <v>906</v>
      </c>
    </row>
    <row r="1241" spans="1:59">
      <c r="A1241" s="14" t="s">
        <v>811</v>
      </c>
      <c r="B1241" s="14" t="s">
        <v>1186</v>
      </c>
      <c r="C1241" s="19" t="s">
        <v>79</v>
      </c>
      <c r="D1241" s="229">
        <v>6016</v>
      </c>
      <c r="E1241" s="230">
        <v>60016</v>
      </c>
      <c r="F1241" s="19" t="s">
        <v>139</v>
      </c>
      <c r="G1241" s="36">
        <v>147922</v>
      </c>
      <c r="H1241" s="25">
        <v>18</v>
      </c>
      <c r="I1241" s="19" t="s">
        <v>17</v>
      </c>
      <c r="J1241" s="15" t="s">
        <v>16</v>
      </c>
      <c r="K1241" s="15">
        <v>12</v>
      </c>
      <c r="L1241" s="16"/>
      <c r="M1241" s="37">
        <v>0</v>
      </c>
      <c r="N1241" s="37"/>
      <c r="O1241" s="37">
        <v>0</v>
      </c>
      <c r="P1241" s="37"/>
      <c r="Q1241" s="37">
        <v>0</v>
      </c>
      <c r="R1241" s="37"/>
      <c r="S1241" s="37">
        <v>248606</v>
      </c>
      <c r="T1241" s="37"/>
      <c r="U1241" s="37">
        <v>0</v>
      </c>
      <c r="V1241" s="37"/>
      <c r="W1241" s="37">
        <v>0</v>
      </c>
      <c r="X1241" s="37"/>
      <c r="Y1241" s="37">
        <v>0</v>
      </c>
      <c r="Z1241" s="37"/>
      <c r="AA1241" s="25">
        <v>0</v>
      </c>
      <c r="AB1241" s="8"/>
      <c r="AD1241" s="9">
        <v>0</v>
      </c>
      <c r="AF1241" s="9">
        <v>0</v>
      </c>
      <c r="AH1241" s="9">
        <v>0</v>
      </c>
      <c r="AJ1241" s="9">
        <v>718778</v>
      </c>
      <c r="AL1241" s="9">
        <v>0</v>
      </c>
      <c r="AN1241" s="9">
        <v>0</v>
      </c>
      <c r="AP1241" s="9">
        <v>0</v>
      </c>
      <c r="BG1241" s="2" t="s">
        <v>906</v>
      </c>
    </row>
    <row r="1242" spans="1:59">
      <c r="A1242" s="14" t="s">
        <v>805</v>
      </c>
      <c r="B1242" s="14" t="s">
        <v>241</v>
      </c>
      <c r="C1242" s="19" t="s">
        <v>48</v>
      </c>
      <c r="D1242" s="229">
        <v>6038</v>
      </c>
      <c r="E1242" s="230">
        <v>60038</v>
      </c>
      <c r="F1242" s="19" t="s">
        <v>139</v>
      </c>
      <c r="G1242" s="36">
        <v>252720</v>
      </c>
      <c r="H1242" s="25">
        <v>18</v>
      </c>
      <c r="I1242" s="19" t="s">
        <v>17</v>
      </c>
      <c r="J1242" s="15" t="s">
        <v>14</v>
      </c>
      <c r="K1242" s="15">
        <v>11</v>
      </c>
      <c r="L1242" s="16"/>
      <c r="M1242" s="37">
        <v>77171</v>
      </c>
      <c r="N1242" s="37"/>
      <c r="O1242" s="37">
        <v>0</v>
      </c>
      <c r="P1242" s="37"/>
      <c r="Q1242" s="37">
        <v>0</v>
      </c>
      <c r="R1242" s="37"/>
      <c r="S1242" s="37">
        <v>121526</v>
      </c>
      <c r="T1242" s="37"/>
      <c r="U1242" s="37">
        <v>0</v>
      </c>
      <c r="V1242" s="37"/>
      <c r="W1242" s="37">
        <v>0</v>
      </c>
      <c r="X1242" s="37"/>
      <c r="Y1242" s="37">
        <v>0</v>
      </c>
      <c r="Z1242" s="37"/>
      <c r="AA1242" s="25">
        <v>0</v>
      </c>
      <c r="AB1242" s="8"/>
      <c r="AD1242" s="9">
        <v>297048</v>
      </c>
      <c r="AF1242" s="9">
        <v>0</v>
      </c>
      <c r="AH1242" s="9">
        <v>0</v>
      </c>
      <c r="AJ1242" s="9">
        <v>416603</v>
      </c>
      <c r="AL1242" s="9">
        <v>0</v>
      </c>
      <c r="AN1242" s="9">
        <v>0</v>
      </c>
      <c r="AP1242" s="9">
        <v>0</v>
      </c>
      <c r="AS1242" s="38">
        <v>3.8492000000000002</v>
      </c>
      <c r="BG1242" s="2" t="s">
        <v>906</v>
      </c>
    </row>
    <row r="1243" spans="1:59">
      <c r="A1243" s="14" t="s">
        <v>291</v>
      </c>
      <c r="B1243" s="14" t="s">
        <v>1164</v>
      </c>
      <c r="C1243" s="19" t="s">
        <v>78</v>
      </c>
      <c r="D1243" s="229">
        <v>4057</v>
      </c>
      <c r="E1243" s="230">
        <v>40057</v>
      </c>
      <c r="F1243" s="19" t="s">
        <v>141</v>
      </c>
      <c r="G1243" s="36">
        <v>71880</v>
      </c>
      <c r="H1243" s="25">
        <v>17</v>
      </c>
      <c r="I1243" s="19" t="s">
        <v>15</v>
      </c>
      <c r="J1243" s="15" t="s">
        <v>14</v>
      </c>
      <c r="K1243" s="15">
        <v>6</v>
      </c>
      <c r="L1243" s="16"/>
      <c r="M1243" s="37">
        <v>0</v>
      </c>
      <c r="N1243" s="37"/>
      <c r="O1243" s="37">
        <v>37917</v>
      </c>
      <c r="P1243" s="37"/>
      <c r="Q1243" s="37">
        <v>0</v>
      </c>
      <c r="R1243" s="37"/>
      <c r="S1243" s="37">
        <v>0</v>
      </c>
      <c r="T1243" s="37"/>
      <c r="U1243" s="37">
        <v>0</v>
      </c>
      <c r="V1243" s="37"/>
      <c r="W1243" s="37">
        <v>0</v>
      </c>
      <c r="X1243" s="37"/>
      <c r="Y1243" s="37">
        <v>0</v>
      </c>
      <c r="Z1243" s="37"/>
      <c r="AA1243" s="25">
        <v>0</v>
      </c>
      <c r="AB1243" s="8"/>
      <c r="AD1243" s="9">
        <v>0</v>
      </c>
      <c r="AF1243" s="9">
        <v>240728</v>
      </c>
      <c r="AH1243" s="9">
        <v>0</v>
      </c>
      <c r="AJ1243" s="9">
        <v>0</v>
      </c>
      <c r="AL1243" s="9">
        <v>0</v>
      </c>
      <c r="AN1243" s="9">
        <v>0</v>
      </c>
      <c r="AP1243" s="9">
        <v>0</v>
      </c>
      <c r="AU1243" s="38">
        <v>6.3487999999999998</v>
      </c>
      <c r="BG1243" s="2" t="s">
        <v>906</v>
      </c>
    </row>
    <row r="1244" spans="1:59">
      <c r="A1244" s="14" t="s">
        <v>410</v>
      </c>
      <c r="B1244" s="14" t="s">
        <v>1189</v>
      </c>
      <c r="C1244" s="19" t="s">
        <v>43</v>
      </c>
      <c r="D1244" s="229">
        <v>5159</v>
      </c>
      <c r="E1244" s="230">
        <v>50159</v>
      </c>
      <c r="F1244" s="19" t="s">
        <v>139</v>
      </c>
      <c r="G1244" s="36">
        <v>81926</v>
      </c>
      <c r="H1244" s="25">
        <v>17</v>
      </c>
      <c r="I1244" s="19" t="s">
        <v>25</v>
      </c>
      <c r="J1244" s="15" t="s">
        <v>16</v>
      </c>
      <c r="K1244" s="15">
        <v>2</v>
      </c>
      <c r="L1244" s="16"/>
      <c r="M1244" s="37">
        <v>0</v>
      </c>
      <c r="N1244" s="37"/>
      <c r="O1244" s="37">
        <v>36873</v>
      </c>
      <c r="P1244" s="37"/>
      <c r="Q1244" s="37">
        <v>0</v>
      </c>
      <c r="R1244" s="37"/>
      <c r="S1244" s="37">
        <v>0</v>
      </c>
      <c r="T1244" s="37"/>
      <c r="U1244" s="37">
        <v>0</v>
      </c>
      <c r="V1244" s="37"/>
      <c r="W1244" s="37">
        <v>0</v>
      </c>
      <c r="X1244" s="37"/>
      <c r="Y1244" s="37">
        <v>0</v>
      </c>
      <c r="Z1244" s="37"/>
      <c r="AA1244" s="25">
        <v>0</v>
      </c>
      <c r="AB1244" s="8"/>
      <c r="AD1244" s="9">
        <v>0</v>
      </c>
      <c r="AF1244" s="9">
        <v>372328</v>
      </c>
      <c r="AH1244" s="9">
        <v>0</v>
      </c>
      <c r="AJ1244" s="9">
        <v>0</v>
      </c>
      <c r="AL1244" s="9">
        <v>0</v>
      </c>
      <c r="AN1244" s="9">
        <v>0</v>
      </c>
      <c r="AP1244" s="9">
        <v>0</v>
      </c>
      <c r="AU1244" s="38">
        <v>10.0976</v>
      </c>
      <c r="BG1244" s="2" t="s">
        <v>906</v>
      </c>
    </row>
    <row r="1245" spans="1:59">
      <c r="A1245" s="14" t="s">
        <v>410</v>
      </c>
      <c r="B1245" s="14" t="s">
        <v>1189</v>
      </c>
      <c r="C1245" s="19" t="s">
        <v>43</v>
      </c>
      <c r="D1245" s="229">
        <v>5159</v>
      </c>
      <c r="E1245" s="230">
        <v>50159</v>
      </c>
      <c r="F1245" s="19" t="s">
        <v>139</v>
      </c>
      <c r="G1245" s="36">
        <v>81926</v>
      </c>
      <c r="H1245" s="25">
        <v>17</v>
      </c>
      <c r="I1245" s="19" t="s">
        <v>15</v>
      </c>
      <c r="J1245" s="15" t="s">
        <v>16</v>
      </c>
      <c r="K1245" s="15">
        <v>2</v>
      </c>
      <c r="L1245" s="16"/>
      <c r="M1245" s="37">
        <v>0</v>
      </c>
      <c r="N1245" s="37"/>
      <c r="O1245" s="37">
        <v>15346</v>
      </c>
      <c r="P1245" s="37"/>
      <c r="Q1245" s="37">
        <v>0</v>
      </c>
      <c r="R1245" s="37"/>
      <c r="S1245" s="37">
        <v>0</v>
      </c>
      <c r="T1245" s="37"/>
      <c r="U1245" s="37">
        <v>0</v>
      </c>
      <c r="V1245" s="37"/>
      <c r="W1245" s="37">
        <v>0</v>
      </c>
      <c r="X1245" s="37"/>
      <c r="Y1245" s="37">
        <v>0</v>
      </c>
      <c r="Z1245" s="37"/>
      <c r="AA1245" s="25">
        <v>0</v>
      </c>
      <c r="AB1245" s="8"/>
      <c r="AD1245" s="9">
        <v>0</v>
      </c>
      <c r="AF1245" s="9">
        <v>305055</v>
      </c>
      <c r="AH1245" s="9">
        <v>0</v>
      </c>
      <c r="AJ1245" s="9">
        <v>0</v>
      </c>
      <c r="AL1245" s="9">
        <v>0</v>
      </c>
      <c r="AN1245" s="9">
        <v>0</v>
      </c>
      <c r="AP1245" s="9">
        <v>0</v>
      </c>
      <c r="AU1245" s="38">
        <v>19.878499999999999</v>
      </c>
      <c r="BG1245" s="2" t="s">
        <v>906</v>
      </c>
    </row>
    <row r="1246" spans="1:59">
      <c r="A1246" s="14" t="s">
        <v>656</v>
      </c>
      <c r="B1246" s="14" t="s">
        <v>657</v>
      </c>
      <c r="C1246" s="19" t="s">
        <v>79</v>
      </c>
      <c r="D1246" s="229">
        <v>6107</v>
      </c>
      <c r="E1246" s="230">
        <v>60107</v>
      </c>
      <c r="F1246" s="19" t="s">
        <v>139</v>
      </c>
      <c r="G1246" s="36">
        <v>61900</v>
      </c>
      <c r="H1246" s="25">
        <v>17</v>
      </c>
      <c r="I1246" s="19" t="s">
        <v>15</v>
      </c>
      <c r="J1246" s="15" t="s">
        <v>16</v>
      </c>
      <c r="K1246" s="15">
        <v>17</v>
      </c>
      <c r="L1246" s="16"/>
      <c r="M1246" s="37">
        <v>0</v>
      </c>
      <c r="N1246" s="37"/>
      <c r="O1246" s="37">
        <v>62557</v>
      </c>
      <c r="P1246" s="37"/>
      <c r="Q1246" s="37">
        <v>0</v>
      </c>
      <c r="R1246" s="37"/>
      <c r="S1246" s="37">
        <v>0</v>
      </c>
      <c r="T1246" s="37"/>
      <c r="U1246" s="37">
        <v>0</v>
      </c>
      <c r="V1246" s="37"/>
      <c r="W1246" s="37">
        <v>0</v>
      </c>
      <c r="X1246" s="37"/>
      <c r="Y1246" s="37">
        <v>0</v>
      </c>
      <c r="Z1246" s="37"/>
      <c r="AA1246" s="25">
        <v>0</v>
      </c>
      <c r="AB1246" s="8"/>
      <c r="AD1246" s="9">
        <v>0</v>
      </c>
      <c r="AF1246" s="9">
        <v>484096</v>
      </c>
      <c r="AH1246" s="9">
        <v>0</v>
      </c>
      <c r="AJ1246" s="9">
        <v>0</v>
      </c>
      <c r="AL1246" s="9">
        <v>0</v>
      </c>
      <c r="AN1246" s="9">
        <v>0</v>
      </c>
      <c r="AP1246" s="9">
        <v>0</v>
      </c>
      <c r="AU1246" s="38">
        <v>7.7385000000000002</v>
      </c>
      <c r="BG1246" s="2" t="s">
        <v>906</v>
      </c>
    </row>
    <row r="1247" spans="1:59">
      <c r="A1247" s="14" t="s">
        <v>410</v>
      </c>
      <c r="B1247" s="14" t="s">
        <v>1189</v>
      </c>
      <c r="C1247" s="19" t="s">
        <v>43</v>
      </c>
      <c r="D1247" s="229">
        <v>5159</v>
      </c>
      <c r="E1247" s="230">
        <v>50159</v>
      </c>
      <c r="F1247" s="19" t="s">
        <v>139</v>
      </c>
      <c r="G1247" s="36">
        <v>81926</v>
      </c>
      <c r="H1247" s="25">
        <v>17</v>
      </c>
      <c r="I1247" s="19" t="s">
        <v>17</v>
      </c>
      <c r="J1247" s="15" t="s">
        <v>16</v>
      </c>
      <c r="K1247" s="15">
        <v>13</v>
      </c>
      <c r="L1247" s="16"/>
      <c r="M1247" s="37">
        <v>78347</v>
      </c>
      <c r="N1247" s="37"/>
      <c r="O1247" s="37">
        <v>180698</v>
      </c>
      <c r="P1247" s="37"/>
      <c r="Q1247" s="37">
        <v>0</v>
      </c>
      <c r="R1247" s="37"/>
      <c r="S1247" s="37">
        <v>0</v>
      </c>
      <c r="T1247" s="37"/>
      <c r="U1247" s="37">
        <v>0</v>
      </c>
      <c r="V1247" s="37"/>
      <c r="W1247" s="37">
        <v>0</v>
      </c>
      <c r="X1247" s="37"/>
      <c r="Y1247" s="37">
        <v>0</v>
      </c>
      <c r="Z1247" s="37"/>
      <c r="AA1247" s="25">
        <v>0</v>
      </c>
      <c r="AB1247" s="8"/>
      <c r="AD1247" s="9">
        <v>392307</v>
      </c>
      <c r="AF1247" s="9">
        <v>451301</v>
      </c>
      <c r="AH1247" s="9">
        <v>0</v>
      </c>
      <c r="AJ1247" s="9">
        <v>0</v>
      </c>
      <c r="AL1247" s="9">
        <v>0</v>
      </c>
      <c r="AN1247" s="9">
        <v>0</v>
      </c>
      <c r="AP1247" s="9">
        <v>0</v>
      </c>
      <c r="AS1247" s="38">
        <v>5.0072999999999999</v>
      </c>
      <c r="AU1247" s="38">
        <v>2.4975000000000001</v>
      </c>
      <c r="BG1247" s="2" t="s">
        <v>906</v>
      </c>
    </row>
    <row r="1248" spans="1:59">
      <c r="A1248" s="14" t="s">
        <v>291</v>
      </c>
      <c r="B1248" s="14" t="s">
        <v>1164</v>
      </c>
      <c r="C1248" s="19" t="s">
        <v>78</v>
      </c>
      <c r="D1248" s="229">
        <v>4057</v>
      </c>
      <c r="E1248" s="230">
        <v>40057</v>
      </c>
      <c r="F1248" s="19" t="s">
        <v>141</v>
      </c>
      <c r="G1248" s="36">
        <v>71880</v>
      </c>
      <c r="H1248" s="25">
        <v>17</v>
      </c>
      <c r="I1248" s="19" t="s">
        <v>17</v>
      </c>
      <c r="J1248" s="15" t="s">
        <v>14</v>
      </c>
      <c r="K1248" s="15">
        <v>11</v>
      </c>
      <c r="L1248" s="16"/>
      <c r="M1248" s="37">
        <v>100934</v>
      </c>
      <c r="N1248" s="37"/>
      <c r="O1248" s="37">
        <v>9505</v>
      </c>
      <c r="P1248" s="37"/>
      <c r="Q1248" s="37">
        <v>0</v>
      </c>
      <c r="R1248" s="37"/>
      <c r="S1248" s="37">
        <v>0</v>
      </c>
      <c r="T1248" s="37"/>
      <c r="U1248" s="37">
        <v>0</v>
      </c>
      <c r="V1248" s="37"/>
      <c r="W1248" s="37">
        <v>0</v>
      </c>
      <c r="X1248" s="37"/>
      <c r="Y1248" s="37">
        <v>0</v>
      </c>
      <c r="Z1248" s="37"/>
      <c r="AA1248" s="25">
        <v>0</v>
      </c>
      <c r="AB1248" s="8"/>
      <c r="AD1248" s="9">
        <v>436534</v>
      </c>
      <c r="AF1248" s="9">
        <v>126176</v>
      </c>
      <c r="AH1248" s="9">
        <v>0</v>
      </c>
      <c r="AJ1248" s="9">
        <v>0</v>
      </c>
      <c r="AL1248" s="9">
        <v>0</v>
      </c>
      <c r="AN1248" s="9">
        <v>0</v>
      </c>
      <c r="AP1248" s="9">
        <v>0</v>
      </c>
      <c r="AS1248" s="38">
        <v>4.3249000000000004</v>
      </c>
      <c r="AU1248" s="38">
        <v>13.274699999999999</v>
      </c>
      <c r="BG1248" s="2" t="s">
        <v>906</v>
      </c>
    </row>
    <row r="1249" spans="1:59">
      <c r="A1249" s="14" t="s">
        <v>804</v>
      </c>
      <c r="B1249" s="14" t="s">
        <v>1164</v>
      </c>
      <c r="C1249" s="19" t="s">
        <v>52</v>
      </c>
      <c r="D1249" s="229">
        <v>5034</v>
      </c>
      <c r="E1249" s="230">
        <v>50034</v>
      </c>
      <c r="F1249" s="19" t="s">
        <v>141</v>
      </c>
      <c r="G1249" s="36">
        <v>90057</v>
      </c>
      <c r="H1249" s="25">
        <v>16</v>
      </c>
      <c r="I1249" s="19" t="s">
        <v>17</v>
      </c>
      <c r="J1249" s="15" t="s">
        <v>14</v>
      </c>
      <c r="K1249" s="15">
        <v>9</v>
      </c>
      <c r="L1249" s="16"/>
      <c r="M1249" s="37">
        <v>82422</v>
      </c>
      <c r="N1249" s="37"/>
      <c r="O1249" s="37">
        <v>0</v>
      </c>
      <c r="P1249" s="37"/>
      <c r="Q1249" s="37">
        <v>0</v>
      </c>
      <c r="R1249" s="37"/>
      <c r="S1249" s="37">
        <v>0</v>
      </c>
      <c r="T1249" s="37"/>
      <c r="U1249" s="37">
        <v>0</v>
      </c>
      <c r="V1249" s="37"/>
      <c r="W1249" s="37">
        <v>0</v>
      </c>
      <c r="X1249" s="37"/>
      <c r="Y1249" s="37">
        <v>0</v>
      </c>
      <c r="Z1249" s="37"/>
      <c r="AA1249" s="25">
        <v>0</v>
      </c>
      <c r="AB1249" s="8"/>
      <c r="AD1249" s="9">
        <v>369796</v>
      </c>
      <c r="AF1249" s="9">
        <v>0</v>
      </c>
      <c r="AH1249" s="9">
        <v>0</v>
      </c>
      <c r="AJ1249" s="9">
        <v>0</v>
      </c>
      <c r="AL1249" s="9">
        <v>0</v>
      </c>
      <c r="AN1249" s="9">
        <v>0</v>
      </c>
      <c r="AP1249" s="9">
        <v>0</v>
      </c>
      <c r="AS1249" s="38">
        <v>4.4866000000000001</v>
      </c>
      <c r="BG1249" s="2" t="s">
        <v>906</v>
      </c>
    </row>
    <row r="1250" spans="1:59">
      <c r="A1250" s="14" t="s">
        <v>804</v>
      </c>
      <c r="B1250" s="14" t="s">
        <v>1164</v>
      </c>
      <c r="C1250" s="19" t="s">
        <v>52</v>
      </c>
      <c r="D1250" s="229">
        <v>5034</v>
      </c>
      <c r="E1250" s="230">
        <v>50034</v>
      </c>
      <c r="F1250" s="19" t="s">
        <v>141</v>
      </c>
      <c r="G1250" s="36">
        <v>90057</v>
      </c>
      <c r="H1250" s="25">
        <v>16</v>
      </c>
      <c r="I1250" s="19" t="s">
        <v>15</v>
      </c>
      <c r="J1250" s="15" t="s">
        <v>14</v>
      </c>
      <c r="K1250" s="15">
        <v>7</v>
      </c>
      <c r="L1250" s="16"/>
      <c r="M1250" s="37">
        <v>4491</v>
      </c>
      <c r="N1250" s="37"/>
      <c r="O1250" s="37">
        <v>13889</v>
      </c>
      <c r="P1250" s="37"/>
      <c r="Q1250" s="37">
        <v>0</v>
      </c>
      <c r="R1250" s="37"/>
      <c r="S1250" s="37">
        <v>0</v>
      </c>
      <c r="T1250" s="37"/>
      <c r="U1250" s="37">
        <v>0</v>
      </c>
      <c r="V1250" s="37"/>
      <c r="W1250" s="37">
        <v>0</v>
      </c>
      <c r="X1250" s="37"/>
      <c r="Y1250" s="37">
        <v>0</v>
      </c>
      <c r="Z1250" s="37"/>
      <c r="AA1250" s="25">
        <v>0</v>
      </c>
      <c r="AB1250" s="8"/>
      <c r="AD1250" s="9">
        <v>9914</v>
      </c>
      <c r="AF1250" s="9">
        <v>171458</v>
      </c>
      <c r="AH1250" s="9">
        <v>0</v>
      </c>
      <c r="AJ1250" s="9">
        <v>0</v>
      </c>
      <c r="AL1250" s="9">
        <v>0</v>
      </c>
      <c r="AN1250" s="9">
        <v>0</v>
      </c>
      <c r="AP1250" s="9">
        <v>0</v>
      </c>
      <c r="AS1250" s="38">
        <v>2.2075</v>
      </c>
      <c r="AU1250" s="38">
        <v>12.344900000000001</v>
      </c>
      <c r="BG1250" s="2" t="s">
        <v>906</v>
      </c>
    </row>
    <row r="1251" spans="1:59">
      <c r="A1251" s="14" t="s">
        <v>814</v>
      </c>
      <c r="B1251" s="14" t="s">
        <v>1190</v>
      </c>
      <c r="C1251" s="19" t="s">
        <v>61</v>
      </c>
      <c r="D1251" s="229">
        <v>1087</v>
      </c>
      <c r="E1251" s="230">
        <v>10087</v>
      </c>
      <c r="F1251" s="19" t="s">
        <v>139</v>
      </c>
      <c r="G1251" s="36">
        <v>226400</v>
      </c>
      <c r="H1251" s="25">
        <v>16</v>
      </c>
      <c r="I1251" s="19" t="s">
        <v>15</v>
      </c>
      <c r="J1251" s="15" t="s">
        <v>16</v>
      </c>
      <c r="K1251" s="15">
        <v>6</v>
      </c>
      <c r="L1251" s="16"/>
      <c r="M1251" s="37">
        <v>0</v>
      </c>
      <c r="N1251" s="37"/>
      <c r="O1251" s="37">
        <v>23248</v>
      </c>
      <c r="P1251" s="37"/>
      <c r="Q1251" s="37">
        <v>0</v>
      </c>
      <c r="R1251" s="37"/>
      <c r="S1251" s="37">
        <v>0</v>
      </c>
      <c r="T1251" s="37"/>
      <c r="U1251" s="37">
        <v>3955</v>
      </c>
      <c r="V1251" s="37"/>
      <c r="W1251" s="37">
        <v>0</v>
      </c>
      <c r="X1251" s="37"/>
      <c r="Y1251" s="37">
        <v>0</v>
      </c>
      <c r="Z1251" s="37"/>
      <c r="AA1251" s="25">
        <v>0</v>
      </c>
      <c r="AB1251" s="8"/>
      <c r="AD1251" s="9">
        <v>75668</v>
      </c>
      <c r="AF1251" s="9">
        <v>317748</v>
      </c>
      <c r="AH1251" s="9">
        <v>0</v>
      </c>
      <c r="AJ1251" s="9">
        <v>0</v>
      </c>
      <c r="AL1251" s="9">
        <v>0</v>
      </c>
      <c r="AN1251" s="9">
        <v>0</v>
      </c>
      <c r="AP1251" s="9">
        <v>0</v>
      </c>
      <c r="AU1251" s="38">
        <v>13.6678</v>
      </c>
      <c r="BG1251" s="2" t="s">
        <v>906</v>
      </c>
    </row>
    <row r="1252" spans="1:59">
      <c r="A1252" s="14" t="s">
        <v>333</v>
      </c>
      <c r="B1252" s="14" t="s">
        <v>1191</v>
      </c>
      <c r="C1252" s="19" t="s">
        <v>88</v>
      </c>
      <c r="D1252" s="229">
        <v>3035</v>
      </c>
      <c r="E1252" s="230">
        <v>30035</v>
      </c>
      <c r="F1252" s="19" t="s">
        <v>141</v>
      </c>
      <c r="G1252" s="36">
        <v>81249</v>
      </c>
      <c r="H1252" s="25">
        <v>16</v>
      </c>
      <c r="I1252" s="19" t="s">
        <v>15</v>
      </c>
      <c r="J1252" s="15" t="s">
        <v>14</v>
      </c>
      <c r="K1252" s="15">
        <v>2</v>
      </c>
      <c r="L1252" s="16"/>
      <c r="M1252" s="37">
        <v>0</v>
      </c>
      <c r="N1252" s="37"/>
      <c r="O1252" s="37">
        <v>5680</v>
      </c>
      <c r="P1252" s="37"/>
      <c r="Q1252" s="37">
        <v>0</v>
      </c>
      <c r="R1252" s="37"/>
      <c r="S1252" s="37">
        <v>0</v>
      </c>
      <c r="T1252" s="37"/>
      <c r="U1252" s="37">
        <v>0</v>
      </c>
      <c r="V1252" s="37"/>
      <c r="W1252" s="37">
        <v>0</v>
      </c>
      <c r="X1252" s="37"/>
      <c r="Y1252" s="37">
        <v>0</v>
      </c>
      <c r="Z1252" s="37"/>
      <c r="AA1252" s="25">
        <v>0</v>
      </c>
      <c r="AB1252" s="8"/>
      <c r="AD1252" s="9">
        <v>0</v>
      </c>
      <c r="AF1252" s="9">
        <v>40557</v>
      </c>
      <c r="AH1252" s="9">
        <v>0</v>
      </c>
      <c r="AJ1252" s="9">
        <v>0</v>
      </c>
      <c r="AL1252" s="9">
        <v>0</v>
      </c>
      <c r="AN1252" s="9">
        <v>0</v>
      </c>
      <c r="AP1252" s="9">
        <v>0</v>
      </c>
      <c r="AU1252" s="38">
        <v>7.1402999999999999</v>
      </c>
      <c r="BG1252" s="2" t="s">
        <v>906</v>
      </c>
    </row>
    <row r="1253" spans="1:59">
      <c r="A1253" s="14" t="s">
        <v>803</v>
      </c>
      <c r="B1253" s="14" t="s">
        <v>1192</v>
      </c>
      <c r="C1253" s="19" t="s">
        <v>76</v>
      </c>
      <c r="D1253" s="229">
        <v>4208</v>
      </c>
      <c r="E1253" s="230">
        <v>40208</v>
      </c>
      <c r="F1253" s="19" t="s">
        <v>139</v>
      </c>
      <c r="G1253" s="36">
        <v>400492</v>
      </c>
      <c r="H1253" s="25">
        <v>16</v>
      </c>
      <c r="I1253" s="19" t="s">
        <v>17</v>
      </c>
      <c r="J1253" s="15" t="s">
        <v>14</v>
      </c>
      <c r="K1253" s="15">
        <v>16</v>
      </c>
      <c r="L1253" s="16"/>
      <c r="M1253" s="37">
        <v>55200</v>
      </c>
      <c r="N1253" s="37"/>
      <c r="O1253" s="37">
        <v>0</v>
      </c>
      <c r="P1253" s="37"/>
      <c r="Q1253" s="37">
        <v>0</v>
      </c>
      <c r="R1253" s="37"/>
      <c r="S1253" s="37">
        <v>0</v>
      </c>
      <c r="T1253" s="37"/>
      <c r="U1253" s="37">
        <v>0</v>
      </c>
      <c r="V1253" s="37"/>
      <c r="W1253" s="37">
        <v>0</v>
      </c>
      <c r="X1253" s="37"/>
      <c r="Y1253" s="37">
        <v>0</v>
      </c>
      <c r="Z1253" s="37"/>
      <c r="AA1253" s="25">
        <v>842049</v>
      </c>
      <c r="AB1253" s="8"/>
      <c r="AD1253" s="9">
        <v>239413</v>
      </c>
      <c r="AF1253" s="9">
        <v>0</v>
      </c>
      <c r="AH1253" s="9">
        <v>0</v>
      </c>
      <c r="AJ1253" s="9">
        <v>0</v>
      </c>
      <c r="AL1253" s="9">
        <v>0</v>
      </c>
      <c r="AN1253" s="9">
        <v>0</v>
      </c>
      <c r="AP1253" s="9">
        <v>307246</v>
      </c>
      <c r="AS1253" s="38">
        <v>4.3372000000000002</v>
      </c>
      <c r="BE1253" s="38">
        <v>0.3649</v>
      </c>
      <c r="BG1253" s="2" t="s">
        <v>906</v>
      </c>
    </row>
    <row r="1254" spans="1:59">
      <c r="A1254" s="14" t="s">
        <v>813</v>
      </c>
      <c r="B1254" s="14" t="s">
        <v>1193</v>
      </c>
      <c r="C1254" s="19" t="s">
        <v>43</v>
      </c>
      <c r="D1254" s="229">
        <v>5204</v>
      </c>
      <c r="E1254" s="230">
        <v>50204</v>
      </c>
      <c r="F1254" s="19" t="s">
        <v>141</v>
      </c>
      <c r="G1254" s="36">
        <v>67821</v>
      </c>
      <c r="H1254" s="25">
        <v>16</v>
      </c>
      <c r="I1254" s="19" t="s">
        <v>17</v>
      </c>
      <c r="J1254" s="15" t="s">
        <v>14</v>
      </c>
      <c r="K1254" s="15">
        <v>16</v>
      </c>
      <c r="L1254" s="16"/>
      <c r="M1254" s="37">
        <v>1065</v>
      </c>
      <c r="N1254" s="37"/>
      <c r="O1254" s="37">
        <v>47847</v>
      </c>
      <c r="P1254" s="37"/>
      <c r="Q1254" s="37">
        <v>0</v>
      </c>
      <c r="R1254" s="37"/>
      <c r="S1254" s="37">
        <v>0</v>
      </c>
      <c r="T1254" s="37"/>
      <c r="U1254" s="37">
        <v>0</v>
      </c>
      <c r="V1254" s="37"/>
      <c r="W1254" s="37">
        <v>0</v>
      </c>
      <c r="X1254" s="37"/>
      <c r="Y1254" s="37">
        <v>0</v>
      </c>
      <c r="Z1254" s="37"/>
      <c r="AA1254" s="25">
        <v>0</v>
      </c>
      <c r="AB1254" s="8"/>
      <c r="AD1254" s="9">
        <v>0</v>
      </c>
      <c r="AF1254" s="9">
        <v>337376</v>
      </c>
      <c r="AH1254" s="9">
        <v>0</v>
      </c>
      <c r="AJ1254" s="9">
        <v>0</v>
      </c>
      <c r="AL1254" s="9">
        <v>0</v>
      </c>
      <c r="AN1254" s="9">
        <v>0</v>
      </c>
      <c r="AP1254" s="9">
        <v>0</v>
      </c>
      <c r="AS1254" s="38">
        <v>0</v>
      </c>
      <c r="AU1254" s="38">
        <v>7.0510999999999999</v>
      </c>
      <c r="BG1254" s="2" t="s">
        <v>906</v>
      </c>
    </row>
    <row r="1255" spans="1:59">
      <c r="A1255" s="14" t="s">
        <v>333</v>
      </c>
      <c r="B1255" s="14" t="s">
        <v>1191</v>
      </c>
      <c r="C1255" s="19" t="s">
        <v>88</v>
      </c>
      <c r="D1255" s="229">
        <v>3035</v>
      </c>
      <c r="E1255" s="230">
        <v>30035</v>
      </c>
      <c r="F1255" s="19" t="s">
        <v>141</v>
      </c>
      <c r="G1255" s="36">
        <v>81249</v>
      </c>
      <c r="H1255" s="25">
        <v>16</v>
      </c>
      <c r="I1255" s="19" t="s">
        <v>17</v>
      </c>
      <c r="J1255" s="15" t="s">
        <v>14</v>
      </c>
      <c r="K1255" s="15">
        <v>14</v>
      </c>
      <c r="L1255" s="16"/>
      <c r="M1255" s="37">
        <v>114593</v>
      </c>
      <c r="N1255" s="37"/>
      <c r="O1255" s="37">
        <v>30815</v>
      </c>
      <c r="P1255" s="37"/>
      <c r="Q1255" s="37">
        <v>0</v>
      </c>
      <c r="R1255" s="37"/>
      <c r="S1255" s="37">
        <v>0</v>
      </c>
      <c r="T1255" s="37"/>
      <c r="U1255" s="37">
        <v>0</v>
      </c>
      <c r="V1255" s="37"/>
      <c r="W1255" s="37">
        <v>0</v>
      </c>
      <c r="X1255" s="37"/>
      <c r="Y1255" s="37">
        <v>0</v>
      </c>
      <c r="Z1255" s="37"/>
      <c r="AA1255" s="25">
        <v>0</v>
      </c>
      <c r="AB1255" s="8"/>
      <c r="AD1255" s="9">
        <v>543237</v>
      </c>
      <c r="AF1255" s="9">
        <v>58137</v>
      </c>
      <c r="AH1255" s="9">
        <v>0</v>
      </c>
      <c r="AJ1255" s="9">
        <v>0</v>
      </c>
      <c r="AL1255" s="9">
        <v>0</v>
      </c>
      <c r="AN1255" s="9">
        <v>0</v>
      </c>
      <c r="AP1255" s="9">
        <v>0</v>
      </c>
      <c r="AS1255" s="38">
        <v>4.7405999999999997</v>
      </c>
      <c r="AU1255" s="38">
        <v>1.8866000000000001</v>
      </c>
      <c r="BG1255" s="2" t="s">
        <v>906</v>
      </c>
    </row>
    <row r="1256" spans="1:59">
      <c r="A1256" s="14" t="s">
        <v>814</v>
      </c>
      <c r="B1256" s="14" t="s">
        <v>1190</v>
      </c>
      <c r="C1256" s="19" t="s">
        <v>61</v>
      </c>
      <c r="D1256" s="229">
        <v>1087</v>
      </c>
      <c r="E1256" s="230">
        <v>10087</v>
      </c>
      <c r="F1256" s="19" t="s">
        <v>139</v>
      </c>
      <c r="G1256" s="36">
        <v>226400</v>
      </c>
      <c r="H1256" s="25">
        <v>16</v>
      </c>
      <c r="I1256" s="19" t="s">
        <v>17</v>
      </c>
      <c r="J1256" s="15" t="s">
        <v>16</v>
      </c>
      <c r="K1256" s="15">
        <v>10</v>
      </c>
      <c r="L1256" s="16"/>
      <c r="M1256" s="37">
        <v>0</v>
      </c>
      <c r="N1256" s="37"/>
      <c r="O1256" s="37">
        <v>472</v>
      </c>
      <c r="P1256" s="37"/>
      <c r="Q1256" s="37">
        <v>0</v>
      </c>
      <c r="R1256" s="37"/>
      <c r="S1256" s="37">
        <v>71820</v>
      </c>
      <c r="T1256" s="37"/>
      <c r="U1256" s="37">
        <v>13521</v>
      </c>
      <c r="V1256" s="37"/>
      <c r="W1256" s="37">
        <v>0</v>
      </c>
      <c r="X1256" s="37"/>
      <c r="Y1256" s="37">
        <v>0</v>
      </c>
      <c r="Z1256" s="37"/>
      <c r="AA1256" s="25">
        <v>0</v>
      </c>
      <c r="AB1256" s="8"/>
      <c r="AD1256" s="9">
        <v>42141</v>
      </c>
      <c r="AF1256" s="9">
        <v>0</v>
      </c>
      <c r="AH1256" s="9">
        <v>0</v>
      </c>
      <c r="AJ1256" s="9">
        <v>274015</v>
      </c>
      <c r="AL1256" s="9">
        <v>0</v>
      </c>
      <c r="AN1256" s="9">
        <v>0</v>
      </c>
      <c r="AP1256" s="9">
        <v>0</v>
      </c>
      <c r="AU1256" s="38">
        <v>0</v>
      </c>
      <c r="BG1256" s="2" t="s">
        <v>906</v>
      </c>
    </row>
    <row r="1257" spans="1:59">
      <c r="A1257" s="14" t="s">
        <v>862</v>
      </c>
      <c r="B1257" s="14" t="s">
        <v>1194</v>
      </c>
      <c r="C1257" s="19" t="s">
        <v>23</v>
      </c>
      <c r="D1257" s="229">
        <v>9213</v>
      </c>
      <c r="E1257" s="230">
        <v>90213</v>
      </c>
      <c r="F1257" s="19" t="s">
        <v>139</v>
      </c>
      <c r="G1257" s="36">
        <v>64078</v>
      </c>
      <c r="H1257" s="25">
        <v>15</v>
      </c>
      <c r="I1257" s="19" t="s">
        <v>17</v>
      </c>
      <c r="J1257" s="15" t="s">
        <v>16</v>
      </c>
      <c r="K1257" s="15">
        <v>9</v>
      </c>
      <c r="L1257" s="16"/>
      <c r="M1257" s="37">
        <v>52729</v>
      </c>
      <c r="N1257" s="37"/>
      <c r="O1257" s="37">
        <v>0</v>
      </c>
      <c r="P1257" s="37"/>
      <c r="Q1257" s="37">
        <v>0</v>
      </c>
      <c r="R1257" s="37"/>
      <c r="S1257" s="37">
        <v>0</v>
      </c>
      <c r="T1257" s="37"/>
      <c r="U1257" s="37">
        <v>0</v>
      </c>
      <c r="V1257" s="37"/>
      <c r="W1257" s="37">
        <v>0</v>
      </c>
      <c r="X1257" s="37"/>
      <c r="Y1257" s="37">
        <v>0</v>
      </c>
      <c r="Z1257" s="37"/>
      <c r="AA1257" s="25">
        <v>0</v>
      </c>
      <c r="AB1257" s="8"/>
      <c r="AD1257" s="9">
        <v>273781</v>
      </c>
      <c r="AF1257" s="9">
        <v>0</v>
      </c>
      <c r="AH1257" s="9">
        <v>0</v>
      </c>
      <c r="AJ1257" s="9">
        <v>0</v>
      </c>
      <c r="AL1257" s="9">
        <v>0</v>
      </c>
      <c r="AN1257" s="9">
        <v>0</v>
      </c>
      <c r="AP1257" s="9">
        <v>0</v>
      </c>
      <c r="AS1257" s="38">
        <v>5.1921999999999997</v>
      </c>
      <c r="BG1257" s="2" t="s">
        <v>906</v>
      </c>
    </row>
    <row r="1258" spans="1:59">
      <c r="A1258" s="14" t="s">
        <v>1312</v>
      </c>
      <c r="B1258" s="14" t="s">
        <v>1195</v>
      </c>
      <c r="C1258" s="19" t="s">
        <v>67</v>
      </c>
      <c r="D1258" s="229">
        <v>2096</v>
      </c>
      <c r="E1258" s="230">
        <v>20096</v>
      </c>
      <c r="F1258" s="19" t="s">
        <v>139</v>
      </c>
      <c r="G1258" s="36">
        <v>18351295</v>
      </c>
      <c r="H1258" s="25">
        <v>15</v>
      </c>
      <c r="I1258" s="19" t="s">
        <v>15</v>
      </c>
      <c r="J1258" s="15" t="s">
        <v>16</v>
      </c>
      <c r="K1258" s="15">
        <v>8</v>
      </c>
      <c r="L1258" s="16"/>
      <c r="M1258" s="37">
        <v>0</v>
      </c>
      <c r="N1258" s="37"/>
      <c r="O1258" s="37">
        <v>9500</v>
      </c>
      <c r="P1258" s="37"/>
      <c r="Q1258" s="37">
        <v>0</v>
      </c>
      <c r="R1258" s="37"/>
      <c r="S1258" s="37">
        <v>0</v>
      </c>
      <c r="T1258" s="37"/>
      <c r="U1258" s="37">
        <v>0</v>
      </c>
      <c r="V1258" s="37"/>
      <c r="W1258" s="37">
        <v>0</v>
      </c>
      <c r="X1258" s="37"/>
      <c r="Y1258" s="37">
        <v>0</v>
      </c>
      <c r="Z1258" s="37"/>
      <c r="AA1258" s="25">
        <v>0</v>
      </c>
      <c r="AB1258" s="8"/>
      <c r="AD1258" s="9">
        <v>0</v>
      </c>
      <c r="AF1258" s="9">
        <v>59996</v>
      </c>
      <c r="AH1258" s="9">
        <v>0</v>
      </c>
      <c r="AJ1258" s="9">
        <v>0</v>
      </c>
      <c r="AL1258" s="9">
        <v>0</v>
      </c>
      <c r="AN1258" s="9">
        <v>0</v>
      </c>
      <c r="AP1258" s="9">
        <v>0</v>
      </c>
      <c r="AU1258" s="38">
        <v>6.3154000000000003</v>
      </c>
      <c r="BG1258" s="2" t="s">
        <v>906</v>
      </c>
    </row>
    <row r="1259" spans="1:59">
      <c r="A1259" s="14" t="s">
        <v>1312</v>
      </c>
      <c r="B1259" s="14" t="s">
        <v>1195</v>
      </c>
      <c r="C1259" s="19" t="s">
        <v>67</v>
      </c>
      <c r="D1259" s="229">
        <v>2096</v>
      </c>
      <c r="E1259" s="230">
        <v>20096</v>
      </c>
      <c r="F1259" s="19" t="s">
        <v>139</v>
      </c>
      <c r="G1259" s="36">
        <v>18351295</v>
      </c>
      <c r="H1259" s="25">
        <v>15</v>
      </c>
      <c r="I1259" s="19" t="s">
        <v>17</v>
      </c>
      <c r="J1259" s="15" t="s">
        <v>16</v>
      </c>
      <c r="K1259" s="15">
        <v>7</v>
      </c>
      <c r="L1259" s="16"/>
      <c r="M1259" s="37">
        <v>0</v>
      </c>
      <c r="N1259" s="37"/>
      <c r="O1259" s="37">
        <v>45951</v>
      </c>
      <c r="P1259" s="37"/>
      <c r="Q1259" s="37">
        <v>0</v>
      </c>
      <c r="R1259" s="37"/>
      <c r="S1259" s="37">
        <v>0</v>
      </c>
      <c r="T1259" s="37"/>
      <c r="U1259" s="37">
        <v>0</v>
      </c>
      <c r="V1259" s="37"/>
      <c r="W1259" s="37">
        <v>0</v>
      </c>
      <c r="X1259" s="37"/>
      <c r="Y1259" s="37">
        <v>0</v>
      </c>
      <c r="Z1259" s="37"/>
      <c r="AA1259" s="25">
        <v>0</v>
      </c>
      <c r="AB1259" s="8"/>
      <c r="AD1259" s="9">
        <v>0</v>
      </c>
      <c r="AF1259" s="9">
        <v>337328</v>
      </c>
      <c r="AH1259" s="9">
        <v>0</v>
      </c>
      <c r="AJ1259" s="9">
        <v>0</v>
      </c>
      <c r="AL1259" s="9">
        <v>0</v>
      </c>
      <c r="AN1259" s="9">
        <v>0</v>
      </c>
      <c r="AP1259" s="9">
        <v>0</v>
      </c>
      <c r="AU1259" s="38">
        <v>7.3410000000000002</v>
      </c>
      <c r="BG1259" s="2" t="s">
        <v>906</v>
      </c>
    </row>
    <row r="1260" spans="1:59">
      <c r="A1260" s="14" t="s">
        <v>862</v>
      </c>
      <c r="B1260" s="14" t="s">
        <v>1194</v>
      </c>
      <c r="C1260" s="19" t="s">
        <v>23</v>
      </c>
      <c r="D1260" s="229">
        <v>9213</v>
      </c>
      <c r="E1260" s="230">
        <v>90213</v>
      </c>
      <c r="F1260" s="19" t="s">
        <v>139</v>
      </c>
      <c r="G1260" s="36">
        <v>64078</v>
      </c>
      <c r="H1260" s="25">
        <v>15</v>
      </c>
      <c r="I1260" s="19" t="s">
        <v>15</v>
      </c>
      <c r="J1260" s="15" t="s">
        <v>16</v>
      </c>
      <c r="K1260" s="15">
        <v>6</v>
      </c>
      <c r="L1260" s="16"/>
      <c r="M1260" s="37">
        <v>0</v>
      </c>
      <c r="N1260" s="37"/>
      <c r="O1260" s="37">
        <v>11438</v>
      </c>
      <c r="P1260" s="37"/>
      <c r="Q1260" s="37">
        <v>0</v>
      </c>
      <c r="R1260" s="37"/>
      <c r="S1260" s="37">
        <v>0</v>
      </c>
      <c r="T1260" s="37"/>
      <c r="U1260" s="37">
        <v>0</v>
      </c>
      <c r="V1260" s="37"/>
      <c r="W1260" s="37">
        <v>0</v>
      </c>
      <c r="X1260" s="37"/>
      <c r="Y1260" s="37">
        <v>0</v>
      </c>
      <c r="Z1260" s="37"/>
      <c r="AA1260" s="25">
        <v>0</v>
      </c>
      <c r="AB1260" s="8"/>
      <c r="AD1260" s="9">
        <v>0</v>
      </c>
      <c r="AF1260" s="9">
        <v>68059</v>
      </c>
      <c r="AH1260" s="9">
        <v>0</v>
      </c>
      <c r="AJ1260" s="9">
        <v>0</v>
      </c>
      <c r="AL1260" s="9">
        <v>0</v>
      </c>
      <c r="AN1260" s="9">
        <v>0</v>
      </c>
      <c r="AP1260" s="9">
        <v>0</v>
      </c>
      <c r="AU1260" s="38">
        <v>5.9503000000000004</v>
      </c>
      <c r="BG1260" s="2" t="s">
        <v>906</v>
      </c>
    </row>
    <row r="1261" spans="1:59">
      <c r="A1261" s="14" t="s">
        <v>234</v>
      </c>
      <c r="B1261" s="14" t="s">
        <v>920</v>
      </c>
      <c r="C1261" s="19" t="s">
        <v>71</v>
      </c>
      <c r="D1261" s="229">
        <v>58</v>
      </c>
      <c r="E1261" s="230">
        <v>58</v>
      </c>
      <c r="F1261" s="19" t="s">
        <v>139</v>
      </c>
      <c r="G1261" s="36">
        <v>1849898</v>
      </c>
      <c r="H1261" s="25">
        <v>15</v>
      </c>
      <c r="I1261" s="19" t="s">
        <v>116</v>
      </c>
      <c r="J1261" s="15" t="s">
        <v>16</v>
      </c>
      <c r="K1261" s="15">
        <v>2</v>
      </c>
      <c r="L1261" s="16"/>
      <c r="M1261" s="37">
        <v>0</v>
      </c>
      <c r="N1261" s="37"/>
      <c r="O1261" s="37">
        <v>0</v>
      </c>
      <c r="P1261" s="37"/>
      <c r="Q1261" s="37">
        <v>0</v>
      </c>
      <c r="R1261" s="37"/>
      <c r="S1261" s="37">
        <v>0</v>
      </c>
      <c r="T1261" s="37"/>
      <c r="U1261" s="37">
        <v>0</v>
      </c>
      <c r="V1261" s="37"/>
      <c r="W1261" s="37">
        <v>0</v>
      </c>
      <c r="X1261" s="37"/>
      <c r="Y1261" s="37">
        <v>376200</v>
      </c>
      <c r="Z1261" s="37"/>
      <c r="AA1261" s="25">
        <v>0</v>
      </c>
      <c r="AB1261" s="8"/>
      <c r="AD1261" s="9">
        <v>0</v>
      </c>
      <c r="AF1261" s="9">
        <v>0</v>
      </c>
      <c r="AH1261" s="9">
        <v>0</v>
      </c>
      <c r="AJ1261" s="9">
        <v>0</v>
      </c>
      <c r="AL1261" s="9">
        <v>0</v>
      </c>
      <c r="AN1261" s="9">
        <v>32541</v>
      </c>
      <c r="AP1261" s="9">
        <v>0</v>
      </c>
      <c r="BC1261" s="38">
        <v>8.6499999999999994E-2</v>
      </c>
      <c r="BG1261" s="2" t="s">
        <v>906</v>
      </c>
    </row>
    <row r="1262" spans="1:59">
      <c r="A1262" s="14" t="s">
        <v>1282</v>
      </c>
      <c r="B1262" s="14" t="s">
        <v>150</v>
      </c>
      <c r="C1262" s="19" t="s">
        <v>23</v>
      </c>
      <c r="D1262" s="229">
        <v>9156</v>
      </c>
      <c r="E1262" s="230">
        <v>90156</v>
      </c>
      <c r="F1262" s="19" t="s">
        <v>139</v>
      </c>
      <c r="G1262" s="36">
        <v>59219</v>
      </c>
      <c r="H1262" s="25">
        <v>15</v>
      </c>
      <c r="I1262" s="19" t="s">
        <v>17</v>
      </c>
      <c r="J1262" s="15" t="s">
        <v>16</v>
      </c>
      <c r="K1262" s="15">
        <v>15</v>
      </c>
      <c r="L1262" s="16"/>
      <c r="M1262" s="37">
        <v>91095</v>
      </c>
      <c r="N1262" s="37"/>
      <c r="O1262" s="37">
        <v>2514</v>
      </c>
      <c r="P1262" s="37"/>
      <c r="Q1262" s="37">
        <v>0</v>
      </c>
      <c r="R1262" s="37"/>
      <c r="S1262" s="37">
        <v>0</v>
      </c>
      <c r="T1262" s="37"/>
      <c r="U1262" s="37">
        <v>0</v>
      </c>
      <c r="V1262" s="37"/>
      <c r="W1262" s="37">
        <v>0</v>
      </c>
      <c r="X1262" s="37"/>
      <c r="Y1262" s="37">
        <v>0</v>
      </c>
      <c r="Z1262" s="37"/>
      <c r="AA1262" s="25">
        <v>0</v>
      </c>
      <c r="AB1262" s="8"/>
      <c r="AD1262" s="9">
        <v>396794</v>
      </c>
      <c r="AF1262" s="9">
        <v>5568</v>
      </c>
      <c r="AH1262" s="9">
        <v>0</v>
      </c>
      <c r="AJ1262" s="9">
        <v>0</v>
      </c>
      <c r="AL1262" s="9">
        <v>0</v>
      </c>
      <c r="AN1262" s="9">
        <v>0</v>
      </c>
      <c r="AP1262" s="9">
        <v>0</v>
      </c>
      <c r="AS1262" s="38">
        <v>4.3558000000000003</v>
      </c>
      <c r="AU1262" s="38">
        <v>2.2147999999999999</v>
      </c>
      <c r="BG1262" s="2" t="s">
        <v>906</v>
      </c>
    </row>
    <row r="1263" spans="1:59">
      <c r="A1263" s="14" t="s">
        <v>234</v>
      </c>
      <c r="B1263" s="14" t="s">
        <v>920</v>
      </c>
      <c r="C1263" s="19" t="s">
        <v>71</v>
      </c>
      <c r="D1263" s="229">
        <v>58</v>
      </c>
      <c r="E1263" s="230">
        <v>58</v>
      </c>
      <c r="F1263" s="19" t="s">
        <v>139</v>
      </c>
      <c r="G1263" s="36">
        <v>1849898</v>
      </c>
      <c r="H1263" s="25">
        <v>15</v>
      </c>
      <c r="I1263" s="19" t="s">
        <v>20</v>
      </c>
      <c r="J1263" s="15" t="s">
        <v>16</v>
      </c>
      <c r="K1263" s="15">
        <v>13</v>
      </c>
      <c r="L1263" s="16"/>
      <c r="M1263" s="37">
        <v>0</v>
      </c>
      <c r="N1263" s="37"/>
      <c r="O1263" s="37">
        <v>0</v>
      </c>
      <c r="P1263" s="37"/>
      <c r="Q1263" s="37">
        <v>0</v>
      </c>
      <c r="R1263" s="37"/>
      <c r="S1263" s="37">
        <v>0</v>
      </c>
      <c r="T1263" s="37"/>
      <c r="U1263" s="37">
        <v>0</v>
      </c>
      <c r="V1263" s="37"/>
      <c r="W1263" s="37">
        <v>0</v>
      </c>
      <c r="X1263" s="37"/>
      <c r="Y1263" s="37">
        <v>2426887</v>
      </c>
      <c r="Z1263" s="37"/>
      <c r="AA1263" s="25">
        <v>0</v>
      </c>
      <c r="AB1263" s="8"/>
      <c r="AD1263" s="9">
        <v>0</v>
      </c>
      <c r="AF1263" s="9">
        <v>0</v>
      </c>
      <c r="AH1263" s="9">
        <v>0</v>
      </c>
      <c r="AJ1263" s="9">
        <v>0</v>
      </c>
      <c r="AL1263" s="9">
        <v>0</v>
      </c>
      <c r="AN1263" s="9">
        <v>385399</v>
      </c>
      <c r="AP1263" s="9">
        <v>0</v>
      </c>
      <c r="BC1263" s="38">
        <v>0.1588</v>
      </c>
      <c r="BG1263" s="2" t="s">
        <v>906</v>
      </c>
    </row>
    <row r="1264" spans="1:59">
      <c r="A1264" s="14" t="s">
        <v>123</v>
      </c>
      <c r="B1264" s="14" t="s">
        <v>1196</v>
      </c>
      <c r="C1264" s="19" t="s">
        <v>38</v>
      </c>
      <c r="D1264" s="229">
        <v>4192</v>
      </c>
      <c r="E1264" s="230">
        <v>40192</v>
      </c>
      <c r="F1264" s="19" t="s">
        <v>139</v>
      </c>
      <c r="G1264" s="36">
        <v>376047</v>
      </c>
      <c r="H1264" s="25">
        <v>14</v>
      </c>
      <c r="I1264" s="19" t="s">
        <v>17</v>
      </c>
      <c r="J1264" s="15" t="s">
        <v>16</v>
      </c>
      <c r="K1264" s="15">
        <v>9</v>
      </c>
      <c r="L1264" s="16"/>
      <c r="M1264" s="37">
        <v>65200</v>
      </c>
      <c r="N1264" s="37"/>
      <c r="O1264" s="37">
        <v>6549</v>
      </c>
      <c r="P1264" s="37"/>
      <c r="Q1264" s="37">
        <v>0</v>
      </c>
      <c r="R1264" s="37"/>
      <c r="S1264" s="37">
        <v>0</v>
      </c>
      <c r="T1264" s="37"/>
      <c r="U1264" s="37">
        <v>0</v>
      </c>
      <c r="V1264" s="37"/>
      <c r="W1264" s="37">
        <v>0</v>
      </c>
      <c r="X1264" s="37"/>
      <c r="Y1264" s="37">
        <v>0</v>
      </c>
      <c r="Z1264" s="37"/>
      <c r="AA1264" s="25">
        <v>0</v>
      </c>
      <c r="AB1264" s="8"/>
      <c r="AD1264" s="9">
        <v>336498</v>
      </c>
      <c r="AF1264" s="9">
        <v>40191</v>
      </c>
      <c r="AH1264" s="9">
        <v>0</v>
      </c>
      <c r="AJ1264" s="9">
        <v>0</v>
      </c>
      <c r="AL1264" s="9">
        <v>0</v>
      </c>
      <c r="AN1264" s="9">
        <v>0</v>
      </c>
      <c r="AP1264" s="9">
        <v>0</v>
      </c>
      <c r="AS1264" s="38">
        <v>5.1609999999999996</v>
      </c>
      <c r="AU1264" s="38">
        <v>6.1369999999999996</v>
      </c>
      <c r="BG1264" s="2" t="s">
        <v>906</v>
      </c>
    </row>
    <row r="1265" spans="1:59">
      <c r="A1265" s="14" t="s">
        <v>649</v>
      </c>
      <c r="B1265" s="14" t="s">
        <v>650</v>
      </c>
      <c r="C1265" s="19" t="s">
        <v>125</v>
      </c>
      <c r="D1265" s="229" t="s">
        <v>651</v>
      </c>
      <c r="E1265" s="230">
        <v>91092</v>
      </c>
      <c r="F1265" s="19" t="s">
        <v>141</v>
      </c>
      <c r="G1265" s="36">
        <v>210000</v>
      </c>
      <c r="H1265" s="25">
        <v>14</v>
      </c>
      <c r="I1265" s="19" t="s">
        <v>17</v>
      </c>
      <c r="J1265" s="15" t="s">
        <v>14</v>
      </c>
      <c r="K1265" s="15">
        <v>8</v>
      </c>
      <c r="L1265" s="16"/>
      <c r="M1265" s="37">
        <v>40499</v>
      </c>
      <c r="N1265" s="37"/>
      <c r="O1265" s="37">
        <v>0</v>
      </c>
      <c r="P1265" s="37"/>
      <c r="Q1265" s="37">
        <v>0</v>
      </c>
      <c r="R1265" s="37"/>
      <c r="S1265" s="37">
        <v>0</v>
      </c>
      <c r="T1265" s="37"/>
      <c r="U1265" s="37">
        <v>0</v>
      </c>
      <c r="V1265" s="37"/>
      <c r="W1265" s="37">
        <v>0</v>
      </c>
      <c r="X1265" s="37"/>
      <c r="Y1265" s="37">
        <v>0</v>
      </c>
      <c r="Z1265" s="37"/>
      <c r="AA1265" s="25">
        <v>0</v>
      </c>
      <c r="AB1265" s="8"/>
      <c r="AD1265" s="9">
        <v>97439</v>
      </c>
      <c r="AF1265" s="9">
        <v>0</v>
      </c>
      <c r="AH1265" s="9">
        <v>0</v>
      </c>
      <c r="AJ1265" s="9">
        <v>0</v>
      </c>
      <c r="AL1265" s="9">
        <v>0</v>
      </c>
      <c r="AN1265" s="9">
        <v>0</v>
      </c>
      <c r="AP1265" s="9">
        <v>0</v>
      </c>
      <c r="AS1265" s="38">
        <v>2.4060000000000001</v>
      </c>
      <c r="BG1265" s="2" t="s">
        <v>906</v>
      </c>
    </row>
    <row r="1266" spans="1:59">
      <c r="A1266" s="14" t="s">
        <v>816</v>
      </c>
      <c r="B1266" s="14" t="s">
        <v>1197</v>
      </c>
      <c r="C1266" s="19" t="s">
        <v>23</v>
      </c>
      <c r="D1266" s="229">
        <v>9214</v>
      </c>
      <c r="E1266" s="230">
        <v>90214</v>
      </c>
      <c r="F1266" s="19" t="s">
        <v>139</v>
      </c>
      <c r="G1266" s="36">
        <v>12150996</v>
      </c>
      <c r="H1266" s="25">
        <v>14</v>
      </c>
      <c r="I1266" s="19" t="s">
        <v>15</v>
      </c>
      <c r="J1266" s="15" t="s">
        <v>16</v>
      </c>
      <c r="K1266" s="15">
        <v>4</v>
      </c>
      <c r="L1266" s="16"/>
      <c r="M1266" s="37">
        <v>0</v>
      </c>
      <c r="N1266" s="37"/>
      <c r="O1266" s="37">
        <v>0</v>
      </c>
      <c r="P1266" s="37"/>
      <c r="Q1266" s="37">
        <v>0</v>
      </c>
      <c r="R1266" s="37"/>
      <c r="S1266" s="37">
        <v>17114</v>
      </c>
      <c r="T1266" s="37"/>
      <c r="U1266" s="37">
        <v>0</v>
      </c>
      <c r="V1266" s="37"/>
      <c r="W1266" s="37">
        <v>0</v>
      </c>
      <c r="X1266" s="37"/>
      <c r="Y1266" s="37">
        <v>0</v>
      </c>
      <c r="Z1266" s="37"/>
      <c r="AA1266" s="25">
        <v>0</v>
      </c>
      <c r="AB1266" s="8"/>
      <c r="AD1266" s="9">
        <v>0</v>
      </c>
      <c r="AF1266" s="9">
        <v>0</v>
      </c>
      <c r="AH1266" s="9">
        <v>0</v>
      </c>
      <c r="AJ1266" s="9">
        <v>9481</v>
      </c>
      <c r="AL1266" s="9">
        <v>0</v>
      </c>
      <c r="AN1266" s="9">
        <v>0</v>
      </c>
      <c r="AP1266" s="9">
        <v>0</v>
      </c>
      <c r="BG1266" s="2" t="s">
        <v>906</v>
      </c>
    </row>
    <row r="1267" spans="1:59">
      <c r="A1267" s="14" t="s">
        <v>815</v>
      </c>
      <c r="B1267" s="14" t="s">
        <v>1198</v>
      </c>
      <c r="C1267" s="19" t="s">
        <v>23</v>
      </c>
      <c r="D1267" s="229">
        <v>9043</v>
      </c>
      <c r="E1267" s="230">
        <v>90043</v>
      </c>
      <c r="F1267" s="19" t="s">
        <v>139</v>
      </c>
      <c r="G1267" s="36">
        <v>12150996</v>
      </c>
      <c r="H1267" s="25">
        <v>14</v>
      </c>
      <c r="I1267" s="19" t="s">
        <v>15</v>
      </c>
      <c r="J1267" s="15" t="s">
        <v>14</v>
      </c>
      <c r="K1267" s="15">
        <v>4</v>
      </c>
      <c r="L1267" s="16"/>
      <c r="M1267" s="37">
        <v>0</v>
      </c>
      <c r="N1267" s="37"/>
      <c r="O1267" s="37">
        <v>0</v>
      </c>
      <c r="P1267" s="37"/>
      <c r="Q1267" s="37">
        <v>0</v>
      </c>
      <c r="R1267" s="37"/>
      <c r="S1267" s="37">
        <v>7998</v>
      </c>
      <c r="T1267" s="37"/>
      <c r="U1267" s="37">
        <v>0</v>
      </c>
      <c r="V1267" s="37"/>
      <c r="W1267" s="37">
        <v>0</v>
      </c>
      <c r="X1267" s="37"/>
      <c r="Y1267" s="37">
        <v>0</v>
      </c>
      <c r="Z1267" s="37"/>
      <c r="AA1267" s="25">
        <v>0</v>
      </c>
      <c r="AB1267" s="8"/>
      <c r="AD1267" s="9">
        <v>0</v>
      </c>
      <c r="AF1267" s="9">
        <v>0</v>
      </c>
      <c r="AH1267" s="9">
        <v>0</v>
      </c>
      <c r="AJ1267" s="9">
        <v>69340</v>
      </c>
      <c r="AL1267" s="9">
        <v>0</v>
      </c>
      <c r="AN1267" s="9">
        <v>0</v>
      </c>
      <c r="AP1267" s="9">
        <v>0</v>
      </c>
      <c r="BG1267" s="2" t="s">
        <v>906</v>
      </c>
    </row>
    <row r="1268" spans="1:59">
      <c r="A1268" s="14" t="s">
        <v>123</v>
      </c>
      <c r="B1268" s="14" t="s">
        <v>1196</v>
      </c>
      <c r="C1268" s="19" t="s">
        <v>38</v>
      </c>
      <c r="D1268" s="229">
        <v>4192</v>
      </c>
      <c r="E1268" s="230">
        <v>40192</v>
      </c>
      <c r="F1268" s="19" t="s">
        <v>139</v>
      </c>
      <c r="G1268" s="36">
        <v>376047</v>
      </c>
      <c r="H1268" s="25">
        <v>14</v>
      </c>
      <c r="I1268" s="19" t="s">
        <v>25</v>
      </c>
      <c r="J1268" s="15" t="s">
        <v>16</v>
      </c>
      <c r="K1268" s="15">
        <v>3</v>
      </c>
      <c r="L1268" s="16"/>
      <c r="M1268" s="37">
        <v>24410</v>
      </c>
      <c r="N1268" s="37"/>
      <c r="O1268" s="37">
        <v>0</v>
      </c>
      <c r="P1268" s="37"/>
      <c r="Q1268" s="37">
        <v>0</v>
      </c>
      <c r="R1268" s="37"/>
      <c r="S1268" s="37">
        <v>0</v>
      </c>
      <c r="T1268" s="37"/>
      <c r="U1268" s="37">
        <v>0</v>
      </c>
      <c r="V1268" s="37"/>
      <c r="W1268" s="37">
        <v>0</v>
      </c>
      <c r="X1268" s="37"/>
      <c r="Y1268" s="37">
        <v>0</v>
      </c>
      <c r="Z1268" s="37"/>
      <c r="AA1268" s="25">
        <v>0</v>
      </c>
      <c r="AB1268" s="8"/>
      <c r="AD1268" s="9">
        <v>188401</v>
      </c>
      <c r="AF1268" s="9">
        <v>0</v>
      </c>
      <c r="AH1268" s="9">
        <v>0</v>
      </c>
      <c r="AJ1268" s="9">
        <v>0</v>
      </c>
      <c r="AL1268" s="9">
        <v>0</v>
      </c>
      <c r="AN1268" s="9">
        <v>0</v>
      </c>
      <c r="AP1268" s="9">
        <v>0</v>
      </c>
      <c r="AS1268" s="38">
        <v>7.7182000000000004</v>
      </c>
      <c r="BG1268" s="2" t="s">
        <v>906</v>
      </c>
    </row>
    <row r="1269" spans="1:59">
      <c r="A1269" s="14" t="s">
        <v>649</v>
      </c>
      <c r="B1269" s="14" t="s">
        <v>650</v>
      </c>
      <c r="C1269" s="19" t="s">
        <v>125</v>
      </c>
      <c r="D1269" s="229" t="s">
        <v>651</v>
      </c>
      <c r="E1269" s="230">
        <v>91092</v>
      </c>
      <c r="F1269" s="19" t="s">
        <v>141</v>
      </c>
      <c r="G1269" s="36">
        <v>210000</v>
      </c>
      <c r="H1269" s="25">
        <v>14</v>
      </c>
      <c r="I1269" s="19" t="s">
        <v>25</v>
      </c>
      <c r="J1269" s="15" t="s">
        <v>14</v>
      </c>
      <c r="K1269" s="15">
        <v>3</v>
      </c>
      <c r="L1269" s="16"/>
      <c r="M1269" s="37">
        <v>29184</v>
      </c>
      <c r="N1269" s="37"/>
      <c r="O1269" s="37">
        <v>0</v>
      </c>
      <c r="P1269" s="37"/>
      <c r="Q1269" s="37">
        <v>0</v>
      </c>
      <c r="R1269" s="37"/>
      <c r="S1269" s="37">
        <v>0</v>
      </c>
      <c r="T1269" s="37"/>
      <c r="U1269" s="37">
        <v>0</v>
      </c>
      <c r="V1269" s="37"/>
      <c r="W1269" s="37">
        <v>0</v>
      </c>
      <c r="X1269" s="37"/>
      <c r="Y1269" s="37">
        <v>0</v>
      </c>
      <c r="Z1269" s="37"/>
      <c r="AA1269" s="25">
        <v>0</v>
      </c>
      <c r="AB1269" s="8"/>
      <c r="AD1269" s="9">
        <v>883561</v>
      </c>
      <c r="AF1269" s="9">
        <v>0</v>
      </c>
      <c r="AH1269" s="9">
        <v>0</v>
      </c>
      <c r="AJ1269" s="9">
        <v>0</v>
      </c>
      <c r="AL1269" s="9">
        <v>0</v>
      </c>
      <c r="AN1269" s="9">
        <v>0</v>
      </c>
      <c r="AP1269" s="9">
        <v>0</v>
      </c>
      <c r="AS1269" s="38">
        <v>30.275500000000001</v>
      </c>
      <c r="BG1269" s="2" t="s">
        <v>906</v>
      </c>
    </row>
    <row r="1270" spans="1:59">
      <c r="A1270" s="14" t="s">
        <v>649</v>
      </c>
      <c r="B1270" s="14" t="s">
        <v>650</v>
      </c>
      <c r="C1270" s="19" t="s">
        <v>125</v>
      </c>
      <c r="D1270" s="229" t="s">
        <v>651</v>
      </c>
      <c r="E1270" s="230">
        <v>91092</v>
      </c>
      <c r="F1270" s="19" t="s">
        <v>141</v>
      </c>
      <c r="G1270" s="36">
        <v>210000</v>
      </c>
      <c r="H1270" s="25">
        <v>14</v>
      </c>
      <c r="I1270" s="19" t="s">
        <v>15</v>
      </c>
      <c r="J1270" s="15" t="s">
        <v>14</v>
      </c>
      <c r="K1270" s="15">
        <v>3</v>
      </c>
      <c r="L1270" s="16"/>
      <c r="M1270" s="37">
        <v>5337</v>
      </c>
      <c r="N1270" s="37"/>
      <c r="O1270" s="37">
        <v>3558</v>
      </c>
      <c r="P1270" s="37"/>
      <c r="Q1270" s="37">
        <v>0</v>
      </c>
      <c r="R1270" s="37"/>
      <c r="S1270" s="37">
        <v>0</v>
      </c>
      <c r="T1270" s="37"/>
      <c r="U1270" s="37">
        <v>0</v>
      </c>
      <c r="V1270" s="37"/>
      <c r="W1270" s="37">
        <v>0</v>
      </c>
      <c r="X1270" s="37"/>
      <c r="Y1270" s="37">
        <v>0</v>
      </c>
      <c r="Z1270" s="37"/>
      <c r="AA1270" s="25">
        <v>0</v>
      </c>
      <c r="AB1270" s="8"/>
      <c r="AD1270" s="9">
        <v>149112</v>
      </c>
      <c r="AF1270" s="9">
        <v>16424</v>
      </c>
      <c r="AH1270" s="9">
        <v>0</v>
      </c>
      <c r="AJ1270" s="9">
        <v>0</v>
      </c>
      <c r="AL1270" s="9">
        <v>0</v>
      </c>
      <c r="AN1270" s="9">
        <v>0</v>
      </c>
      <c r="AP1270" s="9">
        <v>0</v>
      </c>
      <c r="AS1270" s="38">
        <v>27.939299999999999</v>
      </c>
      <c r="AU1270" s="38">
        <v>4.6161000000000003</v>
      </c>
      <c r="BG1270" s="2" t="s">
        <v>906</v>
      </c>
    </row>
    <row r="1271" spans="1:59">
      <c r="A1271" s="14" t="s">
        <v>123</v>
      </c>
      <c r="B1271" s="14" t="s">
        <v>1196</v>
      </c>
      <c r="C1271" s="19" t="s">
        <v>38</v>
      </c>
      <c r="D1271" s="229">
        <v>4192</v>
      </c>
      <c r="E1271" s="230">
        <v>40192</v>
      </c>
      <c r="F1271" s="19" t="s">
        <v>139</v>
      </c>
      <c r="G1271" s="36">
        <v>376047</v>
      </c>
      <c r="H1271" s="25">
        <v>14</v>
      </c>
      <c r="I1271" s="19" t="s">
        <v>15</v>
      </c>
      <c r="J1271" s="15" t="s">
        <v>16</v>
      </c>
      <c r="K1271" s="15">
        <v>2</v>
      </c>
      <c r="L1271" s="16"/>
      <c r="M1271" s="37">
        <v>0</v>
      </c>
      <c r="N1271" s="37"/>
      <c r="O1271" s="37">
        <v>6261</v>
      </c>
      <c r="P1271" s="37"/>
      <c r="Q1271" s="37">
        <v>0</v>
      </c>
      <c r="R1271" s="37"/>
      <c r="S1271" s="37">
        <v>0</v>
      </c>
      <c r="T1271" s="37"/>
      <c r="U1271" s="37">
        <v>0</v>
      </c>
      <c r="V1271" s="37"/>
      <c r="W1271" s="37">
        <v>0</v>
      </c>
      <c r="X1271" s="37"/>
      <c r="Y1271" s="37">
        <v>0</v>
      </c>
      <c r="Z1271" s="37"/>
      <c r="AA1271" s="25">
        <v>0</v>
      </c>
      <c r="AB1271" s="8"/>
      <c r="AD1271" s="9">
        <v>0</v>
      </c>
      <c r="AF1271" s="9">
        <v>0</v>
      </c>
      <c r="AH1271" s="9">
        <v>0</v>
      </c>
      <c r="AJ1271" s="9">
        <v>0</v>
      </c>
      <c r="AL1271" s="9">
        <v>0</v>
      </c>
      <c r="AN1271" s="9">
        <v>0</v>
      </c>
      <c r="AP1271" s="9">
        <v>0</v>
      </c>
      <c r="AU1271" s="38">
        <v>0</v>
      </c>
      <c r="BG1271" s="2" t="s">
        <v>906</v>
      </c>
    </row>
    <row r="1272" spans="1:59">
      <c r="A1272" s="14" t="s">
        <v>815</v>
      </c>
      <c r="B1272" s="14" t="s">
        <v>1198</v>
      </c>
      <c r="C1272" s="19" t="s">
        <v>23</v>
      </c>
      <c r="D1272" s="229">
        <v>9043</v>
      </c>
      <c r="E1272" s="230">
        <v>90043</v>
      </c>
      <c r="F1272" s="19" t="s">
        <v>139</v>
      </c>
      <c r="G1272" s="36">
        <v>12150996</v>
      </c>
      <c r="H1272" s="25">
        <v>14</v>
      </c>
      <c r="I1272" s="19" t="s">
        <v>17</v>
      </c>
      <c r="J1272" s="15" t="s">
        <v>14</v>
      </c>
      <c r="K1272" s="15">
        <v>10</v>
      </c>
      <c r="L1272" s="16"/>
      <c r="M1272" s="37">
        <v>0</v>
      </c>
      <c r="N1272" s="37"/>
      <c r="O1272" s="37">
        <v>0</v>
      </c>
      <c r="P1272" s="37"/>
      <c r="Q1272" s="37">
        <v>0</v>
      </c>
      <c r="R1272" s="37"/>
      <c r="S1272" s="37">
        <v>137109</v>
      </c>
      <c r="T1272" s="37"/>
      <c r="U1272" s="37">
        <v>0</v>
      </c>
      <c r="V1272" s="37"/>
      <c r="W1272" s="37">
        <v>0</v>
      </c>
      <c r="X1272" s="37"/>
      <c r="Y1272" s="37">
        <v>0</v>
      </c>
      <c r="Z1272" s="37"/>
      <c r="AA1272" s="25">
        <v>0</v>
      </c>
      <c r="AB1272" s="8"/>
      <c r="AD1272" s="9">
        <v>0</v>
      </c>
      <c r="AF1272" s="9">
        <v>0</v>
      </c>
      <c r="AH1272" s="9">
        <v>0</v>
      </c>
      <c r="AJ1272" s="9">
        <v>325910</v>
      </c>
      <c r="AL1272" s="9">
        <v>0</v>
      </c>
      <c r="AN1272" s="9">
        <v>0</v>
      </c>
      <c r="AP1272" s="9">
        <v>0</v>
      </c>
      <c r="BG1272" s="2" t="s">
        <v>906</v>
      </c>
    </row>
    <row r="1273" spans="1:59">
      <c r="A1273" s="14" t="s">
        <v>816</v>
      </c>
      <c r="B1273" s="14" t="s">
        <v>1197</v>
      </c>
      <c r="C1273" s="19" t="s">
        <v>23</v>
      </c>
      <c r="D1273" s="229">
        <v>9214</v>
      </c>
      <c r="E1273" s="230">
        <v>90214</v>
      </c>
      <c r="F1273" s="19" t="s">
        <v>139</v>
      </c>
      <c r="G1273" s="36">
        <v>12150996</v>
      </c>
      <c r="H1273" s="25">
        <v>14</v>
      </c>
      <c r="I1273" s="19" t="s">
        <v>17</v>
      </c>
      <c r="J1273" s="15" t="s">
        <v>16</v>
      </c>
      <c r="K1273" s="15">
        <v>10</v>
      </c>
      <c r="L1273" s="16"/>
      <c r="M1273" s="37">
        <v>0</v>
      </c>
      <c r="N1273" s="37"/>
      <c r="O1273" s="37">
        <v>0</v>
      </c>
      <c r="P1273" s="37"/>
      <c r="Q1273" s="37">
        <v>0</v>
      </c>
      <c r="R1273" s="37"/>
      <c r="S1273" s="37">
        <v>114997</v>
      </c>
      <c r="T1273" s="37"/>
      <c r="U1273" s="37">
        <v>0</v>
      </c>
      <c r="V1273" s="37"/>
      <c r="W1273" s="37">
        <v>0</v>
      </c>
      <c r="X1273" s="37"/>
      <c r="Y1273" s="37">
        <v>0</v>
      </c>
      <c r="Z1273" s="37"/>
      <c r="AA1273" s="25">
        <v>0</v>
      </c>
      <c r="AB1273" s="8"/>
      <c r="AD1273" s="9">
        <v>0</v>
      </c>
      <c r="AF1273" s="9">
        <v>0</v>
      </c>
      <c r="AH1273" s="9">
        <v>0</v>
      </c>
      <c r="AJ1273" s="9">
        <v>418171</v>
      </c>
      <c r="AL1273" s="9">
        <v>0</v>
      </c>
      <c r="AN1273" s="9">
        <v>0</v>
      </c>
      <c r="AP1273" s="9">
        <v>0</v>
      </c>
      <c r="BG1273" s="2" t="s">
        <v>906</v>
      </c>
    </row>
    <row r="1274" spans="1:59">
      <c r="A1274" s="14" t="s">
        <v>817</v>
      </c>
      <c r="B1274" s="14" t="s">
        <v>1199</v>
      </c>
      <c r="C1274" s="19" t="s">
        <v>34</v>
      </c>
      <c r="D1274" s="229">
        <v>1130</v>
      </c>
      <c r="E1274" s="230">
        <v>10130</v>
      </c>
      <c r="F1274" s="19" t="s">
        <v>147</v>
      </c>
      <c r="G1274" s="36">
        <v>924859</v>
      </c>
      <c r="H1274" s="25">
        <v>13</v>
      </c>
      <c r="I1274" s="19" t="s">
        <v>17</v>
      </c>
      <c r="J1274" s="15" t="s">
        <v>16</v>
      </c>
      <c r="K1274" s="15">
        <v>13</v>
      </c>
      <c r="L1274" s="16"/>
      <c r="M1274" s="37">
        <v>208754</v>
      </c>
      <c r="N1274" s="37"/>
      <c r="O1274" s="37">
        <v>0</v>
      </c>
      <c r="P1274" s="37"/>
      <c r="Q1274" s="37">
        <v>0</v>
      </c>
      <c r="R1274" s="37"/>
      <c r="S1274" s="37">
        <v>0</v>
      </c>
      <c r="T1274" s="37"/>
      <c r="U1274" s="37">
        <v>0</v>
      </c>
      <c r="V1274" s="37"/>
      <c r="W1274" s="37">
        <v>0</v>
      </c>
      <c r="X1274" s="37"/>
      <c r="Y1274" s="37">
        <v>0</v>
      </c>
      <c r="Z1274" s="37"/>
      <c r="AA1274" s="25">
        <v>0</v>
      </c>
      <c r="AB1274" s="8"/>
      <c r="AD1274" s="9">
        <v>876908</v>
      </c>
      <c r="AF1274" s="9">
        <v>0</v>
      </c>
      <c r="AH1274" s="9">
        <v>0</v>
      </c>
      <c r="AJ1274" s="9">
        <v>0</v>
      </c>
      <c r="AL1274" s="9">
        <v>0</v>
      </c>
      <c r="AN1274" s="9">
        <v>0</v>
      </c>
      <c r="AP1274" s="9">
        <v>0</v>
      </c>
      <c r="AS1274" s="38">
        <v>4.2007000000000003</v>
      </c>
      <c r="BG1274" s="2" t="s">
        <v>906</v>
      </c>
    </row>
    <row r="1275" spans="1:59">
      <c r="A1275" s="14" t="s">
        <v>1283</v>
      </c>
      <c r="B1275" s="14" t="s">
        <v>1200</v>
      </c>
      <c r="C1275" s="19" t="s">
        <v>40</v>
      </c>
      <c r="D1275" s="229">
        <v>4058</v>
      </c>
      <c r="E1275" s="230">
        <v>40058</v>
      </c>
      <c r="F1275" s="19" t="s">
        <v>139</v>
      </c>
      <c r="G1275" s="36">
        <v>60851</v>
      </c>
      <c r="H1275" s="25">
        <v>12</v>
      </c>
      <c r="I1275" s="19" t="s">
        <v>17</v>
      </c>
      <c r="J1275" s="15" t="s">
        <v>14</v>
      </c>
      <c r="K1275" s="15">
        <v>6</v>
      </c>
      <c r="L1275" s="16"/>
      <c r="M1275" s="37">
        <v>28186</v>
      </c>
      <c r="N1275" s="37"/>
      <c r="O1275" s="37">
        <v>18873</v>
      </c>
      <c r="P1275" s="37"/>
      <c r="Q1275" s="37">
        <v>0</v>
      </c>
      <c r="R1275" s="37"/>
      <c r="S1275" s="37">
        <v>0</v>
      </c>
      <c r="T1275" s="37"/>
      <c r="U1275" s="37">
        <v>0</v>
      </c>
      <c r="V1275" s="37"/>
      <c r="W1275" s="37">
        <v>0</v>
      </c>
      <c r="X1275" s="37"/>
      <c r="Y1275" s="37">
        <v>0</v>
      </c>
      <c r="Z1275" s="37"/>
      <c r="AA1275" s="25">
        <v>0</v>
      </c>
      <c r="AB1275" s="8"/>
      <c r="AD1275" s="9">
        <v>135505</v>
      </c>
      <c r="AF1275" s="9">
        <v>48996</v>
      </c>
      <c r="AH1275" s="9">
        <v>0</v>
      </c>
      <c r="AJ1275" s="9">
        <v>0</v>
      </c>
      <c r="AL1275" s="9">
        <v>0</v>
      </c>
      <c r="AN1275" s="9">
        <v>0</v>
      </c>
      <c r="AP1275" s="9">
        <v>0</v>
      </c>
      <c r="AS1275" s="38">
        <v>4.8075000000000001</v>
      </c>
      <c r="AU1275" s="38">
        <v>2.5960999999999999</v>
      </c>
      <c r="BG1275" s="2" t="s">
        <v>906</v>
      </c>
    </row>
    <row r="1276" spans="1:59">
      <c r="A1276" s="14" t="s">
        <v>318</v>
      </c>
      <c r="B1276" s="14" t="s">
        <v>1201</v>
      </c>
      <c r="C1276" s="19" t="s">
        <v>34</v>
      </c>
      <c r="D1276" s="229">
        <v>1107</v>
      </c>
      <c r="E1276" s="230">
        <v>10107</v>
      </c>
      <c r="F1276" s="19" t="s">
        <v>141</v>
      </c>
      <c r="G1276" s="36">
        <v>923311</v>
      </c>
      <c r="H1276" s="25">
        <v>12</v>
      </c>
      <c r="I1276" s="19" t="s">
        <v>15</v>
      </c>
      <c r="J1276" s="15" t="s">
        <v>14</v>
      </c>
      <c r="K1276" s="15">
        <v>6</v>
      </c>
      <c r="L1276" s="16"/>
      <c r="M1276" s="37">
        <v>0</v>
      </c>
      <c r="N1276" s="37"/>
      <c r="O1276" s="37">
        <v>28436</v>
      </c>
      <c r="P1276" s="37"/>
      <c r="Q1276" s="37">
        <v>0</v>
      </c>
      <c r="R1276" s="37"/>
      <c r="S1276" s="37">
        <v>0</v>
      </c>
      <c r="T1276" s="37"/>
      <c r="U1276" s="37">
        <v>0</v>
      </c>
      <c r="V1276" s="37"/>
      <c r="W1276" s="37">
        <v>0</v>
      </c>
      <c r="X1276" s="37"/>
      <c r="Y1276" s="37">
        <v>0</v>
      </c>
      <c r="Z1276" s="37"/>
      <c r="AA1276" s="25">
        <v>0</v>
      </c>
      <c r="AB1276" s="8"/>
      <c r="AD1276" s="9">
        <v>0</v>
      </c>
      <c r="AF1276" s="9">
        <v>195880</v>
      </c>
      <c r="AH1276" s="9">
        <v>0</v>
      </c>
      <c r="AJ1276" s="9">
        <v>0</v>
      </c>
      <c r="AL1276" s="9">
        <v>0</v>
      </c>
      <c r="AN1276" s="9">
        <v>0</v>
      </c>
      <c r="AP1276" s="9">
        <v>0</v>
      </c>
      <c r="AU1276" s="38">
        <v>6.8884999999999996</v>
      </c>
      <c r="BG1276" s="2" t="s">
        <v>906</v>
      </c>
    </row>
    <row r="1277" spans="1:59">
      <c r="A1277" s="14" t="s">
        <v>1283</v>
      </c>
      <c r="B1277" s="14" t="s">
        <v>1200</v>
      </c>
      <c r="C1277" s="19" t="s">
        <v>40</v>
      </c>
      <c r="D1277" s="229">
        <v>4058</v>
      </c>
      <c r="E1277" s="230">
        <v>40058</v>
      </c>
      <c r="F1277" s="19" t="s">
        <v>139</v>
      </c>
      <c r="G1277" s="36">
        <v>60851</v>
      </c>
      <c r="H1277" s="25">
        <v>12</v>
      </c>
      <c r="I1277" s="19" t="s">
        <v>15</v>
      </c>
      <c r="J1277" s="15" t="s">
        <v>14</v>
      </c>
      <c r="K1277" s="15">
        <v>6</v>
      </c>
      <c r="L1277" s="16"/>
      <c r="M1277" s="37">
        <v>141</v>
      </c>
      <c r="N1277" s="37"/>
      <c r="O1277" s="37">
        <v>14830</v>
      </c>
      <c r="P1277" s="37"/>
      <c r="Q1277" s="37">
        <v>0</v>
      </c>
      <c r="R1277" s="37"/>
      <c r="S1277" s="37">
        <v>0</v>
      </c>
      <c r="T1277" s="37"/>
      <c r="U1277" s="37">
        <v>0</v>
      </c>
      <c r="V1277" s="37"/>
      <c r="W1277" s="37">
        <v>0</v>
      </c>
      <c r="X1277" s="37"/>
      <c r="Y1277" s="37">
        <v>0</v>
      </c>
      <c r="Z1277" s="37"/>
      <c r="AA1277" s="25">
        <v>0</v>
      </c>
      <c r="AB1277" s="8"/>
      <c r="AD1277" s="9">
        <v>8078</v>
      </c>
      <c r="AF1277" s="9">
        <v>87718</v>
      </c>
      <c r="AH1277" s="9">
        <v>0</v>
      </c>
      <c r="AJ1277" s="9">
        <v>0</v>
      </c>
      <c r="AL1277" s="9">
        <v>0</v>
      </c>
      <c r="AN1277" s="9">
        <v>0</v>
      </c>
      <c r="AP1277" s="9">
        <v>0</v>
      </c>
      <c r="AS1277" s="38">
        <v>57.290799999999997</v>
      </c>
      <c r="AU1277" s="38">
        <v>5.9149000000000003</v>
      </c>
      <c r="BG1277" s="2" t="s">
        <v>906</v>
      </c>
    </row>
    <row r="1278" spans="1:59">
      <c r="A1278" s="14" t="s">
        <v>318</v>
      </c>
      <c r="B1278" s="14" t="s">
        <v>1201</v>
      </c>
      <c r="C1278" s="19" t="s">
        <v>34</v>
      </c>
      <c r="D1278" s="229">
        <v>1107</v>
      </c>
      <c r="E1278" s="230">
        <v>10107</v>
      </c>
      <c r="F1278" s="19" t="s">
        <v>141</v>
      </c>
      <c r="G1278" s="36">
        <v>923311</v>
      </c>
      <c r="H1278" s="25">
        <v>12</v>
      </c>
      <c r="I1278" s="19" t="s">
        <v>17</v>
      </c>
      <c r="J1278" s="15" t="s">
        <v>14</v>
      </c>
      <c r="K1278" s="15">
        <v>6</v>
      </c>
      <c r="L1278" s="16"/>
      <c r="M1278" s="37">
        <v>0</v>
      </c>
      <c r="N1278" s="37"/>
      <c r="O1278" s="37">
        <v>0</v>
      </c>
      <c r="P1278" s="37"/>
      <c r="Q1278" s="37">
        <v>0</v>
      </c>
      <c r="R1278" s="37"/>
      <c r="S1278" s="37">
        <v>0</v>
      </c>
      <c r="T1278" s="37"/>
      <c r="U1278" s="37">
        <v>56319</v>
      </c>
      <c r="V1278" s="37"/>
      <c r="W1278" s="37">
        <v>0</v>
      </c>
      <c r="X1278" s="37"/>
      <c r="Y1278" s="37">
        <v>0</v>
      </c>
      <c r="Z1278" s="37"/>
      <c r="AA1278" s="25">
        <v>0</v>
      </c>
      <c r="AB1278" s="8"/>
      <c r="AD1278" s="9">
        <v>291224</v>
      </c>
      <c r="AF1278" s="9">
        <v>0</v>
      </c>
      <c r="AH1278" s="9">
        <v>0</v>
      </c>
      <c r="AJ1278" s="9">
        <v>0</v>
      </c>
      <c r="AL1278" s="9">
        <v>0</v>
      </c>
      <c r="AN1278" s="9">
        <v>0</v>
      </c>
      <c r="AP1278" s="9">
        <v>0</v>
      </c>
      <c r="BG1278" s="2" t="s">
        <v>906</v>
      </c>
    </row>
    <row r="1279" spans="1:59">
      <c r="A1279" s="14" t="s">
        <v>631</v>
      </c>
      <c r="B1279" s="14" t="s">
        <v>931</v>
      </c>
      <c r="C1279" s="19" t="s">
        <v>38</v>
      </c>
      <c r="D1279" s="229"/>
      <c r="E1279" s="230">
        <v>44929</v>
      </c>
      <c r="F1279" s="19" t="s">
        <v>139</v>
      </c>
      <c r="G1279" s="36">
        <v>5502379</v>
      </c>
      <c r="H1279" s="25">
        <v>12</v>
      </c>
      <c r="I1279" s="19" t="s">
        <v>26</v>
      </c>
      <c r="J1279" s="15" t="s">
        <v>16</v>
      </c>
      <c r="K1279" s="15">
        <v>2</v>
      </c>
      <c r="L1279" s="16"/>
      <c r="M1279" s="37">
        <v>9975</v>
      </c>
      <c r="N1279" s="37"/>
      <c r="O1279" s="37">
        <v>0</v>
      </c>
      <c r="P1279" s="37"/>
      <c r="Q1279" s="37">
        <v>0</v>
      </c>
      <c r="R1279" s="37"/>
      <c r="S1279" s="37">
        <v>0</v>
      </c>
      <c r="T1279" s="37"/>
      <c r="U1279" s="37">
        <v>0</v>
      </c>
      <c r="V1279" s="37"/>
      <c r="W1279" s="37">
        <v>0</v>
      </c>
      <c r="X1279" s="37"/>
      <c r="Y1279" s="37">
        <v>0</v>
      </c>
      <c r="Z1279" s="37"/>
      <c r="AA1279" s="25">
        <v>0</v>
      </c>
      <c r="AB1279" s="8"/>
      <c r="AD1279" s="9">
        <v>7288</v>
      </c>
      <c r="AF1279" s="9">
        <v>0</v>
      </c>
      <c r="AH1279" s="9">
        <v>0</v>
      </c>
      <c r="AJ1279" s="9">
        <v>0</v>
      </c>
      <c r="AL1279" s="9">
        <v>0</v>
      </c>
      <c r="AN1279" s="9">
        <v>0</v>
      </c>
      <c r="AP1279" s="9">
        <v>0</v>
      </c>
      <c r="AS1279" s="38">
        <v>0.73060000000000003</v>
      </c>
      <c r="BG1279" s="2" t="s">
        <v>906</v>
      </c>
    </row>
    <row r="1280" spans="1:59">
      <c r="A1280" s="14" t="s">
        <v>392</v>
      </c>
      <c r="B1280" s="14" t="s">
        <v>1202</v>
      </c>
      <c r="C1280" s="19" t="s">
        <v>34</v>
      </c>
      <c r="D1280" s="229">
        <v>1042</v>
      </c>
      <c r="E1280" s="230">
        <v>10042</v>
      </c>
      <c r="F1280" s="19" t="s">
        <v>141</v>
      </c>
      <c r="G1280" s="36">
        <v>923311</v>
      </c>
      <c r="H1280" s="25">
        <v>12</v>
      </c>
      <c r="I1280" s="19" t="s">
        <v>15</v>
      </c>
      <c r="J1280" s="15" t="s">
        <v>14</v>
      </c>
      <c r="K1280" s="15">
        <v>12</v>
      </c>
      <c r="L1280" s="16"/>
      <c r="M1280" s="37">
        <v>0</v>
      </c>
      <c r="N1280" s="37"/>
      <c r="O1280" s="37">
        <v>36976</v>
      </c>
      <c r="P1280" s="37"/>
      <c r="Q1280" s="37">
        <v>0</v>
      </c>
      <c r="R1280" s="37"/>
      <c r="S1280" s="37">
        <v>0</v>
      </c>
      <c r="T1280" s="37"/>
      <c r="U1280" s="37">
        <v>0</v>
      </c>
      <c r="V1280" s="37"/>
      <c r="W1280" s="37">
        <v>0</v>
      </c>
      <c r="X1280" s="37"/>
      <c r="Y1280" s="37">
        <v>0</v>
      </c>
      <c r="Z1280" s="37"/>
      <c r="AA1280" s="25">
        <v>0</v>
      </c>
      <c r="AB1280" s="8"/>
      <c r="AD1280" s="9">
        <v>0</v>
      </c>
      <c r="AF1280" s="9">
        <v>211940</v>
      </c>
      <c r="AH1280" s="9">
        <v>0</v>
      </c>
      <c r="AJ1280" s="9">
        <v>0</v>
      </c>
      <c r="AL1280" s="9">
        <v>0</v>
      </c>
      <c r="AN1280" s="9">
        <v>0</v>
      </c>
      <c r="AP1280" s="9">
        <v>0</v>
      </c>
      <c r="AU1280" s="38">
        <v>5.7317999999999998</v>
      </c>
      <c r="BG1280" s="2" t="s">
        <v>906</v>
      </c>
    </row>
    <row r="1281" spans="1:59">
      <c r="A1281" s="14" t="s">
        <v>818</v>
      </c>
      <c r="B1281" s="14" t="s">
        <v>1194</v>
      </c>
      <c r="C1281" s="19" t="s">
        <v>23</v>
      </c>
      <c r="D1281" s="229"/>
      <c r="E1281" s="230">
        <v>90299</v>
      </c>
      <c r="F1281" s="19" t="s">
        <v>141</v>
      </c>
      <c r="G1281" s="36">
        <v>308231</v>
      </c>
      <c r="H1281" s="25">
        <v>12</v>
      </c>
      <c r="I1281" s="19" t="s">
        <v>24</v>
      </c>
      <c r="J1281" s="15" t="s">
        <v>14</v>
      </c>
      <c r="K1281" s="15">
        <v>12</v>
      </c>
      <c r="L1281" s="16"/>
      <c r="M1281" s="37">
        <v>286520</v>
      </c>
      <c r="N1281" s="37"/>
      <c r="O1281" s="37">
        <v>0</v>
      </c>
      <c r="P1281" s="37"/>
      <c r="Q1281" s="37">
        <v>0</v>
      </c>
      <c r="R1281" s="37"/>
      <c r="S1281" s="37">
        <v>0</v>
      </c>
      <c r="T1281" s="37"/>
      <c r="U1281" s="37">
        <v>0</v>
      </c>
      <c r="V1281" s="37"/>
      <c r="W1281" s="37">
        <v>0</v>
      </c>
      <c r="X1281" s="37"/>
      <c r="Y1281" s="37">
        <v>0</v>
      </c>
      <c r="Z1281" s="37"/>
      <c r="AA1281" s="25">
        <v>0</v>
      </c>
      <c r="AB1281" s="8"/>
      <c r="AD1281" s="9">
        <v>931897</v>
      </c>
      <c r="AF1281" s="9">
        <v>0</v>
      </c>
      <c r="AH1281" s="9">
        <v>0</v>
      </c>
      <c r="AJ1281" s="9">
        <v>0</v>
      </c>
      <c r="AL1281" s="9">
        <v>0</v>
      </c>
      <c r="AN1281" s="9">
        <v>0</v>
      </c>
      <c r="AP1281" s="9">
        <v>0</v>
      </c>
      <c r="AS1281" s="38">
        <v>3.2524999999999999</v>
      </c>
      <c r="BG1281" s="2" t="s">
        <v>906</v>
      </c>
    </row>
    <row r="1282" spans="1:59">
      <c r="A1282" s="14" t="s">
        <v>631</v>
      </c>
      <c r="B1282" s="14" t="s">
        <v>931</v>
      </c>
      <c r="C1282" s="19" t="s">
        <v>38</v>
      </c>
      <c r="D1282" s="229"/>
      <c r="E1282" s="230">
        <v>44929</v>
      </c>
      <c r="F1282" s="19" t="s">
        <v>139</v>
      </c>
      <c r="G1282" s="36">
        <v>5502379</v>
      </c>
      <c r="H1282" s="25">
        <v>12</v>
      </c>
      <c r="I1282" s="19" t="s">
        <v>17</v>
      </c>
      <c r="J1282" s="15" t="s">
        <v>16</v>
      </c>
      <c r="K1282" s="15">
        <v>10</v>
      </c>
      <c r="L1282" s="16"/>
      <c r="M1282" s="37">
        <v>17622</v>
      </c>
      <c r="N1282" s="37"/>
      <c r="O1282" s="37">
        <v>10619</v>
      </c>
      <c r="P1282" s="37"/>
      <c r="Q1282" s="37">
        <v>14616</v>
      </c>
      <c r="R1282" s="37"/>
      <c r="S1282" s="37">
        <v>0</v>
      </c>
      <c r="T1282" s="37"/>
      <c r="U1282" s="37">
        <v>0</v>
      </c>
      <c r="V1282" s="37"/>
      <c r="W1282" s="37">
        <v>0</v>
      </c>
      <c r="X1282" s="37"/>
      <c r="Y1282" s="37">
        <v>0</v>
      </c>
      <c r="Z1282" s="37"/>
      <c r="AA1282" s="25">
        <v>0</v>
      </c>
      <c r="AB1282" s="8"/>
      <c r="AD1282" s="9">
        <v>0</v>
      </c>
      <c r="AF1282" s="9">
        <v>0</v>
      </c>
      <c r="AH1282" s="9">
        <v>0</v>
      </c>
      <c r="AJ1282" s="9">
        <v>0</v>
      </c>
      <c r="AL1282" s="9">
        <v>0</v>
      </c>
      <c r="AN1282" s="9">
        <v>0</v>
      </c>
      <c r="AP1282" s="9">
        <v>0</v>
      </c>
      <c r="AS1282" s="38">
        <v>0</v>
      </c>
      <c r="AU1282" s="38">
        <v>0</v>
      </c>
      <c r="AW1282" s="38">
        <v>0</v>
      </c>
      <c r="BG1282" s="2" t="s">
        <v>906</v>
      </c>
    </row>
    <row r="1283" spans="1:59">
      <c r="A1283" s="14" t="s">
        <v>1313</v>
      </c>
      <c r="B1283" s="14" t="s">
        <v>1203</v>
      </c>
      <c r="C1283" s="19" t="s">
        <v>44</v>
      </c>
      <c r="D1283" s="229">
        <v>5053</v>
      </c>
      <c r="E1283" s="230">
        <v>50053</v>
      </c>
      <c r="F1283" s="19" t="s">
        <v>139</v>
      </c>
      <c r="G1283" s="36">
        <v>92742</v>
      </c>
      <c r="H1283" s="25">
        <v>11</v>
      </c>
      <c r="I1283" s="19" t="s">
        <v>17</v>
      </c>
      <c r="J1283" s="15" t="s">
        <v>14</v>
      </c>
      <c r="K1283" s="15">
        <v>8</v>
      </c>
      <c r="L1283" s="16"/>
      <c r="M1283" s="37">
        <v>27344</v>
      </c>
      <c r="N1283" s="37"/>
      <c r="O1283" s="37">
        <v>35874</v>
      </c>
      <c r="P1283" s="37"/>
      <c r="Q1283" s="37">
        <v>0</v>
      </c>
      <c r="R1283" s="37"/>
      <c r="S1283" s="37">
        <v>0</v>
      </c>
      <c r="T1283" s="37"/>
      <c r="U1283" s="37">
        <v>0</v>
      </c>
      <c r="V1283" s="37"/>
      <c r="W1283" s="37">
        <v>0</v>
      </c>
      <c r="X1283" s="37"/>
      <c r="Y1283" s="37">
        <v>0</v>
      </c>
      <c r="Z1283" s="37"/>
      <c r="AA1283" s="25">
        <v>0</v>
      </c>
      <c r="AB1283" s="8"/>
      <c r="AD1283" s="9">
        <v>207175</v>
      </c>
      <c r="AF1283" s="9">
        <v>43101</v>
      </c>
      <c r="AH1283" s="9">
        <v>0</v>
      </c>
      <c r="AJ1283" s="9">
        <v>0</v>
      </c>
      <c r="AL1283" s="9">
        <v>0</v>
      </c>
      <c r="AN1283" s="9">
        <v>0</v>
      </c>
      <c r="AP1283" s="9">
        <v>0</v>
      </c>
      <c r="AS1283" s="38">
        <v>7.5766</v>
      </c>
      <c r="AU1283" s="38">
        <v>1.2015</v>
      </c>
      <c r="BG1283" s="2" t="s">
        <v>906</v>
      </c>
    </row>
    <row r="1284" spans="1:59">
      <c r="A1284" s="14" t="s">
        <v>1313</v>
      </c>
      <c r="B1284" s="14" t="s">
        <v>1203</v>
      </c>
      <c r="C1284" s="19" t="s">
        <v>44</v>
      </c>
      <c r="D1284" s="229">
        <v>5053</v>
      </c>
      <c r="E1284" s="230">
        <v>50053</v>
      </c>
      <c r="F1284" s="19" t="s">
        <v>139</v>
      </c>
      <c r="G1284" s="36">
        <v>92742</v>
      </c>
      <c r="H1284" s="25">
        <v>11</v>
      </c>
      <c r="I1284" s="19" t="s">
        <v>15</v>
      </c>
      <c r="J1284" s="15" t="s">
        <v>14</v>
      </c>
      <c r="K1284" s="15">
        <v>3</v>
      </c>
      <c r="L1284" s="16"/>
      <c r="M1284" s="37">
        <v>0</v>
      </c>
      <c r="N1284" s="37"/>
      <c r="O1284" s="37">
        <v>8641</v>
      </c>
      <c r="P1284" s="37"/>
      <c r="Q1284" s="37">
        <v>0</v>
      </c>
      <c r="R1284" s="37"/>
      <c r="S1284" s="37">
        <v>0</v>
      </c>
      <c r="T1284" s="37"/>
      <c r="U1284" s="37">
        <v>0</v>
      </c>
      <c r="V1284" s="37"/>
      <c r="W1284" s="37">
        <v>0</v>
      </c>
      <c r="X1284" s="37"/>
      <c r="Y1284" s="37">
        <v>0</v>
      </c>
      <c r="Z1284" s="37"/>
      <c r="AA1284" s="25">
        <v>0</v>
      </c>
      <c r="AB1284" s="8"/>
      <c r="AD1284" s="9">
        <v>0</v>
      </c>
      <c r="AF1284" s="9">
        <v>37273</v>
      </c>
      <c r="AH1284" s="9">
        <v>0</v>
      </c>
      <c r="AJ1284" s="9">
        <v>0</v>
      </c>
      <c r="AL1284" s="9">
        <v>0</v>
      </c>
      <c r="AN1284" s="9">
        <v>0</v>
      </c>
      <c r="AP1284" s="9">
        <v>0</v>
      </c>
      <c r="AU1284" s="38">
        <v>4.3135000000000003</v>
      </c>
      <c r="BG1284" s="2" t="s">
        <v>906</v>
      </c>
    </row>
    <row r="1285" spans="1:59">
      <c r="A1285" s="14" t="s">
        <v>819</v>
      </c>
      <c r="B1285" s="14" t="s">
        <v>919</v>
      </c>
      <c r="C1285" s="19" t="s">
        <v>23</v>
      </c>
      <c r="D1285" s="229">
        <v>9225</v>
      </c>
      <c r="E1285" s="230">
        <v>90225</v>
      </c>
      <c r="F1285" s="19" t="s">
        <v>141</v>
      </c>
      <c r="G1285" s="36">
        <v>3281212</v>
      </c>
      <c r="H1285" s="25">
        <v>11</v>
      </c>
      <c r="I1285" s="19" t="s">
        <v>26</v>
      </c>
      <c r="J1285" s="15" t="s">
        <v>16</v>
      </c>
      <c r="K1285" s="15">
        <v>11</v>
      </c>
      <c r="L1285" s="16"/>
      <c r="M1285" s="37">
        <v>2649830</v>
      </c>
      <c r="N1285" s="37"/>
      <c r="O1285" s="37">
        <v>0</v>
      </c>
      <c r="P1285" s="37"/>
      <c r="Q1285" s="37">
        <v>0</v>
      </c>
      <c r="R1285" s="37"/>
      <c r="S1285" s="37">
        <v>0</v>
      </c>
      <c r="T1285" s="37"/>
      <c r="U1285" s="37">
        <v>0</v>
      </c>
      <c r="V1285" s="37"/>
      <c r="W1285" s="37">
        <v>0</v>
      </c>
      <c r="X1285" s="37"/>
      <c r="Y1285" s="37">
        <v>0</v>
      </c>
      <c r="Z1285" s="37"/>
      <c r="AA1285" s="25">
        <v>0</v>
      </c>
      <c r="AB1285" s="8"/>
      <c r="AD1285" s="9">
        <v>380080</v>
      </c>
      <c r="AF1285" s="9">
        <v>0</v>
      </c>
      <c r="AH1285" s="9">
        <v>0</v>
      </c>
      <c r="AJ1285" s="9">
        <v>0</v>
      </c>
      <c r="AL1285" s="9">
        <v>0</v>
      </c>
      <c r="AN1285" s="9">
        <v>0</v>
      </c>
      <c r="AP1285" s="9">
        <v>0</v>
      </c>
      <c r="AS1285" s="38">
        <v>0.1434</v>
      </c>
      <c r="BG1285" s="2" t="s">
        <v>906</v>
      </c>
    </row>
    <row r="1286" spans="1:59">
      <c r="A1286" s="14" t="s">
        <v>823</v>
      </c>
      <c r="B1286" s="14" t="s">
        <v>1129</v>
      </c>
      <c r="C1286" s="19" t="s">
        <v>42</v>
      </c>
      <c r="D1286" s="229">
        <v>7030</v>
      </c>
      <c r="E1286" s="230">
        <v>70030</v>
      </c>
      <c r="F1286" s="19" t="s">
        <v>139</v>
      </c>
      <c r="G1286" s="36">
        <v>106621</v>
      </c>
      <c r="H1286" s="25">
        <v>10</v>
      </c>
      <c r="I1286" s="19" t="s">
        <v>17</v>
      </c>
      <c r="J1286" s="15" t="s">
        <v>14</v>
      </c>
      <c r="K1286" s="15">
        <v>7</v>
      </c>
      <c r="L1286" s="16"/>
      <c r="M1286" s="37">
        <v>47283</v>
      </c>
      <c r="N1286" s="37"/>
      <c r="O1286" s="37">
        <v>0</v>
      </c>
      <c r="P1286" s="37"/>
      <c r="Q1286" s="37">
        <v>0</v>
      </c>
      <c r="R1286" s="37"/>
      <c r="S1286" s="37">
        <v>0</v>
      </c>
      <c r="T1286" s="37"/>
      <c r="U1286" s="37">
        <v>0</v>
      </c>
      <c r="V1286" s="37"/>
      <c r="W1286" s="37">
        <v>0</v>
      </c>
      <c r="X1286" s="37"/>
      <c r="Y1286" s="37">
        <v>0</v>
      </c>
      <c r="Z1286" s="37"/>
      <c r="AA1286" s="25">
        <v>0</v>
      </c>
      <c r="AB1286" s="8"/>
      <c r="AD1286" s="9">
        <v>204022</v>
      </c>
      <c r="AF1286" s="9">
        <v>0</v>
      </c>
      <c r="AH1286" s="9">
        <v>0</v>
      </c>
      <c r="AJ1286" s="9">
        <v>0</v>
      </c>
      <c r="AL1286" s="9">
        <v>0</v>
      </c>
      <c r="AN1286" s="9">
        <v>0</v>
      </c>
      <c r="AP1286" s="9">
        <v>0</v>
      </c>
      <c r="AS1286" s="38">
        <v>4.3148999999999997</v>
      </c>
      <c r="BG1286" s="2" t="s">
        <v>906</v>
      </c>
    </row>
    <row r="1287" spans="1:59">
      <c r="A1287" s="14" t="s">
        <v>820</v>
      </c>
      <c r="B1287" s="14" t="s">
        <v>1204</v>
      </c>
      <c r="C1287" s="19" t="s">
        <v>23</v>
      </c>
      <c r="D1287" s="229">
        <v>9244</v>
      </c>
      <c r="E1287" s="230">
        <v>90244</v>
      </c>
      <c r="F1287" s="19" t="s">
        <v>139</v>
      </c>
      <c r="G1287" s="36">
        <v>219454</v>
      </c>
      <c r="H1287" s="25">
        <v>10</v>
      </c>
      <c r="I1287" s="19" t="s">
        <v>17</v>
      </c>
      <c r="J1287" s="15" t="s">
        <v>16</v>
      </c>
      <c r="K1287" s="15">
        <v>7</v>
      </c>
      <c r="L1287" s="16"/>
      <c r="M1287" s="37">
        <v>0</v>
      </c>
      <c r="N1287" s="37"/>
      <c r="O1287" s="37">
        <v>0</v>
      </c>
      <c r="P1287" s="37"/>
      <c r="Q1287" s="37">
        <v>0</v>
      </c>
      <c r="R1287" s="37"/>
      <c r="S1287" s="37">
        <v>69192</v>
      </c>
      <c r="T1287" s="37"/>
      <c r="U1287" s="37">
        <v>0</v>
      </c>
      <c r="V1287" s="37"/>
      <c r="W1287" s="37">
        <v>0</v>
      </c>
      <c r="X1287" s="37"/>
      <c r="Y1287" s="37">
        <v>0</v>
      </c>
      <c r="Z1287" s="37"/>
      <c r="AA1287" s="25">
        <v>0</v>
      </c>
      <c r="AB1287" s="8"/>
      <c r="AD1287" s="9">
        <v>0</v>
      </c>
      <c r="AF1287" s="9">
        <v>0</v>
      </c>
      <c r="AH1287" s="9">
        <v>0</v>
      </c>
      <c r="AJ1287" s="9">
        <v>359195</v>
      </c>
      <c r="AL1287" s="9">
        <v>0</v>
      </c>
      <c r="AN1287" s="9">
        <v>0</v>
      </c>
      <c r="AP1287" s="9">
        <v>0</v>
      </c>
      <c r="BG1287" s="2" t="s">
        <v>906</v>
      </c>
    </row>
    <row r="1288" spans="1:59">
      <c r="A1288" s="14" t="s">
        <v>863</v>
      </c>
      <c r="B1288" s="14" t="s">
        <v>1205</v>
      </c>
      <c r="C1288" s="19" t="s">
        <v>23</v>
      </c>
      <c r="D1288" s="229">
        <v>9201</v>
      </c>
      <c r="E1288" s="230">
        <v>90201</v>
      </c>
      <c r="F1288" s="19" t="s">
        <v>139</v>
      </c>
      <c r="G1288" s="36">
        <v>99904</v>
      </c>
      <c r="H1288" s="25">
        <v>10</v>
      </c>
      <c r="I1288" s="19" t="s">
        <v>17</v>
      </c>
      <c r="J1288" s="15" t="s">
        <v>16</v>
      </c>
      <c r="K1288" s="15">
        <v>6</v>
      </c>
      <c r="L1288" s="16"/>
      <c r="M1288" s="37">
        <v>0</v>
      </c>
      <c r="N1288" s="37"/>
      <c r="O1288" s="37">
        <v>18930</v>
      </c>
      <c r="P1288" s="37"/>
      <c r="Q1288" s="37">
        <v>0</v>
      </c>
      <c r="R1288" s="37"/>
      <c r="S1288" s="37">
        <v>35074</v>
      </c>
      <c r="T1288" s="37"/>
      <c r="U1288" s="37">
        <v>0</v>
      </c>
      <c r="V1288" s="37"/>
      <c r="W1288" s="37">
        <v>0</v>
      </c>
      <c r="X1288" s="37"/>
      <c r="Y1288" s="37">
        <v>0</v>
      </c>
      <c r="Z1288" s="37"/>
      <c r="AA1288" s="25">
        <v>0</v>
      </c>
      <c r="AB1288" s="8"/>
      <c r="AD1288" s="9">
        <v>0</v>
      </c>
      <c r="AF1288" s="9">
        <v>59875</v>
      </c>
      <c r="AH1288" s="9">
        <v>0</v>
      </c>
      <c r="AJ1288" s="9">
        <v>107435</v>
      </c>
      <c r="AL1288" s="9">
        <v>0</v>
      </c>
      <c r="AN1288" s="9">
        <v>0</v>
      </c>
      <c r="AP1288" s="9">
        <v>0</v>
      </c>
      <c r="AU1288" s="38">
        <v>3.1629999999999998</v>
      </c>
      <c r="BG1288" s="2" t="s">
        <v>906</v>
      </c>
    </row>
    <row r="1289" spans="1:59">
      <c r="A1289" s="14" t="s">
        <v>863</v>
      </c>
      <c r="B1289" s="14" t="s">
        <v>1205</v>
      </c>
      <c r="C1289" s="19" t="s">
        <v>23</v>
      </c>
      <c r="D1289" s="229">
        <v>9201</v>
      </c>
      <c r="E1289" s="230">
        <v>90201</v>
      </c>
      <c r="F1289" s="19" t="s">
        <v>139</v>
      </c>
      <c r="G1289" s="36">
        <v>99904</v>
      </c>
      <c r="H1289" s="25">
        <v>10</v>
      </c>
      <c r="I1289" s="19" t="s">
        <v>15</v>
      </c>
      <c r="J1289" s="15" t="s">
        <v>16</v>
      </c>
      <c r="K1289" s="15">
        <v>4</v>
      </c>
      <c r="L1289" s="16"/>
      <c r="M1289" s="37">
        <v>0</v>
      </c>
      <c r="N1289" s="37"/>
      <c r="O1289" s="37">
        <v>7234</v>
      </c>
      <c r="P1289" s="37"/>
      <c r="Q1289" s="37">
        <v>0</v>
      </c>
      <c r="R1289" s="37"/>
      <c r="S1289" s="37">
        <v>0</v>
      </c>
      <c r="T1289" s="37"/>
      <c r="U1289" s="37">
        <v>0</v>
      </c>
      <c r="V1289" s="37"/>
      <c r="W1289" s="37">
        <v>0</v>
      </c>
      <c r="X1289" s="37"/>
      <c r="Y1289" s="37">
        <v>0</v>
      </c>
      <c r="Z1289" s="37"/>
      <c r="AA1289" s="25">
        <v>0</v>
      </c>
      <c r="AB1289" s="8"/>
      <c r="AD1289" s="9">
        <v>0</v>
      </c>
      <c r="AF1289" s="9">
        <v>152676</v>
      </c>
      <c r="AH1289" s="9">
        <v>0</v>
      </c>
      <c r="AJ1289" s="9">
        <v>0</v>
      </c>
      <c r="AL1289" s="9">
        <v>0</v>
      </c>
      <c r="AN1289" s="9">
        <v>0</v>
      </c>
      <c r="AP1289" s="9">
        <v>0</v>
      </c>
      <c r="AU1289" s="38">
        <v>21.1053</v>
      </c>
      <c r="BG1289" s="2" t="s">
        <v>906</v>
      </c>
    </row>
    <row r="1290" spans="1:59">
      <c r="A1290" s="14" t="s">
        <v>823</v>
      </c>
      <c r="B1290" s="14" t="s">
        <v>1129</v>
      </c>
      <c r="C1290" s="19" t="s">
        <v>42</v>
      </c>
      <c r="D1290" s="229">
        <v>7030</v>
      </c>
      <c r="E1290" s="230">
        <v>70030</v>
      </c>
      <c r="F1290" s="19" t="s">
        <v>139</v>
      </c>
      <c r="G1290" s="36">
        <v>106621</v>
      </c>
      <c r="H1290" s="25">
        <v>10</v>
      </c>
      <c r="I1290" s="19" t="s">
        <v>15</v>
      </c>
      <c r="J1290" s="15" t="s">
        <v>16</v>
      </c>
      <c r="K1290" s="15">
        <v>3</v>
      </c>
      <c r="L1290" s="16"/>
      <c r="M1290" s="37">
        <v>1689</v>
      </c>
      <c r="N1290" s="37"/>
      <c r="O1290" s="37">
        <v>7188</v>
      </c>
      <c r="P1290" s="37"/>
      <c r="Q1290" s="37">
        <v>0</v>
      </c>
      <c r="R1290" s="37"/>
      <c r="S1290" s="37">
        <v>0</v>
      </c>
      <c r="T1290" s="37"/>
      <c r="U1290" s="37">
        <v>0</v>
      </c>
      <c r="V1290" s="37"/>
      <c r="W1290" s="37">
        <v>0</v>
      </c>
      <c r="X1290" s="37"/>
      <c r="Y1290" s="37">
        <v>0</v>
      </c>
      <c r="Z1290" s="37"/>
      <c r="AA1290" s="25">
        <v>0</v>
      </c>
      <c r="AB1290" s="8"/>
      <c r="AD1290" s="9">
        <v>14104</v>
      </c>
      <c r="AF1290" s="9">
        <v>42242</v>
      </c>
      <c r="AH1290" s="9">
        <v>0</v>
      </c>
      <c r="AJ1290" s="9">
        <v>0</v>
      </c>
      <c r="AL1290" s="9">
        <v>0</v>
      </c>
      <c r="AN1290" s="9">
        <v>0</v>
      </c>
      <c r="AP1290" s="9">
        <v>0</v>
      </c>
      <c r="AS1290" s="38">
        <v>8.3505000000000003</v>
      </c>
      <c r="AU1290" s="38">
        <v>5.8766999999999996</v>
      </c>
      <c r="BG1290" s="2" t="s">
        <v>906</v>
      </c>
    </row>
    <row r="1291" spans="1:59">
      <c r="A1291" s="14" t="s">
        <v>820</v>
      </c>
      <c r="B1291" s="14" t="s">
        <v>1204</v>
      </c>
      <c r="C1291" s="19" t="s">
        <v>23</v>
      </c>
      <c r="D1291" s="229">
        <v>9244</v>
      </c>
      <c r="E1291" s="230">
        <v>90244</v>
      </c>
      <c r="F1291" s="19" t="s">
        <v>139</v>
      </c>
      <c r="G1291" s="36">
        <v>219454</v>
      </c>
      <c r="H1291" s="25">
        <v>10</v>
      </c>
      <c r="I1291" s="19" t="s">
        <v>15</v>
      </c>
      <c r="J1291" s="15" t="s">
        <v>16</v>
      </c>
      <c r="K1291" s="15">
        <v>3</v>
      </c>
      <c r="L1291" s="16"/>
      <c r="M1291" s="37">
        <v>0</v>
      </c>
      <c r="N1291" s="37"/>
      <c r="O1291" s="37">
        <v>12241</v>
      </c>
      <c r="P1291" s="37"/>
      <c r="Q1291" s="37">
        <v>0</v>
      </c>
      <c r="R1291" s="37"/>
      <c r="S1291" s="37">
        <v>445</v>
      </c>
      <c r="T1291" s="37"/>
      <c r="U1291" s="37">
        <v>0</v>
      </c>
      <c r="V1291" s="37"/>
      <c r="W1291" s="37">
        <v>0</v>
      </c>
      <c r="X1291" s="37"/>
      <c r="Y1291" s="37">
        <v>0</v>
      </c>
      <c r="Z1291" s="37"/>
      <c r="AA1291" s="25">
        <v>0</v>
      </c>
      <c r="AB1291" s="8"/>
      <c r="AD1291" s="9">
        <v>0</v>
      </c>
      <c r="AF1291" s="9">
        <v>110267</v>
      </c>
      <c r="AH1291" s="9">
        <v>0</v>
      </c>
      <c r="AJ1291" s="9">
        <v>18262</v>
      </c>
      <c r="AL1291" s="9">
        <v>0</v>
      </c>
      <c r="AN1291" s="9">
        <v>0</v>
      </c>
      <c r="AP1291" s="9">
        <v>0</v>
      </c>
      <c r="AU1291" s="38">
        <v>9.0079999999999991</v>
      </c>
      <c r="BG1291" s="2" t="s">
        <v>906</v>
      </c>
    </row>
    <row r="1292" spans="1:59">
      <c r="A1292" s="14" t="s">
        <v>822</v>
      </c>
      <c r="B1292" s="14" t="s">
        <v>907</v>
      </c>
      <c r="C1292" s="19" t="s">
        <v>84</v>
      </c>
      <c r="D1292" s="229">
        <v>23</v>
      </c>
      <c r="E1292" s="230">
        <v>23</v>
      </c>
      <c r="F1292" s="19" t="s">
        <v>139</v>
      </c>
      <c r="G1292" s="36">
        <v>3059393</v>
      </c>
      <c r="H1292" s="25">
        <v>8</v>
      </c>
      <c r="I1292" s="19" t="s">
        <v>39</v>
      </c>
      <c r="J1292" s="15" t="s">
        <v>16</v>
      </c>
      <c r="K1292" s="15">
        <v>8</v>
      </c>
      <c r="L1292" s="16"/>
      <c r="M1292" s="37">
        <v>0</v>
      </c>
      <c r="N1292" s="37"/>
      <c r="O1292" s="37">
        <v>0</v>
      </c>
      <c r="P1292" s="37"/>
      <c r="Q1292" s="37">
        <v>0</v>
      </c>
      <c r="R1292" s="37"/>
      <c r="S1292" s="37">
        <v>0</v>
      </c>
      <c r="T1292" s="37"/>
      <c r="U1292" s="37">
        <v>0</v>
      </c>
      <c r="V1292" s="37"/>
      <c r="W1292" s="37">
        <v>0</v>
      </c>
      <c r="X1292" s="37"/>
      <c r="Y1292" s="37">
        <v>312557</v>
      </c>
      <c r="Z1292" s="37"/>
      <c r="AA1292" s="25">
        <v>0</v>
      </c>
      <c r="AB1292" s="8"/>
      <c r="AD1292" s="9">
        <v>0</v>
      </c>
      <c r="AF1292" s="9">
        <v>0</v>
      </c>
      <c r="AH1292" s="9">
        <v>0</v>
      </c>
      <c r="AJ1292" s="9">
        <v>0</v>
      </c>
      <c r="AL1292" s="9">
        <v>0</v>
      </c>
      <c r="AN1292" s="9">
        <v>125208</v>
      </c>
      <c r="AP1292" s="9">
        <v>0</v>
      </c>
      <c r="BC1292" s="38">
        <v>0.40060000000000001</v>
      </c>
      <c r="BG1292" s="2" t="s">
        <v>906</v>
      </c>
    </row>
    <row r="1293" spans="1:59">
      <c r="A1293" s="14" t="s">
        <v>821</v>
      </c>
      <c r="B1293" s="14" t="s">
        <v>960</v>
      </c>
      <c r="C1293" s="19" t="s">
        <v>81</v>
      </c>
      <c r="D1293" s="229">
        <v>3058</v>
      </c>
      <c r="E1293" s="230">
        <v>30058</v>
      </c>
      <c r="F1293" s="19" t="s">
        <v>139</v>
      </c>
      <c r="G1293" s="36">
        <v>4586770</v>
      </c>
      <c r="H1293" s="25">
        <v>8</v>
      </c>
      <c r="I1293" s="19" t="s">
        <v>17</v>
      </c>
      <c r="J1293" s="15" t="s">
        <v>14</v>
      </c>
      <c r="K1293" s="15">
        <v>8</v>
      </c>
      <c r="L1293" s="16"/>
      <c r="M1293" s="37">
        <v>94852</v>
      </c>
      <c r="N1293" s="37"/>
      <c r="O1293" s="37">
        <v>0</v>
      </c>
      <c r="P1293" s="37"/>
      <c r="Q1293" s="37">
        <v>0</v>
      </c>
      <c r="R1293" s="37"/>
      <c r="S1293" s="37">
        <v>0</v>
      </c>
      <c r="T1293" s="37"/>
      <c r="U1293" s="37">
        <v>0</v>
      </c>
      <c r="V1293" s="37"/>
      <c r="W1293" s="37">
        <v>0</v>
      </c>
      <c r="X1293" s="37"/>
      <c r="Y1293" s="37">
        <v>0</v>
      </c>
      <c r="Z1293" s="37"/>
      <c r="AA1293" s="25">
        <v>0</v>
      </c>
      <c r="AB1293" s="8"/>
      <c r="AD1293" s="9">
        <v>460835</v>
      </c>
      <c r="AF1293" s="9">
        <v>0</v>
      </c>
      <c r="AH1293" s="9">
        <v>0</v>
      </c>
      <c r="AJ1293" s="9">
        <v>0</v>
      </c>
      <c r="AL1293" s="9">
        <v>0</v>
      </c>
      <c r="AN1293" s="9">
        <v>0</v>
      </c>
      <c r="AP1293" s="9">
        <v>0</v>
      </c>
      <c r="AS1293" s="38">
        <v>4.8585000000000003</v>
      </c>
      <c r="BG1293" s="2" t="s">
        <v>906</v>
      </c>
    </row>
    <row r="1294" spans="1:59">
      <c r="A1294" s="14" t="s">
        <v>1284</v>
      </c>
      <c r="B1294" s="14" t="s">
        <v>235</v>
      </c>
      <c r="C1294" s="19" t="s">
        <v>52</v>
      </c>
      <c r="D1294" s="229">
        <v>5141</v>
      </c>
      <c r="E1294" s="230">
        <v>50141</v>
      </c>
      <c r="F1294" s="19" t="s">
        <v>141</v>
      </c>
      <c r="G1294" s="36">
        <v>3734090</v>
      </c>
      <c r="H1294" s="25">
        <v>8</v>
      </c>
      <c r="I1294" s="19" t="s">
        <v>39</v>
      </c>
      <c r="J1294" s="15" t="s">
        <v>14</v>
      </c>
      <c r="K1294" s="15">
        <v>8</v>
      </c>
      <c r="L1294" s="16"/>
      <c r="M1294" s="37">
        <v>0</v>
      </c>
      <c r="N1294" s="37"/>
      <c r="O1294" s="37">
        <v>0</v>
      </c>
      <c r="P1294" s="37"/>
      <c r="Q1294" s="37">
        <v>0</v>
      </c>
      <c r="R1294" s="37"/>
      <c r="S1294" s="37">
        <v>0</v>
      </c>
      <c r="T1294" s="37"/>
      <c r="U1294" s="37">
        <v>0</v>
      </c>
      <c r="V1294" s="37"/>
      <c r="W1294" s="37">
        <v>0</v>
      </c>
      <c r="X1294" s="37"/>
      <c r="Y1294" s="37">
        <v>2996400</v>
      </c>
      <c r="Z1294" s="37"/>
      <c r="AA1294" s="25">
        <v>0</v>
      </c>
      <c r="AB1294" s="8"/>
      <c r="AD1294" s="9">
        <v>0</v>
      </c>
      <c r="AF1294" s="9">
        <v>0</v>
      </c>
      <c r="AH1294" s="9">
        <v>0</v>
      </c>
      <c r="AJ1294" s="9">
        <v>0</v>
      </c>
      <c r="AL1294" s="9">
        <v>0</v>
      </c>
      <c r="AN1294" s="9">
        <v>284925</v>
      </c>
      <c r="AP1294" s="9">
        <v>0</v>
      </c>
      <c r="BC1294" s="38">
        <v>9.5100000000000004E-2</v>
      </c>
      <c r="BG1294" s="2" t="s">
        <v>906</v>
      </c>
    </row>
    <row r="1295" spans="1:59">
      <c r="A1295" s="14" t="s">
        <v>633</v>
      </c>
      <c r="B1295" s="14" t="s">
        <v>1206</v>
      </c>
      <c r="C1295" s="19" t="s">
        <v>53</v>
      </c>
      <c r="D1295" s="229">
        <v>5220</v>
      </c>
      <c r="E1295" s="230">
        <v>50517</v>
      </c>
      <c r="F1295" s="19" t="s">
        <v>139</v>
      </c>
      <c r="G1295" s="36">
        <v>2650890</v>
      </c>
      <c r="H1295" s="25">
        <v>8</v>
      </c>
      <c r="I1295" s="19" t="s">
        <v>15</v>
      </c>
      <c r="J1295" s="15" t="s">
        <v>16</v>
      </c>
      <c r="K1295" s="15">
        <v>7</v>
      </c>
      <c r="L1295" s="16"/>
      <c r="M1295" s="37">
        <v>0</v>
      </c>
      <c r="N1295" s="37"/>
      <c r="O1295" s="37">
        <v>20036</v>
      </c>
      <c r="P1295" s="37"/>
      <c r="Q1295" s="37">
        <v>0</v>
      </c>
      <c r="R1295" s="37"/>
      <c r="S1295" s="37">
        <v>0</v>
      </c>
      <c r="T1295" s="37"/>
      <c r="U1295" s="37">
        <v>0</v>
      </c>
      <c r="V1295" s="37"/>
      <c r="W1295" s="37">
        <v>0</v>
      </c>
      <c r="X1295" s="37"/>
      <c r="Y1295" s="37">
        <v>0</v>
      </c>
      <c r="Z1295" s="37"/>
      <c r="AA1295" s="25">
        <v>0</v>
      </c>
      <c r="AB1295" s="8"/>
      <c r="AD1295" s="9">
        <v>0</v>
      </c>
      <c r="AF1295" s="9">
        <v>145561</v>
      </c>
      <c r="AH1295" s="9">
        <v>0</v>
      </c>
      <c r="AJ1295" s="9">
        <v>0</v>
      </c>
      <c r="AL1295" s="9">
        <v>0</v>
      </c>
      <c r="AN1295" s="9">
        <v>0</v>
      </c>
      <c r="AP1295" s="9">
        <v>0</v>
      </c>
      <c r="AU1295" s="38">
        <v>7.2649999999999997</v>
      </c>
      <c r="BG1295" s="2" t="s">
        <v>906</v>
      </c>
    </row>
    <row r="1296" spans="1:59">
      <c r="A1296" s="14" t="s">
        <v>1285</v>
      </c>
      <c r="B1296" s="14" t="s">
        <v>1207</v>
      </c>
      <c r="C1296" s="19" t="s">
        <v>33</v>
      </c>
      <c r="D1296" s="229">
        <v>8025</v>
      </c>
      <c r="E1296" s="230">
        <v>80025</v>
      </c>
      <c r="F1296" s="19" t="s">
        <v>139</v>
      </c>
      <c r="G1296" s="36">
        <v>264465</v>
      </c>
      <c r="H1296" s="25">
        <v>8</v>
      </c>
      <c r="I1296" s="19" t="s">
        <v>17</v>
      </c>
      <c r="J1296" s="15" t="s">
        <v>14</v>
      </c>
      <c r="K1296" s="15">
        <v>5</v>
      </c>
      <c r="L1296" s="16"/>
      <c r="M1296" s="37">
        <v>22808</v>
      </c>
      <c r="N1296" s="37"/>
      <c r="O1296" s="37">
        <v>21679</v>
      </c>
      <c r="P1296" s="37"/>
      <c r="Q1296" s="37">
        <v>0</v>
      </c>
      <c r="R1296" s="37"/>
      <c r="S1296" s="37">
        <v>0</v>
      </c>
      <c r="T1296" s="37"/>
      <c r="U1296" s="37">
        <v>0</v>
      </c>
      <c r="V1296" s="37"/>
      <c r="W1296" s="37">
        <v>0</v>
      </c>
      <c r="X1296" s="37"/>
      <c r="Y1296" s="37">
        <v>0</v>
      </c>
      <c r="Z1296" s="37"/>
      <c r="AA1296" s="25">
        <v>0</v>
      </c>
      <c r="AB1296" s="8"/>
      <c r="AD1296" s="9">
        <v>70640</v>
      </c>
      <c r="AF1296" s="9">
        <v>126098</v>
      </c>
      <c r="AH1296" s="9">
        <v>0</v>
      </c>
      <c r="AJ1296" s="9">
        <v>0</v>
      </c>
      <c r="AL1296" s="9">
        <v>0</v>
      </c>
      <c r="AN1296" s="9">
        <v>0</v>
      </c>
      <c r="AP1296" s="9">
        <v>0</v>
      </c>
      <c r="AS1296" s="38">
        <v>3.0972</v>
      </c>
      <c r="AU1296" s="38">
        <v>5.8166000000000002</v>
      </c>
      <c r="BG1296" s="2" t="s">
        <v>906</v>
      </c>
    </row>
    <row r="1297" spans="1:59">
      <c r="A1297" s="14" t="s">
        <v>1286</v>
      </c>
      <c r="B1297" s="14" t="s">
        <v>969</v>
      </c>
      <c r="C1297" s="19" t="s">
        <v>67</v>
      </c>
      <c r="D1297" s="229">
        <v>2006</v>
      </c>
      <c r="E1297" s="230">
        <v>20006</v>
      </c>
      <c r="F1297" s="19" t="s">
        <v>139</v>
      </c>
      <c r="G1297" s="36">
        <v>18351295</v>
      </c>
      <c r="H1297" s="25">
        <v>8</v>
      </c>
      <c r="I1297" s="19" t="s">
        <v>17</v>
      </c>
      <c r="J1297" s="15" t="s">
        <v>14</v>
      </c>
      <c r="K1297" s="15">
        <v>5</v>
      </c>
      <c r="L1297" s="16"/>
      <c r="M1297" s="37">
        <v>54012</v>
      </c>
      <c r="N1297" s="37"/>
      <c r="O1297" s="37">
        <v>0</v>
      </c>
      <c r="P1297" s="37"/>
      <c r="Q1297" s="37">
        <v>0</v>
      </c>
      <c r="R1297" s="37"/>
      <c r="S1297" s="37">
        <v>0</v>
      </c>
      <c r="T1297" s="37"/>
      <c r="U1297" s="37">
        <v>0</v>
      </c>
      <c r="V1297" s="37"/>
      <c r="W1297" s="37">
        <v>0</v>
      </c>
      <c r="X1297" s="37"/>
      <c r="Y1297" s="37">
        <v>0</v>
      </c>
      <c r="Z1297" s="37"/>
      <c r="AA1297" s="25">
        <v>0</v>
      </c>
      <c r="AB1297" s="8"/>
      <c r="AD1297" s="9">
        <v>216047</v>
      </c>
      <c r="AF1297" s="9">
        <v>0</v>
      </c>
      <c r="AH1297" s="9">
        <v>0</v>
      </c>
      <c r="AJ1297" s="9">
        <v>0</v>
      </c>
      <c r="AL1297" s="9">
        <v>0</v>
      </c>
      <c r="AN1297" s="9">
        <v>0</v>
      </c>
      <c r="AP1297" s="9">
        <v>0</v>
      </c>
      <c r="AS1297" s="38">
        <v>4</v>
      </c>
      <c r="BG1297" s="2" t="s">
        <v>906</v>
      </c>
    </row>
    <row r="1298" spans="1:59">
      <c r="A1298" s="14" t="s">
        <v>1285</v>
      </c>
      <c r="B1298" s="14" t="s">
        <v>1207</v>
      </c>
      <c r="C1298" s="19" t="s">
        <v>33</v>
      </c>
      <c r="D1298" s="229">
        <v>8025</v>
      </c>
      <c r="E1298" s="230">
        <v>80025</v>
      </c>
      <c r="F1298" s="19" t="s">
        <v>139</v>
      </c>
      <c r="G1298" s="36">
        <v>264465</v>
      </c>
      <c r="H1298" s="25">
        <v>8</v>
      </c>
      <c r="I1298" s="19" t="s">
        <v>15</v>
      </c>
      <c r="J1298" s="15" t="s">
        <v>79</v>
      </c>
      <c r="K1298" s="15">
        <v>3</v>
      </c>
      <c r="L1298" s="16"/>
      <c r="M1298" s="37">
        <v>0</v>
      </c>
      <c r="N1298" s="37"/>
      <c r="O1298" s="37">
        <v>0</v>
      </c>
      <c r="P1298" s="37"/>
      <c r="Q1298" s="37">
        <v>0</v>
      </c>
      <c r="R1298" s="37"/>
      <c r="S1298" s="37">
        <v>0</v>
      </c>
      <c r="T1298" s="37"/>
      <c r="U1298" s="37">
        <v>0</v>
      </c>
      <c r="V1298" s="37"/>
      <c r="W1298" s="37">
        <v>0</v>
      </c>
      <c r="X1298" s="37"/>
      <c r="Y1298" s="37">
        <v>0</v>
      </c>
      <c r="Z1298" s="37"/>
      <c r="AA1298" s="25">
        <v>0</v>
      </c>
      <c r="AB1298" s="8"/>
      <c r="AD1298" s="9">
        <v>0</v>
      </c>
      <c r="AF1298" s="9">
        <v>0</v>
      </c>
      <c r="AH1298" s="9">
        <v>0</v>
      </c>
      <c r="AJ1298" s="9">
        <v>0</v>
      </c>
      <c r="AL1298" s="9">
        <v>0</v>
      </c>
      <c r="AN1298" s="9">
        <v>0</v>
      </c>
      <c r="AP1298" s="9">
        <v>0</v>
      </c>
      <c r="BG1298" s="2" t="s">
        <v>906</v>
      </c>
    </row>
    <row r="1299" spans="1:59">
      <c r="A1299" s="14" t="s">
        <v>1286</v>
      </c>
      <c r="B1299" s="14" t="s">
        <v>969</v>
      </c>
      <c r="C1299" s="19" t="s">
        <v>67</v>
      </c>
      <c r="D1299" s="229">
        <v>2006</v>
      </c>
      <c r="E1299" s="230">
        <v>20006</v>
      </c>
      <c r="F1299" s="19" t="s">
        <v>139</v>
      </c>
      <c r="G1299" s="36">
        <v>18351295</v>
      </c>
      <c r="H1299" s="25">
        <v>8</v>
      </c>
      <c r="I1299" s="19" t="s">
        <v>15</v>
      </c>
      <c r="J1299" s="15" t="s">
        <v>14</v>
      </c>
      <c r="K1299" s="15">
        <v>3</v>
      </c>
      <c r="L1299" s="16"/>
      <c r="M1299" s="37">
        <v>0</v>
      </c>
      <c r="N1299" s="37"/>
      <c r="O1299" s="37">
        <v>3207</v>
      </c>
      <c r="P1299" s="37"/>
      <c r="Q1299" s="37">
        <v>0</v>
      </c>
      <c r="R1299" s="37"/>
      <c r="S1299" s="37">
        <v>0</v>
      </c>
      <c r="T1299" s="37"/>
      <c r="U1299" s="37">
        <v>0</v>
      </c>
      <c r="V1299" s="37"/>
      <c r="W1299" s="37">
        <v>0</v>
      </c>
      <c r="X1299" s="37"/>
      <c r="Y1299" s="37">
        <v>0</v>
      </c>
      <c r="Z1299" s="37"/>
      <c r="AA1299" s="25">
        <v>0</v>
      </c>
      <c r="AB1299" s="8"/>
      <c r="AD1299" s="9">
        <v>0</v>
      </c>
      <c r="AF1299" s="9">
        <v>25915</v>
      </c>
      <c r="AH1299" s="9">
        <v>0</v>
      </c>
      <c r="AJ1299" s="9">
        <v>0</v>
      </c>
      <c r="AL1299" s="9">
        <v>0</v>
      </c>
      <c r="AN1299" s="9">
        <v>0</v>
      </c>
      <c r="AP1299" s="9">
        <v>0</v>
      </c>
      <c r="AU1299" s="38">
        <v>8.0808</v>
      </c>
      <c r="BG1299" s="2" t="s">
        <v>906</v>
      </c>
    </row>
    <row r="1300" spans="1:59">
      <c r="A1300" s="14" t="s">
        <v>633</v>
      </c>
      <c r="B1300" s="14" t="s">
        <v>1206</v>
      </c>
      <c r="C1300" s="19" t="s">
        <v>53</v>
      </c>
      <c r="D1300" s="229">
        <v>5220</v>
      </c>
      <c r="E1300" s="230">
        <v>50517</v>
      </c>
      <c r="F1300" s="19" t="s">
        <v>139</v>
      </c>
      <c r="G1300" s="36">
        <v>2650890</v>
      </c>
      <c r="H1300" s="25">
        <v>8</v>
      </c>
      <c r="I1300" s="19" t="s">
        <v>17</v>
      </c>
      <c r="J1300" s="15" t="s">
        <v>16</v>
      </c>
      <c r="K1300" s="15">
        <v>1</v>
      </c>
      <c r="L1300" s="16"/>
      <c r="M1300" s="37">
        <v>92992</v>
      </c>
      <c r="N1300" s="37"/>
      <c r="O1300" s="37">
        <v>0</v>
      </c>
      <c r="P1300" s="37"/>
      <c r="Q1300" s="37">
        <v>0</v>
      </c>
      <c r="R1300" s="37"/>
      <c r="S1300" s="37">
        <v>0</v>
      </c>
      <c r="T1300" s="37"/>
      <c r="U1300" s="37">
        <v>0</v>
      </c>
      <c r="V1300" s="37"/>
      <c r="W1300" s="37">
        <v>0</v>
      </c>
      <c r="X1300" s="37"/>
      <c r="Y1300" s="37">
        <v>0</v>
      </c>
      <c r="Z1300" s="37"/>
      <c r="AA1300" s="25">
        <v>0</v>
      </c>
      <c r="AB1300" s="8"/>
      <c r="AD1300" s="9">
        <v>457872</v>
      </c>
      <c r="AF1300" s="9">
        <v>0</v>
      </c>
      <c r="AH1300" s="9">
        <v>0</v>
      </c>
      <c r="AJ1300" s="9">
        <v>0</v>
      </c>
      <c r="AL1300" s="9">
        <v>0</v>
      </c>
      <c r="AN1300" s="9">
        <v>0</v>
      </c>
      <c r="AP1300" s="9">
        <v>0</v>
      </c>
      <c r="AS1300" s="38">
        <v>4.9238</v>
      </c>
      <c r="BG1300" s="2" t="s">
        <v>906</v>
      </c>
    </row>
    <row r="1301" spans="1:59">
      <c r="A1301" s="14" t="s">
        <v>1314</v>
      </c>
      <c r="B1301" s="14" t="s">
        <v>1208</v>
      </c>
      <c r="C1301" s="19" t="s">
        <v>23</v>
      </c>
      <c r="D1301" s="229">
        <v>9024</v>
      </c>
      <c r="E1301" s="230">
        <v>90024</v>
      </c>
      <c r="F1301" s="19" t="s">
        <v>139</v>
      </c>
      <c r="G1301" s="36">
        <v>12150996</v>
      </c>
      <c r="H1301" s="25">
        <v>7</v>
      </c>
      <c r="I1301" s="19" t="s">
        <v>15</v>
      </c>
      <c r="J1301" s="15" t="s">
        <v>16</v>
      </c>
      <c r="K1301" s="15">
        <v>7</v>
      </c>
      <c r="L1301" s="16"/>
      <c r="M1301" s="37">
        <v>0</v>
      </c>
      <c r="N1301" s="37"/>
      <c r="O1301" s="37">
        <v>6759</v>
      </c>
      <c r="P1301" s="37"/>
      <c r="Q1301" s="37">
        <v>0</v>
      </c>
      <c r="R1301" s="37"/>
      <c r="S1301" s="37">
        <v>8835</v>
      </c>
      <c r="T1301" s="37"/>
      <c r="U1301" s="37">
        <v>0</v>
      </c>
      <c r="V1301" s="37"/>
      <c r="W1301" s="37">
        <v>0</v>
      </c>
      <c r="X1301" s="37"/>
      <c r="Y1301" s="37">
        <v>0</v>
      </c>
      <c r="Z1301" s="37"/>
      <c r="AA1301" s="25">
        <v>0</v>
      </c>
      <c r="AB1301" s="8"/>
      <c r="AD1301" s="9">
        <v>0</v>
      </c>
      <c r="AF1301" s="9">
        <v>36391</v>
      </c>
      <c r="AH1301" s="9">
        <v>0</v>
      </c>
      <c r="AJ1301" s="9">
        <v>39521</v>
      </c>
      <c r="AL1301" s="9">
        <v>0</v>
      </c>
      <c r="AN1301" s="9">
        <v>0</v>
      </c>
      <c r="AP1301" s="9">
        <v>0</v>
      </c>
      <c r="AU1301" s="38">
        <v>5.3841000000000001</v>
      </c>
      <c r="BG1301" s="2" t="s">
        <v>906</v>
      </c>
    </row>
    <row r="1302" spans="1:59">
      <c r="A1302" s="14" t="s">
        <v>824</v>
      </c>
      <c r="B1302" s="14" t="s">
        <v>880</v>
      </c>
      <c r="C1302" s="19" t="s">
        <v>74</v>
      </c>
      <c r="D1302" s="229">
        <v>4175</v>
      </c>
      <c r="E1302" s="230">
        <v>40175</v>
      </c>
      <c r="F1302" s="19" t="s">
        <v>139</v>
      </c>
      <c r="G1302" s="36">
        <v>2148346</v>
      </c>
      <c r="H1302" s="25">
        <v>7</v>
      </c>
      <c r="I1302" s="19" t="s">
        <v>26</v>
      </c>
      <c r="J1302" s="15" t="s">
        <v>14</v>
      </c>
      <c r="K1302" s="15">
        <v>4</v>
      </c>
      <c r="L1302" s="16"/>
      <c r="M1302" s="37">
        <v>834785</v>
      </c>
      <c r="N1302" s="37"/>
      <c r="O1302" s="37">
        <v>0</v>
      </c>
      <c r="P1302" s="37"/>
      <c r="Q1302" s="37">
        <v>0</v>
      </c>
      <c r="R1302" s="37"/>
      <c r="S1302" s="37">
        <v>0</v>
      </c>
      <c r="T1302" s="37"/>
      <c r="U1302" s="37">
        <v>0</v>
      </c>
      <c r="V1302" s="37"/>
      <c r="W1302" s="37">
        <v>0</v>
      </c>
      <c r="X1302" s="37"/>
      <c r="Y1302" s="37">
        <v>0</v>
      </c>
      <c r="Z1302" s="37"/>
      <c r="AA1302" s="25">
        <v>0</v>
      </c>
      <c r="AB1302" s="8"/>
      <c r="AD1302" s="9">
        <v>68864</v>
      </c>
      <c r="AF1302" s="9">
        <v>0</v>
      </c>
      <c r="AH1302" s="9">
        <v>0</v>
      </c>
      <c r="AJ1302" s="9">
        <v>0</v>
      </c>
      <c r="AL1302" s="9">
        <v>0</v>
      </c>
      <c r="AN1302" s="9">
        <v>0</v>
      </c>
      <c r="AP1302" s="9">
        <v>0</v>
      </c>
      <c r="AS1302" s="38">
        <v>8.2500000000000004E-2</v>
      </c>
      <c r="BG1302" s="2" t="s">
        <v>906</v>
      </c>
    </row>
    <row r="1303" spans="1:59">
      <c r="A1303" s="14" t="s">
        <v>824</v>
      </c>
      <c r="B1303" s="14" t="s">
        <v>880</v>
      </c>
      <c r="C1303" s="19" t="s">
        <v>74</v>
      </c>
      <c r="D1303" s="229">
        <v>4175</v>
      </c>
      <c r="E1303" s="230">
        <v>40175</v>
      </c>
      <c r="F1303" s="19" t="s">
        <v>139</v>
      </c>
      <c r="G1303" s="36">
        <v>2148346</v>
      </c>
      <c r="H1303" s="25">
        <v>7</v>
      </c>
      <c r="I1303" s="19" t="s">
        <v>26</v>
      </c>
      <c r="J1303" s="15" t="s">
        <v>16</v>
      </c>
      <c r="K1303" s="15">
        <v>3</v>
      </c>
      <c r="L1303" s="16"/>
      <c r="M1303" s="37">
        <v>215208</v>
      </c>
      <c r="N1303" s="37"/>
      <c r="O1303" s="37">
        <v>0</v>
      </c>
      <c r="P1303" s="37"/>
      <c r="Q1303" s="37">
        <v>0</v>
      </c>
      <c r="R1303" s="37"/>
      <c r="S1303" s="37">
        <v>0</v>
      </c>
      <c r="T1303" s="37"/>
      <c r="U1303" s="37">
        <v>0</v>
      </c>
      <c r="V1303" s="37"/>
      <c r="W1303" s="37">
        <v>0</v>
      </c>
      <c r="X1303" s="37"/>
      <c r="Y1303" s="37">
        <v>0</v>
      </c>
      <c r="Z1303" s="37"/>
      <c r="AA1303" s="25">
        <v>0</v>
      </c>
      <c r="AB1303" s="8"/>
      <c r="AD1303" s="9">
        <v>0</v>
      </c>
      <c r="AF1303" s="9">
        <v>0</v>
      </c>
      <c r="AH1303" s="9">
        <v>0</v>
      </c>
      <c r="AJ1303" s="9">
        <v>0</v>
      </c>
      <c r="AL1303" s="9">
        <v>0</v>
      </c>
      <c r="AN1303" s="9">
        <v>0</v>
      </c>
      <c r="AP1303" s="9">
        <v>0</v>
      </c>
      <c r="AS1303" s="38">
        <v>0</v>
      </c>
      <c r="BG1303" s="2" t="s">
        <v>906</v>
      </c>
    </row>
    <row r="1304" spans="1:59">
      <c r="A1304" s="14" t="s">
        <v>864</v>
      </c>
      <c r="B1304" s="14" t="s">
        <v>880</v>
      </c>
      <c r="C1304" s="19" t="s">
        <v>62</v>
      </c>
      <c r="D1304" s="229"/>
      <c r="E1304" s="230">
        <v>20226</v>
      </c>
      <c r="F1304" s="19" t="s">
        <v>137</v>
      </c>
      <c r="G1304" s="36">
        <v>18351295</v>
      </c>
      <c r="H1304" s="25">
        <v>6</v>
      </c>
      <c r="I1304" s="19" t="s">
        <v>26</v>
      </c>
      <c r="J1304" s="15" t="s">
        <v>14</v>
      </c>
      <c r="K1304" s="15">
        <v>6</v>
      </c>
      <c r="L1304" s="16"/>
      <c r="M1304" s="37">
        <v>1423585</v>
      </c>
      <c r="N1304" s="37"/>
      <c r="O1304" s="37">
        <v>0</v>
      </c>
      <c r="P1304" s="37"/>
      <c r="Q1304" s="37">
        <v>0</v>
      </c>
      <c r="R1304" s="37"/>
      <c r="S1304" s="37">
        <v>0</v>
      </c>
      <c r="T1304" s="37"/>
      <c r="U1304" s="37">
        <v>0</v>
      </c>
      <c r="V1304" s="37"/>
      <c r="W1304" s="37">
        <v>0</v>
      </c>
      <c r="X1304" s="37"/>
      <c r="Y1304" s="37">
        <v>0</v>
      </c>
      <c r="Z1304" s="37"/>
      <c r="AA1304" s="25">
        <v>0</v>
      </c>
      <c r="AB1304" s="8"/>
      <c r="AD1304" s="9">
        <v>0</v>
      </c>
      <c r="AF1304" s="9">
        <v>0</v>
      </c>
      <c r="AH1304" s="9">
        <v>0</v>
      </c>
      <c r="AJ1304" s="9">
        <v>0</v>
      </c>
      <c r="AL1304" s="9">
        <v>0</v>
      </c>
      <c r="AN1304" s="9">
        <v>0</v>
      </c>
      <c r="AP1304" s="9">
        <v>0</v>
      </c>
      <c r="AS1304" s="38">
        <v>0</v>
      </c>
      <c r="BG1304" s="2" t="s">
        <v>906</v>
      </c>
    </row>
    <row r="1305" spans="1:59">
      <c r="A1305" s="14" t="s">
        <v>1315</v>
      </c>
      <c r="B1305" s="14" t="s">
        <v>1017</v>
      </c>
      <c r="C1305" s="19" t="s">
        <v>21</v>
      </c>
      <c r="D1305" s="229">
        <v>9140</v>
      </c>
      <c r="E1305" s="230">
        <v>90140</v>
      </c>
      <c r="F1305" s="19" t="s">
        <v>139</v>
      </c>
      <c r="G1305" s="36">
        <v>3629114</v>
      </c>
      <c r="H1305" s="25">
        <v>6</v>
      </c>
      <c r="I1305" s="19" t="s">
        <v>15</v>
      </c>
      <c r="J1305" s="15" t="s">
        <v>14</v>
      </c>
      <c r="K1305" s="15">
        <v>6</v>
      </c>
      <c r="L1305" s="16"/>
      <c r="M1305" s="37">
        <v>0</v>
      </c>
      <c r="N1305" s="37"/>
      <c r="O1305" s="37">
        <v>17368</v>
      </c>
      <c r="P1305" s="37"/>
      <c r="Q1305" s="37">
        <v>0</v>
      </c>
      <c r="R1305" s="37"/>
      <c r="S1305" s="37">
        <v>0</v>
      </c>
      <c r="T1305" s="37"/>
      <c r="U1305" s="37">
        <v>0</v>
      </c>
      <c r="V1305" s="37"/>
      <c r="W1305" s="37">
        <v>0</v>
      </c>
      <c r="X1305" s="37"/>
      <c r="Y1305" s="37">
        <v>0</v>
      </c>
      <c r="Z1305" s="37"/>
      <c r="AA1305" s="25">
        <v>0</v>
      </c>
      <c r="AB1305" s="8"/>
      <c r="AD1305" s="9">
        <v>0</v>
      </c>
      <c r="AF1305" s="9">
        <v>94740</v>
      </c>
      <c r="AH1305" s="9">
        <v>0</v>
      </c>
      <c r="AJ1305" s="9">
        <v>0</v>
      </c>
      <c r="AL1305" s="9">
        <v>0</v>
      </c>
      <c r="AN1305" s="9">
        <v>0</v>
      </c>
      <c r="AP1305" s="9">
        <v>0</v>
      </c>
      <c r="AU1305" s="38">
        <v>5.4549000000000003</v>
      </c>
      <c r="BG1305" s="2" t="s">
        <v>906</v>
      </c>
    </row>
    <row r="1306" spans="1:59">
      <c r="A1306" s="14" t="s">
        <v>416</v>
      </c>
      <c r="B1306" s="14" t="s">
        <v>136</v>
      </c>
      <c r="C1306" s="19" t="s">
        <v>67</v>
      </c>
      <c r="D1306" s="229">
        <v>2175</v>
      </c>
      <c r="E1306" s="230">
        <v>20175</v>
      </c>
      <c r="F1306" s="19" t="s">
        <v>137</v>
      </c>
      <c r="G1306" s="36">
        <v>18351295</v>
      </c>
      <c r="H1306" s="25">
        <v>6</v>
      </c>
      <c r="I1306" s="19" t="s">
        <v>17</v>
      </c>
      <c r="J1306" s="15" t="s">
        <v>16</v>
      </c>
      <c r="K1306" s="15">
        <v>6</v>
      </c>
      <c r="L1306" s="16"/>
      <c r="M1306" s="37">
        <v>36096</v>
      </c>
      <c r="N1306" s="37"/>
      <c r="O1306" s="37">
        <v>0</v>
      </c>
      <c r="P1306" s="37"/>
      <c r="Q1306" s="37">
        <v>0</v>
      </c>
      <c r="R1306" s="37"/>
      <c r="S1306" s="37">
        <v>0</v>
      </c>
      <c r="T1306" s="37"/>
      <c r="U1306" s="37">
        <v>0</v>
      </c>
      <c r="V1306" s="37"/>
      <c r="W1306" s="37">
        <v>0</v>
      </c>
      <c r="X1306" s="37"/>
      <c r="Y1306" s="37">
        <v>0</v>
      </c>
      <c r="Z1306" s="37"/>
      <c r="AA1306" s="25">
        <v>0</v>
      </c>
      <c r="AB1306" s="8"/>
      <c r="AD1306" s="9">
        <v>0</v>
      </c>
      <c r="AF1306" s="9">
        <v>0</v>
      </c>
      <c r="AH1306" s="9">
        <v>0</v>
      </c>
      <c r="AJ1306" s="9">
        <v>0</v>
      </c>
      <c r="AL1306" s="9">
        <v>0</v>
      </c>
      <c r="AN1306" s="9">
        <v>0</v>
      </c>
      <c r="AP1306" s="9">
        <v>0</v>
      </c>
      <c r="AS1306" s="38">
        <v>0</v>
      </c>
      <c r="BG1306" s="2" t="s">
        <v>906</v>
      </c>
    </row>
    <row r="1307" spans="1:59">
      <c r="A1307" s="14" t="s">
        <v>825</v>
      </c>
      <c r="B1307" s="14" t="s">
        <v>1209</v>
      </c>
      <c r="C1307" s="19" t="s">
        <v>72</v>
      </c>
      <c r="D1307" s="229">
        <v>3077</v>
      </c>
      <c r="E1307" s="230">
        <v>30077</v>
      </c>
      <c r="F1307" s="19" t="s">
        <v>139</v>
      </c>
      <c r="G1307" s="36">
        <v>107682</v>
      </c>
      <c r="H1307" s="25">
        <v>6</v>
      </c>
      <c r="I1307" s="19" t="s">
        <v>17</v>
      </c>
      <c r="J1307" s="15" t="s">
        <v>16</v>
      </c>
      <c r="K1307" s="15">
        <v>5</v>
      </c>
      <c r="L1307" s="16"/>
      <c r="M1307" s="37">
        <v>68880</v>
      </c>
      <c r="N1307" s="37"/>
      <c r="O1307" s="37">
        <v>0</v>
      </c>
      <c r="P1307" s="37"/>
      <c r="Q1307" s="37">
        <v>0</v>
      </c>
      <c r="R1307" s="37"/>
      <c r="S1307" s="37">
        <v>0</v>
      </c>
      <c r="T1307" s="37"/>
      <c r="U1307" s="37">
        <v>0</v>
      </c>
      <c r="V1307" s="37"/>
      <c r="W1307" s="37">
        <v>0</v>
      </c>
      <c r="X1307" s="37"/>
      <c r="Y1307" s="37">
        <v>0</v>
      </c>
      <c r="Z1307" s="37"/>
      <c r="AA1307" s="25">
        <v>0</v>
      </c>
      <c r="AB1307" s="8"/>
      <c r="AD1307" s="9">
        <v>337683</v>
      </c>
      <c r="AF1307" s="9">
        <v>0</v>
      </c>
      <c r="AH1307" s="9">
        <v>0</v>
      </c>
      <c r="AJ1307" s="9">
        <v>0</v>
      </c>
      <c r="AL1307" s="9">
        <v>0</v>
      </c>
      <c r="AN1307" s="9">
        <v>0</v>
      </c>
      <c r="AP1307" s="9">
        <v>0</v>
      </c>
      <c r="AS1307" s="38">
        <v>4.9024999999999999</v>
      </c>
      <c r="BG1307" s="2" t="s">
        <v>906</v>
      </c>
    </row>
    <row r="1308" spans="1:59">
      <c r="A1308" s="14" t="s">
        <v>229</v>
      </c>
      <c r="B1308" s="14" t="s">
        <v>1210</v>
      </c>
      <c r="C1308" s="19" t="s">
        <v>48</v>
      </c>
      <c r="D1308" s="229">
        <v>6127</v>
      </c>
      <c r="E1308" s="230">
        <v>60127</v>
      </c>
      <c r="F1308" s="19" t="s">
        <v>139</v>
      </c>
      <c r="G1308" s="36">
        <v>899703</v>
      </c>
      <c r="H1308" s="25">
        <v>6</v>
      </c>
      <c r="I1308" s="19" t="s">
        <v>15</v>
      </c>
      <c r="J1308" s="15" t="s">
        <v>14</v>
      </c>
      <c r="K1308" s="15">
        <v>4</v>
      </c>
      <c r="L1308" s="16"/>
      <c r="M1308" s="37">
        <v>0</v>
      </c>
      <c r="N1308" s="37"/>
      <c r="O1308" s="37">
        <v>8948</v>
      </c>
      <c r="P1308" s="37"/>
      <c r="Q1308" s="37">
        <v>0</v>
      </c>
      <c r="R1308" s="37"/>
      <c r="S1308" s="37">
        <v>0</v>
      </c>
      <c r="T1308" s="37"/>
      <c r="U1308" s="37">
        <v>0</v>
      </c>
      <c r="V1308" s="37"/>
      <c r="W1308" s="37">
        <v>0</v>
      </c>
      <c r="X1308" s="37"/>
      <c r="Y1308" s="37">
        <v>0</v>
      </c>
      <c r="Z1308" s="37"/>
      <c r="AA1308" s="25">
        <v>0</v>
      </c>
      <c r="AB1308" s="8"/>
      <c r="AD1308" s="9">
        <v>0</v>
      </c>
      <c r="AF1308" s="9">
        <v>87715</v>
      </c>
      <c r="AH1308" s="9">
        <v>0</v>
      </c>
      <c r="AJ1308" s="9">
        <v>0</v>
      </c>
      <c r="AL1308" s="9">
        <v>0</v>
      </c>
      <c r="AN1308" s="9">
        <v>0</v>
      </c>
      <c r="AP1308" s="9">
        <v>0</v>
      </c>
      <c r="AU1308" s="38">
        <v>9.8026999999999997</v>
      </c>
      <c r="BG1308" s="2" t="s">
        <v>906</v>
      </c>
    </row>
    <row r="1309" spans="1:59">
      <c r="A1309" s="14" t="s">
        <v>229</v>
      </c>
      <c r="B1309" s="14" t="s">
        <v>1210</v>
      </c>
      <c r="C1309" s="19" t="s">
        <v>48</v>
      </c>
      <c r="D1309" s="229">
        <v>6127</v>
      </c>
      <c r="E1309" s="230">
        <v>60127</v>
      </c>
      <c r="F1309" s="19" t="s">
        <v>139</v>
      </c>
      <c r="G1309" s="36">
        <v>899703</v>
      </c>
      <c r="H1309" s="25">
        <v>6</v>
      </c>
      <c r="I1309" s="19" t="s">
        <v>26</v>
      </c>
      <c r="J1309" s="15" t="s">
        <v>14</v>
      </c>
      <c r="K1309" s="15">
        <v>2</v>
      </c>
      <c r="L1309" s="16"/>
      <c r="M1309" s="37">
        <v>244500</v>
      </c>
      <c r="N1309" s="37"/>
      <c r="O1309" s="37">
        <v>0</v>
      </c>
      <c r="P1309" s="37"/>
      <c r="Q1309" s="37">
        <v>0</v>
      </c>
      <c r="R1309" s="37"/>
      <c r="S1309" s="37">
        <v>0</v>
      </c>
      <c r="T1309" s="37"/>
      <c r="U1309" s="37">
        <v>0</v>
      </c>
      <c r="V1309" s="37"/>
      <c r="W1309" s="37">
        <v>0</v>
      </c>
      <c r="X1309" s="37"/>
      <c r="Y1309" s="37">
        <v>0</v>
      </c>
      <c r="Z1309" s="37"/>
      <c r="AA1309" s="25">
        <v>0</v>
      </c>
      <c r="AB1309" s="8"/>
      <c r="AD1309" s="9">
        <v>16692</v>
      </c>
      <c r="AF1309" s="9">
        <v>0</v>
      </c>
      <c r="AH1309" s="9">
        <v>0</v>
      </c>
      <c r="AJ1309" s="9">
        <v>0</v>
      </c>
      <c r="AL1309" s="9">
        <v>0</v>
      </c>
      <c r="AN1309" s="9">
        <v>0</v>
      </c>
      <c r="AP1309" s="9">
        <v>0</v>
      </c>
      <c r="AS1309" s="38">
        <v>6.83E-2</v>
      </c>
      <c r="BG1309" s="2" t="s">
        <v>906</v>
      </c>
    </row>
    <row r="1310" spans="1:59">
      <c r="A1310" s="14" t="s">
        <v>825</v>
      </c>
      <c r="B1310" s="14" t="s">
        <v>1209</v>
      </c>
      <c r="C1310" s="19" t="s">
        <v>72</v>
      </c>
      <c r="D1310" s="229">
        <v>3077</v>
      </c>
      <c r="E1310" s="230">
        <v>30077</v>
      </c>
      <c r="F1310" s="19" t="s">
        <v>139</v>
      </c>
      <c r="G1310" s="36">
        <v>107682</v>
      </c>
      <c r="H1310" s="25">
        <v>6</v>
      </c>
      <c r="I1310" s="19" t="s">
        <v>15</v>
      </c>
      <c r="J1310" s="15" t="s">
        <v>16</v>
      </c>
      <c r="K1310" s="15">
        <v>1</v>
      </c>
      <c r="L1310" s="16"/>
      <c r="M1310" s="37">
        <v>0</v>
      </c>
      <c r="N1310" s="37"/>
      <c r="O1310" s="37">
        <v>3144</v>
      </c>
      <c r="P1310" s="37"/>
      <c r="Q1310" s="37">
        <v>0</v>
      </c>
      <c r="R1310" s="37"/>
      <c r="S1310" s="37">
        <v>0</v>
      </c>
      <c r="T1310" s="37"/>
      <c r="U1310" s="37">
        <v>0</v>
      </c>
      <c r="V1310" s="37"/>
      <c r="W1310" s="37">
        <v>0</v>
      </c>
      <c r="X1310" s="37"/>
      <c r="Y1310" s="37">
        <v>0</v>
      </c>
      <c r="Z1310" s="37"/>
      <c r="AA1310" s="25">
        <v>0</v>
      </c>
      <c r="AB1310" s="8"/>
      <c r="AD1310" s="9">
        <v>0</v>
      </c>
      <c r="AF1310" s="9">
        <v>18782</v>
      </c>
      <c r="AH1310" s="9">
        <v>0</v>
      </c>
      <c r="AJ1310" s="9">
        <v>0</v>
      </c>
      <c r="AL1310" s="9">
        <v>0</v>
      </c>
      <c r="AN1310" s="9">
        <v>0</v>
      </c>
      <c r="AP1310" s="9">
        <v>0</v>
      </c>
      <c r="AU1310" s="38">
        <v>5.9739000000000004</v>
      </c>
      <c r="BG1310" s="2" t="s">
        <v>906</v>
      </c>
    </row>
    <row r="1311" spans="1:59">
      <c r="A1311" s="14" t="s">
        <v>826</v>
      </c>
      <c r="B1311" s="14" t="s">
        <v>235</v>
      </c>
      <c r="C1311" s="19" t="s">
        <v>52</v>
      </c>
      <c r="D1311" s="229">
        <v>5213</v>
      </c>
      <c r="E1311" s="230">
        <v>50213</v>
      </c>
      <c r="F1311" s="19" t="s">
        <v>146</v>
      </c>
      <c r="G1311" s="36">
        <v>3734090</v>
      </c>
      <c r="H1311" s="25">
        <v>5</v>
      </c>
      <c r="I1311" s="19" t="s">
        <v>20</v>
      </c>
      <c r="J1311" s="15" t="s">
        <v>16</v>
      </c>
      <c r="K1311" s="15">
        <v>5</v>
      </c>
      <c r="L1311" s="16"/>
      <c r="M1311" s="37">
        <v>0</v>
      </c>
      <c r="N1311" s="37"/>
      <c r="O1311" s="37">
        <v>0</v>
      </c>
      <c r="P1311" s="37"/>
      <c r="Q1311" s="37">
        <v>0</v>
      </c>
      <c r="R1311" s="37"/>
      <c r="S1311" s="37">
        <v>0</v>
      </c>
      <c r="T1311" s="37"/>
      <c r="U1311" s="37">
        <v>0</v>
      </c>
      <c r="V1311" s="37"/>
      <c r="W1311" s="37">
        <v>0</v>
      </c>
      <c r="X1311" s="37"/>
      <c r="Y1311" s="37">
        <v>1768151</v>
      </c>
      <c r="Z1311" s="37"/>
      <c r="AA1311" s="25">
        <v>0</v>
      </c>
      <c r="AB1311" s="8"/>
      <c r="AD1311" s="9">
        <v>0</v>
      </c>
      <c r="AF1311" s="9">
        <v>0</v>
      </c>
      <c r="AH1311" s="9">
        <v>0</v>
      </c>
      <c r="AJ1311" s="9">
        <v>0</v>
      </c>
      <c r="AL1311" s="9">
        <v>0</v>
      </c>
      <c r="AN1311" s="9">
        <v>83768</v>
      </c>
      <c r="AP1311" s="9">
        <v>0</v>
      </c>
      <c r="BC1311" s="38">
        <v>4.7399999999999998E-2</v>
      </c>
      <c r="BG1311" s="2" t="s">
        <v>906</v>
      </c>
    </row>
    <row r="1312" spans="1:59">
      <c r="A1312" s="14" t="s">
        <v>214</v>
      </c>
      <c r="B1312" s="14" t="s">
        <v>920</v>
      </c>
      <c r="C1312" s="19" t="s">
        <v>51</v>
      </c>
      <c r="D1312" s="229">
        <v>1088</v>
      </c>
      <c r="E1312" s="230">
        <v>10088</v>
      </c>
      <c r="F1312" s="19" t="s">
        <v>141</v>
      </c>
      <c r="G1312" s="36">
        <v>203914</v>
      </c>
      <c r="H1312" s="25">
        <v>4</v>
      </c>
      <c r="I1312" s="19" t="s">
        <v>26</v>
      </c>
      <c r="J1312" s="15" t="s">
        <v>14</v>
      </c>
      <c r="K1312" s="15">
        <v>4</v>
      </c>
      <c r="L1312" s="16"/>
      <c r="M1312" s="37">
        <v>211587</v>
      </c>
      <c r="N1312" s="37"/>
      <c r="O1312" s="37">
        <v>0</v>
      </c>
      <c r="P1312" s="37"/>
      <c r="Q1312" s="37">
        <v>0</v>
      </c>
      <c r="R1312" s="37"/>
      <c r="S1312" s="37">
        <v>0</v>
      </c>
      <c r="T1312" s="37"/>
      <c r="U1312" s="37">
        <v>29318</v>
      </c>
      <c r="V1312" s="37"/>
      <c r="W1312" s="37">
        <v>0</v>
      </c>
      <c r="X1312" s="37"/>
      <c r="Y1312" s="37">
        <v>0</v>
      </c>
      <c r="Z1312" s="37"/>
      <c r="AA1312" s="25">
        <v>0</v>
      </c>
      <c r="AB1312" s="8"/>
      <c r="AD1312" s="9">
        <v>71625</v>
      </c>
      <c r="AF1312" s="9">
        <v>0</v>
      </c>
      <c r="AH1312" s="9">
        <v>0</v>
      </c>
      <c r="AJ1312" s="9">
        <v>0</v>
      </c>
      <c r="AL1312" s="9">
        <v>0</v>
      </c>
      <c r="AN1312" s="9">
        <v>0</v>
      </c>
      <c r="AP1312" s="9">
        <v>0</v>
      </c>
      <c r="AS1312" s="38">
        <v>0.33850000000000002</v>
      </c>
      <c r="BG1312" s="2" t="s">
        <v>906</v>
      </c>
    </row>
    <row r="1313" spans="1:59">
      <c r="A1313" s="14" t="s">
        <v>828</v>
      </c>
      <c r="B1313" s="14" t="s">
        <v>944</v>
      </c>
      <c r="C1313" s="19" t="s">
        <v>55</v>
      </c>
      <c r="D1313" s="229"/>
      <c r="E1313" s="230">
        <v>70271</v>
      </c>
      <c r="F1313" s="19" t="s">
        <v>139</v>
      </c>
      <c r="G1313" s="36">
        <v>1519417</v>
      </c>
      <c r="H1313" s="25">
        <v>4</v>
      </c>
      <c r="I1313" s="19" t="s">
        <v>20</v>
      </c>
      <c r="J1313" s="15" t="s">
        <v>16</v>
      </c>
      <c r="K1313" s="15">
        <v>4</v>
      </c>
      <c r="L1313" s="16"/>
      <c r="M1313" s="37">
        <v>0</v>
      </c>
      <c r="N1313" s="37"/>
      <c r="O1313" s="37">
        <v>0</v>
      </c>
      <c r="P1313" s="37"/>
      <c r="Q1313" s="37">
        <v>0</v>
      </c>
      <c r="R1313" s="37"/>
      <c r="S1313" s="37">
        <v>0</v>
      </c>
      <c r="T1313" s="37"/>
      <c r="U1313" s="37">
        <v>0</v>
      </c>
      <c r="V1313" s="37"/>
      <c r="W1313" s="37">
        <v>0</v>
      </c>
      <c r="X1313" s="37"/>
      <c r="Y1313" s="37">
        <v>1080674</v>
      </c>
      <c r="Z1313" s="37"/>
      <c r="AA1313" s="25">
        <v>0</v>
      </c>
      <c r="AB1313" s="8"/>
      <c r="AD1313" s="9">
        <v>0</v>
      </c>
      <c r="AF1313" s="9">
        <v>0</v>
      </c>
      <c r="AH1313" s="9">
        <v>0</v>
      </c>
      <c r="AJ1313" s="9">
        <v>0</v>
      </c>
      <c r="AL1313" s="9">
        <v>0</v>
      </c>
      <c r="AN1313" s="9">
        <v>107443</v>
      </c>
      <c r="AP1313" s="9">
        <v>0</v>
      </c>
      <c r="BC1313" s="38">
        <v>9.9400000000000002E-2</v>
      </c>
      <c r="BG1313" s="2" t="s">
        <v>906</v>
      </c>
    </row>
    <row r="1314" spans="1:59">
      <c r="A1314" s="14" t="s">
        <v>865</v>
      </c>
      <c r="B1314" s="14" t="s">
        <v>949</v>
      </c>
      <c r="C1314" s="19" t="s">
        <v>49</v>
      </c>
      <c r="D1314" s="229"/>
      <c r="E1314" s="230">
        <v>11239</v>
      </c>
      <c r="F1314" s="19" t="s">
        <v>137</v>
      </c>
      <c r="G1314" s="36">
        <v>246695</v>
      </c>
      <c r="H1314" s="25">
        <v>4</v>
      </c>
      <c r="I1314" s="19" t="s">
        <v>26</v>
      </c>
      <c r="J1314" s="15" t="s">
        <v>14</v>
      </c>
      <c r="K1314" s="15">
        <v>4</v>
      </c>
      <c r="L1314" s="16"/>
      <c r="M1314" s="37">
        <v>1412997</v>
      </c>
      <c r="N1314" s="37"/>
      <c r="O1314" s="37">
        <v>0</v>
      </c>
      <c r="P1314" s="37"/>
      <c r="Q1314" s="37">
        <v>0</v>
      </c>
      <c r="R1314" s="37"/>
      <c r="S1314" s="37">
        <v>0</v>
      </c>
      <c r="T1314" s="37"/>
      <c r="U1314" s="37">
        <v>0</v>
      </c>
      <c r="V1314" s="37"/>
      <c r="W1314" s="37">
        <v>0</v>
      </c>
      <c r="X1314" s="37"/>
      <c r="Y1314" s="37">
        <v>0</v>
      </c>
      <c r="Z1314" s="37"/>
      <c r="AA1314" s="25">
        <v>0</v>
      </c>
      <c r="AB1314" s="8"/>
      <c r="AD1314" s="9">
        <v>0</v>
      </c>
      <c r="AF1314" s="9">
        <v>0</v>
      </c>
      <c r="AH1314" s="9">
        <v>0</v>
      </c>
      <c r="AJ1314" s="9">
        <v>0</v>
      </c>
      <c r="AL1314" s="9">
        <v>0</v>
      </c>
      <c r="AN1314" s="9">
        <v>0</v>
      </c>
      <c r="AP1314" s="9">
        <v>0</v>
      </c>
      <c r="AS1314" s="38">
        <v>0</v>
      </c>
      <c r="BG1314" s="2" t="s">
        <v>906</v>
      </c>
    </row>
    <row r="1315" spans="1:59">
      <c r="A1315" s="14" t="s">
        <v>827</v>
      </c>
      <c r="B1315" s="14" t="s">
        <v>1153</v>
      </c>
      <c r="C1315" s="19" t="s">
        <v>57</v>
      </c>
      <c r="D1315" s="229">
        <v>8107</v>
      </c>
      <c r="E1315" s="230">
        <v>80107</v>
      </c>
      <c r="F1315" s="19" t="s">
        <v>91</v>
      </c>
      <c r="G1315" s="36">
        <v>82157</v>
      </c>
      <c r="H1315" s="25">
        <v>4</v>
      </c>
      <c r="I1315" s="19" t="s">
        <v>17</v>
      </c>
      <c r="J1315" s="15" t="s">
        <v>14</v>
      </c>
      <c r="K1315" s="15">
        <v>4</v>
      </c>
      <c r="L1315" s="16"/>
      <c r="M1315" s="37">
        <v>10918</v>
      </c>
      <c r="N1315" s="37"/>
      <c r="O1315" s="37">
        <v>0</v>
      </c>
      <c r="P1315" s="37"/>
      <c r="Q1315" s="37">
        <v>0</v>
      </c>
      <c r="R1315" s="37"/>
      <c r="S1315" s="37">
        <v>0</v>
      </c>
      <c r="T1315" s="37"/>
      <c r="U1315" s="37">
        <v>0</v>
      </c>
      <c r="V1315" s="37"/>
      <c r="W1315" s="37">
        <v>0</v>
      </c>
      <c r="X1315" s="37"/>
      <c r="Y1315" s="37">
        <v>0</v>
      </c>
      <c r="Z1315" s="37"/>
      <c r="AA1315" s="25">
        <v>82841</v>
      </c>
      <c r="AB1315" s="8"/>
      <c r="AD1315" s="9">
        <v>53317</v>
      </c>
      <c r="AF1315" s="9">
        <v>0</v>
      </c>
      <c r="AH1315" s="9">
        <v>0</v>
      </c>
      <c r="AJ1315" s="9">
        <v>0</v>
      </c>
      <c r="AL1315" s="9">
        <v>0</v>
      </c>
      <c r="AN1315" s="9">
        <v>0</v>
      </c>
      <c r="AP1315" s="9">
        <v>31517</v>
      </c>
      <c r="AS1315" s="38">
        <v>4.8834</v>
      </c>
      <c r="BE1315" s="38">
        <v>0.3805</v>
      </c>
      <c r="BG1315" s="2" t="s">
        <v>906</v>
      </c>
    </row>
    <row r="1316" spans="1:59">
      <c r="A1316" s="14" t="s">
        <v>866</v>
      </c>
      <c r="B1316" s="14" t="s">
        <v>943</v>
      </c>
      <c r="C1316" s="19" t="s">
        <v>69</v>
      </c>
      <c r="D1316" s="229"/>
      <c r="E1316" s="230">
        <v>55311</v>
      </c>
      <c r="F1316" s="19" t="s">
        <v>139</v>
      </c>
      <c r="G1316" s="36">
        <v>1624827</v>
      </c>
      <c r="H1316" s="25">
        <v>3</v>
      </c>
      <c r="I1316" s="19" t="s">
        <v>20</v>
      </c>
      <c r="J1316" s="15" t="s">
        <v>16</v>
      </c>
      <c r="K1316" s="15">
        <v>3</v>
      </c>
      <c r="L1316" s="16"/>
      <c r="M1316" s="37">
        <v>0</v>
      </c>
      <c r="N1316" s="37"/>
      <c r="O1316" s="37">
        <v>0</v>
      </c>
      <c r="P1316" s="37"/>
      <c r="Q1316" s="37">
        <v>0</v>
      </c>
      <c r="R1316" s="37"/>
      <c r="S1316" s="37">
        <v>0</v>
      </c>
      <c r="T1316" s="37"/>
      <c r="U1316" s="37">
        <v>0</v>
      </c>
      <c r="V1316" s="37"/>
      <c r="W1316" s="37">
        <v>0</v>
      </c>
      <c r="X1316" s="37"/>
      <c r="Y1316" s="37">
        <v>702568</v>
      </c>
      <c r="Z1316" s="37"/>
      <c r="AA1316" s="25">
        <v>0</v>
      </c>
      <c r="AB1316" s="8"/>
      <c r="AD1316" s="9">
        <v>0</v>
      </c>
      <c r="AF1316" s="9">
        <v>0</v>
      </c>
      <c r="AH1316" s="9">
        <v>0</v>
      </c>
      <c r="AJ1316" s="9">
        <v>0</v>
      </c>
      <c r="AL1316" s="9">
        <v>0</v>
      </c>
      <c r="AN1316" s="9">
        <v>0</v>
      </c>
      <c r="AP1316" s="9">
        <v>0</v>
      </c>
      <c r="BC1316" s="38">
        <v>0</v>
      </c>
      <c r="BG1316" s="2" t="s">
        <v>906</v>
      </c>
    </row>
    <row r="1317" spans="1:59">
      <c r="A1317" s="14" t="s">
        <v>245</v>
      </c>
      <c r="B1317" s="14" t="s">
        <v>918</v>
      </c>
      <c r="C1317" s="19" t="s">
        <v>79</v>
      </c>
      <c r="D1317" s="229">
        <v>6133</v>
      </c>
      <c r="E1317" s="230">
        <v>60133</v>
      </c>
      <c r="F1317" s="19" t="s">
        <v>146</v>
      </c>
      <c r="G1317" s="36">
        <v>5121892</v>
      </c>
      <c r="H1317" s="25">
        <v>3</v>
      </c>
      <c r="I1317" s="19" t="s">
        <v>20</v>
      </c>
      <c r="J1317" s="15" t="s">
        <v>14</v>
      </c>
      <c r="K1317" s="15">
        <v>3</v>
      </c>
      <c r="L1317" s="16"/>
      <c r="M1317" s="37">
        <v>0</v>
      </c>
      <c r="N1317" s="37"/>
      <c r="O1317" s="37">
        <v>0</v>
      </c>
      <c r="P1317" s="37"/>
      <c r="Q1317" s="37">
        <v>0</v>
      </c>
      <c r="R1317" s="37"/>
      <c r="S1317" s="37">
        <v>0</v>
      </c>
      <c r="T1317" s="37"/>
      <c r="U1317" s="37">
        <v>0</v>
      </c>
      <c r="V1317" s="37"/>
      <c r="W1317" s="37">
        <v>0</v>
      </c>
      <c r="X1317" s="37"/>
      <c r="Y1317" s="37">
        <v>320120</v>
      </c>
      <c r="Z1317" s="37"/>
      <c r="AA1317" s="25">
        <v>0</v>
      </c>
      <c r="AB1317" s="8"/>
      <c r="AD1317" s="9">
        <v>0</v>
      </c>
      <c r="AF1317" s="9">
        <v>0</v>
      </c>
      <c r="AH1317" s="9">
        <v>0</v>
      </c>
      <c r="AJ1317" s="9">
        <v>0</v>
      </c>
      <c r="AL1317" s="9">
        <v>0</v>
      </c>
      <c r="AN1317" s="9">
        <v>66958</v>
      </c>
      <c r="AP1317" s="9">
        <v>0</v>
      </c>
      <c r="BC1317" s="38">
        <v>0.2092</v>
      </c>
      <c r="BG1317" s="2" t="s">
        <v>906</v>
      </c>
    </row>
    <row r="1318" spans="1:59">
      <c r="A1318" s="14" t="s">
        <v>830</v>
      </c>
      <c r="B1318" s="14" t="s">
        <v>938</v>
      </c>
      <c r="C1318" s="19" t="s">
        <v>87</v>
      </c>
      <c r="D1318" s="229"/>
      <c r="E1318" s="230">
        <v>55312</v>
      </c>
      <c r="F1318" s="19" t="s">
        <v>139</v>
      </c>
      <c r="G1318" s="36">
        <v>1376476</v>
      </c>
      <c r="H1318" s="25">
        <v>3</v>
      </c>
      <c r="I1318" s="19" t="s">
        <v>20</v>
      </c>
      <c r="J1318" s="15" t="s">
        <v>16</v>
      </c>
      <c r="K1318" s="15">
        <v>3</v>
      </c>
      <c r="L1318" s="16"/>
      <c r="M1318" s="37">
        <v>0</v>
      </c>
      <c r="N1318" s="37"/>
      <c r="O1318" s="37">
        <v>0</v>
      </c>
      <c r="P1318" s="37"/>
      <c r="Q1318" s="37">
        <v>0</v>
      </c>
      <c r="R1318" s="37"/>
      <c r="S1318" s="37">
        <v>0</v>
      </c>
      <c r="T1318" s="37"/>
      <c r="U1318" s="37">
        <v>0</v>
      </c>
      <c r="V1318" s="37"/>
      <c r="W1318" s="37">
        <v>0</v>
      </c>
      <c r="X1318" s="37"/>
      <c r="Y1318" s="37">
        <v>796799</v>
      </c>
      <c r="Z1318" s="37"/>
      <c r="AA1318" s="25">
        <v>0</v>
      </c>
      <c r="AB1318" s="8"/>
      <c r="AD1318" s="9">
        <v>0</v>
      </c>
      <c r="AF1318" s="9">
        <v>0</v>
      </c>
      <c r="AH1318" s="9">
        <v>0</v>
      </c>
      <c r="AJ1318" s="9">
        <v>0</v>
      </c>
      <c r="AL1318" s="9">
        <v>0</v>
      </c>
      <c r="AN1318" s="9">
        <v>72466</v>
      </c>
      <c r="AP1318" s="9">
        <v>0</v>
      </c>
      <c r="BC1318" s="38">
        <v>9.0899999999999995E-2</v>
      </c>
      <c r="BG1318" s="2" t="s">
        <v>906</v>
      </c>
    </row>
    <row r="1319" spans="1:59">
      <c r="A1319" s="14" t="s">
        <v>867</v>
      </c>
      <c r="B1319" s="14" t="s">
        <v>880</v>
      </c>
      <c r="C1319" s="19" t="s">
        <v>49</v>
      </c>
      <c r="D1319" s="229"/>
      <c r="E1319" s="230">
        <v>11238</v>
      </c>
      <c r="F1319" s="19" t="s">
        <v>137</v>
      </c>
      <c r="G1319" s="36">
        <v>246695</v>
      </c>
      <c r="H1319" s="25">
        <v>2</v>
      </c>
      <c r="I1319" s="19" t="s">
        <v>26</v>
      </c>
      <c r="J1319" s="15" t="s">
        <v>14</v>
      </c>
      <c r="K1319" s="15">
        <v>2</v>
      </c>
      <c r="L1319" s="16"/>
      <c r="M1319" s="37">
        <v>155873</v>
      </c>
      <c r="N1319" s="37"/>
      <c r="O1319" s="37">
        <v>0</v>
      </c>
      <c r="P1319" s="37"/>
      <c r="Q1319" s="37">
        <v>0</v>
      </c>
      <c r="R1319" s="37"/>
      <c r="S1319" s="37">
        <v>0</v>
      </c>
      <c r="T1319" s="37"/>
      <c r="U1319" s="37">
        <v>0</v>
      </c>
      <c r="V1319" s="37"/>
      <c r="W1319" s="37">
        <v>0</v>
      </c>
      <c r="X1319" s="37"/>
      <c r="Y1319" s="37">
        <v>0</v>
      </c>
      <c r="Z1319" s="37"/>
      <c r="AA1319" s="25">
        <v>0</v>
      </c>
      <c r="AB1319" s="8"/>
      <c r="AD1319" s="9">
        <v>0</v>
      </c>
      <c r="AF1319" s="9">
        <v>0</v>
      </c>
      <c r="AH1319" s="9">
        <v>0</v>
      </c>
      <c r="AJ1319" s="9">
        <v>0</v>
      </c>
      <c r="AL1319" s="9">
        <v>0</v>
      </c>
      <c r="AN1319" s="9">
        <v>0</v>
      </c>
      <c r="AP1319" s="9">
        <v>0</v>
      </c>
      <c r="AS1319" s="38">
        <v>0</v>
      </c>
      <c r="BG1319" s="2" t="s">
        <v>906</v>
      </c>
    </row>
    <row r="1320" spans="1:59">
      <c r="A1320" s="14" t="s">
        <v>1287</v>
      </c>
      <c r="B1320" s="14" t="s">
        <v>932</v>
      </c>
      <c r="C1320" s="19" t="s">
        <v>84</v>
      </c>
      <c r="D1320" s="229">
        <v>28</v>
      </c>
      <c r="E1320" s="230">
        <v>28</v>
      </c>
      <c r="F1320" s="19" t="s">
        <v>139</v>
      </c>
      <c r="G1320" s="36">
        <v>3059393</v>
      </c>
      <c r="H1320" s="25">
        <v>2</v>
      </c>
      <c r="I1320" s="19" t="s">
        <v>26</v>
      </c>
      <c r="J1320" s="15" t="s">
        <v>16</v>
      </c>
      <c r="K1320" s="15">
        <v>2</v>
      </c>
      <c r="L1320" s="16"/>
      <c r="M1320" s="37">
        <v>184209</v>
      </c>
      <c r="N1320" s="37"/>
      <c r="O1320" s="37">
        <v>0</v>
      </c>
      <c r="P1320" s="37"/>
      <c r="Q1320" s="37">
        <v>0</v>
      </c>
      <c r="R1320" s="37"/>
      <c r="S1320" s="37">
        <v>0</v>
      </c>
      <c r="T1320" s="37"/>
      <c r="U1320" s="37">
        <v>0</v>
      </c>
      <c r="V1320" s="37"/>
      <c r="W1320" s="37">
        <v>0</v>
      </c>
      <c r="X1320" s="37"/>
      <c r="Y1320" s="37">
        <v>0</v>
      </c>
      <c r="Z1320" s="37"/>
      <c r="AA1320" s="25">
        <v>0</v>
      </c>
      <c r="AB1320" s="8"/>
      <c r="AD1320" s="9">
        <v>42733</v>
      </c>
      <c r="AF1320" s="9">
        <v>0</v>
      </c>
      <c r="AH1320" s="9">
        <v>0</v>
      </c>
      <c r="AJ1320" s="9">
        <v>0</v>
      </c>
      <c r="AL1320" s="9">
        <v>0</v>
      </c>
      <c r="AN1320" s="9">
        <v>0</v>
      </c>
      <c r="AP1320" s="9">
        <v>0</v>
      </c>
      <c r="AS1320" s="38">
        <v>0.23200000000000001</v>
      </c>
      <c r="BG1320" s="2" t="s">
        <v>906</v>
      </c>
    </row>
    <row r="1321" spans="1:59">
      <c r="A1321" s="14" t="s">
        <v>831</v>
      </c>
      <c r="B1321" s="14" t="s">
        <v>940</v>
      </c>
      <c r="C1321" s="19" t="s">
        <v>75</v>
      </c>
      <c r="D1321" s="229"/>
      <c r="E1321" s="230">
        <v>11147</v>
      </c>
      <c r="F1321" s="19" t="s">
        <v>173</v>
      </c>
      <c r="G1321" s="36">
        <v>1190956</v>
      </c>
      <c r="H1321" s="25">
        <v>1</v>
      </c>
      <c r="I1321" s="19" t="s">
        <v>26</v>
      </c>
      <c r="J1321" s="15" t="s">
        <v>16</v>
      </c>
      <c r="K1321" s="15">
        <v>1</v>
      </c>
      <c r="L1321" s="16"/>
      <c r="M1321" s="37">
        <v>121806</v>
      </c>
      <c r="N1321" s="37"/>
      <c r="O1321" s="37">
        <v>0</v>
      </c>
      <c r="P1321" s="37"/>
      <c r="Q1321" s="37">
        <v>0</v>
      </c>
      <c r="R1321" s="37"/>
      <c r="S1321" s="37">
        <v>0</v>
      </c>
      <c r="T1321" s="37"/>
      <c r="U1321" s="37">
        <v>0</v>
      </c>
      <c r="V1321" s="37"/>
      <c r="W1321" s="37">
        <v>0</v>
      </c>
      <c r="X1321" s="37"/>
      <c r="Y1321" s="37">
        <v>0</v>
      </c>
      <c r="Z1321" s="37"/>
      <c r="AA1321" s="25">
        <v>0</v>
      </c>
      <c r="AB1321" s="8"/>
      <c r="AD1321" s="9">
        <v>19489</v>
      </c>
      <c r="AF1321" s="9">
        <v>0</v>
      </c>
      <c r="AH1321" s="9">
        <v>0</v>
      </c>
      <c r="AJ1321" s="9">
        <v>0</v>
      </c>
      <c r="AL1321" s="9">
        <v>0</v>
      </c>
      <c r="AN1321" s="9">
        <v>0</v>
      </c>
      <c r="AP1321" s="9">
        <v>0</v>
      </c>
      <c r="AS1321" s="38">
        <v>0.16</v>
      </c>
      <c r="BG1321" s="2" t="s">
        <v>906</v>
      </c>
    </row>
    <row r="1322" spans="1:59">
      <c r="A1322" s="14" t="s">
        <v>829</v>
      </c>
      <c r="B1322" s="14" t="s">
        <v>227</v>
      </c>
      <c r="C1322" s="19" t="s">
        <v>43</v>
      </c>
      <c r="D1322" s="229"/>
      <c r="E1322" s="230">
        <v>50521</v>
      </c>
      <c r="F1322" s="19" t="s">
        <v>137</v>
      </c>
      <c r="G1322" s="36">
        <v>8608208</v>
      </c>
      <c r="H1322" s="25">
        <v>1</v>
      </c>
      <c r="I1322" s="19" t="s">
        <v>26</v>
      </c>
      <c r="J1322" s="15" t="s">
        <v>14</v>
      </c>
      <c r="K1322" s="15">
        <v>1</v>
      </c>
      <c r="L1322" s="16"/>
      <c r="M1322" s="37">
        <v>2166</v>
      </c>
      <c r="N1322" s="37"/>
      <c r="O1322" s="37">
        <v>0</v>
      </c>
      <c r="P1322" s="37"/>
      <c r="Q1322" s="37">
        <v>0</v>
      </c>
      <c r="R1322" s="37"/>
      <c r="S1322" s="37">
        <v>0</v>
      </c>
      <c r="T1322" s="37"/>
      <c r="U1322" s="37">
        <v>0</v>
      </c>
      <c r="V1322" s="37"/>
      <c r="W1322" s="37">
        <v>0</v>
      </c>
      <c r="X1322" s="37"/>
      <c r="Y1322" s="37">
        <v>0</v>
      </c>
      <c r="Z1322" s="37"/>
      <c r="AA1322" s="25">
        <v>0</v>
      </c>
      <c r="AB1322" s="8"/>
      <c r="AD1322" s="9">
        <v>1430</v>
      </c>
      <c r="AF1322" s="9">
        <v>0</v>
      </c>
      <c r="AH1322" s="9">
        <v>0</v>
      </c>
      <c r="AJ1322" s="9">
        <v>0</v>
      </c>
      <c r="AL1322" s="9">
        <v>0</v>
      </c>
      <c r="AN1322" s="9">
        <v>0</v>
      </c>
      <c r="AP1322" s="9">
        <v>0</v>
      </c>
      <c r="AS1322" s="38">
        <v>0.66020000000000001</v>
      </c>
      <c r="BG1322" s="2" t="s">
        <v>906</v>
      </c>
    </row>
  </sheetData>
  <autoFilter ref="A1:BG1322" xr:uid="{00000000-0009-0000-0000-000002000000}"/>
  <conditionalFormatting sqref="K2:BG1252 BG1253:BG1322 A2:H1252">
    <cfRule type="expression" dxfId="93" priority="16">
      <formula>MOD(ROW(),2)=0</formula>
    </cfRule>
  </conditionalFormatting>
  <conditionalFormatting sqref="L1230:V1238 X1230:BF1238">
    <cfRule type="expression" dxfId="92" priority="14">
      <formula>MOD(ROW(),2)=0</formula>
    </cfRule>
  </conditionalFormatting>
  <conditionalFormatting sqref="K10:K1238">
    <cfRule type="expression" dxfId="91" priority="13">
      <formula>MOD(ROW(),2)=0</formula>
    </cfRule>
  </conditionalFormatting>
  <conditionalFormatting sqref="I1219:J1238">
    <cfRule type="expression" dxfId="90" priority="12">
      <formula>MOD(ROW(),2)=0</formula>
    </cfRule>
  </conditionalFormatting>
  <conditionalFormatting sqref="I2:J1252">
    <cfRule type="expression" dxfId="89" priority="11">
      <formula>MOD(ROW(),2)=0</formula>
    </cfRule>
  </conditionalFormatting>
  <conditionalFormatting sqref="W1239:W1252 BG1239:BG1322">
    <cfRule type="expression" dxfId="88" priority="10">
      <formula>MOD(ROW(),2)=0</formula>
    </cfRule>
  </conditionalFormatting>
  <conditionalFormatting sqref="L1239:V1252 X1239:BF1252">
    <cfRule type="expression" dxfId="87" priority="9">
      <formula>MOD(ROW(),2)=0</formula>
    </cfRule>
  </conditionalFormatting>
  <conditionalFormatting sqref="K1239:K1252">
    <cfRule type="expression" dxfId="86" priority="8">
      <formula>MOD(ROW(),2)=0</formula>
    </cfRule>
  </conditionalFormatting>
  <conditionalFormatting sqref="I1239:J1252">
    <cfRule type="expression" dxfId="85" priority="7">
      <formula>MOD(ROW(),2)=0</formula>
    </cfRule>
  </conditionalFormatting>
  <conditionalFormatting sqref="K1253:BF1322 A1253:H1322">
    <cfRule type="expression" dxfId="84" priority="6">
      <formula>MOD(ROW(),2)=0</formula>
    </cfRule>
  </conditionalFormatting>
  <conditionalFormatting sqref="I1253:J1322">
    <cfRule type="expression" dxfId="83" priority="5">
      <formula>MOD(ROW(),2)=0</formula>
    </cfRule>
  </conditionalFormatting>
  <conditionalFormatting sqref="W1253:W1322">
    <cfRule type="expression" dxfId="82" priority="4">
      <formula>MOD(ROW(),2)=0</formula>
    </cfRule>
  </conditionalFormatting>
  <conditionalFormatting sqref="L1253:V1322 X1253:BF1322">
    <cfRule type="expression" dxfId="81" priority="3">
      <formula>MOD(ROW(),2)=0</formula>
    </cfRule>
  </conditionalFormatting>
  <conditionalFormatting sqref="K1253:K1322">
    <cfRule type="expression" dxfId="80" priority="2">
      <formula>MOD(ROW(),2)=0</formula>
    </cfRule>
  </conditionalFormatting>
  <conditionalFormatting sqref="I1253:J1322">
    <cfRule type="expression" dxfId="79" priority="1">
      <formula>MOD(ROW(),2)=0</formula>
    </cfRule>
  </conditionalFormatting>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C537"/>
  <sheetViews>
    <sheetView workbookViewId="0">
      <pane xSplit="3" ySplit="1" topLeftCell="D2" activePane="bottomRight" state="frozen"/>
      <selection activeCell="I1" sqref="I1:I1048576"/>
      <selection pane="topRight" activeCell="I1" sqref="I1:I1048576"/>
      <selection pane="bottomLeft" activeCell="I1" sqref="I1:I1048576"/>
      <selection pane="bottomRight"/>
    </sheetView>
  </sheetViews>
  <sheetFormatPr defaultColWidth="8.85546875" defaultRowHeight="11.25"/>
  <cols>
    <col min="1" max="1" width="34" style="4" customWidth="1"/>
    <col min="2" max="2" width="15.42578125" style="4" customWidth="1"/>
    <col min="3" max="3" width="7.28515625" style="17" customWidth="1"/>
    <col min="4" max="4" width="8.85546875" style="231" customWidth="1"/>
    <col min="5" max="5" width="8.85546875" style="232" customWidth="1"/>
    <col min="6" max="6" width="19.85546875" style="17" customWidth="1"/>
    <col min="7" max="7" width="13" style="4" customWidth="1"/>
    <col min="8" max="8" width="9.28515625" style="5" customWidth="1"/>
    <col min="9" max="9" width="10.42578125" style="5" customWidth="1"/>
    <col min="10" max="10" width="12.42578125" style="4" customWidth="1"/>
    <col min="11" max="11" width="12.42578125" style="5" customWidth="1"/>
    <col min="12" max="12" width="11.42578125" style="4" customWidth="1"/>
    <col min="13" max="13" width="15" style="5" bestFit="1" customWidth="1"/>
    <col min="14" max="14" width="12.5703125" style="4" customWidth="1"/>
    <col min="15" max="15" width="13.85546875" style="5" bestFit="1" customWidth="1"/>
    <col min="16" max="16" width="11.42578125" style="4" customWidth="1"/>
    <col min="17" max="17" width="11.140625" style="5" bestFit="1" customWidth="1"/>
    <col min="18" max="18" width="11.42578125" style="4" customWidth="1"/>
    <col min="19" max="19" width="9.140625" style="5" bestFit="1" customWidth="1"/>
    <col min="20" max="20" width="13" style="4" customWidth="1"/>
    <col min="21" max="21" width="10.85546875" style="5" bestFit="1" customWidth="1"/>
    <col min="22" max="22" width="11.42578125" style="4" customWidth="1"/>
    <col min="23" max="23" width="9" style="5" bestFit="1" customWidth="1"/>
    <col min="24" max="24" width="11.42578125" style="4" customWidth="1"/>
    <col min="25" max="25" width="13.140625" style="4" customWidth="1"/>
    <col min="26" max="27" width="8.85546875" style="4"/>
    <col min="28" max="28" width="8.85546875" style="4" customWidth="1"/>
    <col min="29" max="29" width="8.85546875" style="4" hidden="1" customWidth="1"/>
    <col min="30" max="31" width="8.85546875" style="4" customWidth="1"/>
    <col min="32" max="16384" width="8.85546875" style="4"/>
  </cols>
  <sheetData>
    <row r="1" spans="1:29" s="29" customFormat="1" ht="39.950000000000003" customHeight="1">
      <c r="A1" s="29" t="s">
        <v>424</v>
      </c>
      <c r="B1" s="29" t="s">
        <v>90</v>
      </c>
      <c r="C1" s="30" t="s">
        <v>0</v>
      </c>
      <c r="D1" s="225" t="s">
        <v>640</v>
      </c>
      <c r="E1" s="226" t="s">
        <v>641</v>
      </c>
      <c r="F1" s="29" t="s">
        <v>430</v>
      </c>
      <c r="G1" s="27" t="s">
        <v>131</v>
      </c>
      <c r="H1" s="28" t="s">
        <v>419</v>
      </c>
      <c r="I1" s="28" t="s">
        <v>5</v>
      </c>
      <c r="J1" s="27" t="s">
        <v>516</v>
      </c>
      <c r="K1" s="28" t="s">
        <v>6</v>
      </c>
      <c r="L1" s="27" t="s">
        <v>510</v>
      </c>
      <c r="M1" s="28" t="s">
        <v>617</v>
      </c>
      <c r="N1" s="27" t="s">
        <v>517</v>
      </c>
      <c r="O1" s="28" t="s">
        <v>7</v>
      </c>
      <c r="P1" s="27" t="s">
        <v>511</v>
      </c>
      <c r="Q1" s="28" t="s">
        <v>8</v>
      </c>
      <c r="R1" s="27" t="s">
        <v>512</v>
      </c>
      <c r="S1" s="28" t="s">
        <v>9</v>
      </c>
      <c r="T1" s="27" t="s">
        <v>513</v>
      </c>
      <c r="U1" s="28" t="s">
        <v>10</v>
      </c>
      <c r="V1" s="27" t="s">
        <v>514</v>
      </c>
      <c r="W1" s="28" t="s">
        <v>11</v>
      </c>
      <c r="X1" s="27" t="s">
        <v>515</v>
      </c>
      <c r="Y1" s="27" t="s">
        <v>518</v>
      </c>
      <c r="AC1" s="29">
        <v>1</v>
      </c>
    </row>
    <row r="2" spans="1:29" s="1" customFormat="1" ht="11.25" customHeight="1">
      <c r="A2" s="4" t="s">
        <v>327</v>
      </c>
      <c r="B2" s="4" t="s">
        <v>136</v>
      </c>
      <c r="C2" s="17" t="s">
        <v>67</v>
      </c>
      <c r="D2" s="227">
        <v>2008</v>
      </c>
      <c r="E2" s="228">
        <v>20008</v>
      </c>
      <c r="F2" s="17" t="s">
        <v>148</v>
      </c>
      <c r="G2" s="3">
        <v>18351295</v>
      </c>
      <c r="H2" s="7">
        <v>10427</v>
      </c>
      <c r="I2" s="7">
        <v>27734399</v>
      </c>
      <c r="J2" s="6"/>
      <c r="K2" s="7">
        <v>3522121</v>
      </c>
      <c r="L2" s="6"/>
      <c r="M2" s="7">
        <v>0</v>
      </c>
      <c r="N2" s="6"/>
      <c r="O2" s="7">
        <v>3857115</v>
      </c>
      <c r="P2" s="6"/>
      <c r="Q2" s="7">
        <v>0</v>
      </c>
      <c r="R2" s="6"/>
      <c r="S2" s="7">
        <v>0</v>
      </c>
      <c r="T2" s="6"/>
      <c r="U2" s="7">
        <v>1596235000</v>
      </c>
      <c r="V2" s="6"/>
      <c r="W2" s="18">
        <v>449235</v>
      </c>
      <c r="Y2" s="1" t="s">
        <v>906</v>
      </c>
      <c r="AC2" s="1" t="s">
        <v>642</v>
      </c>
    </row>
    <row r="3" spans="1:29" s="1" customFormat="1" ht="11.25" customHeight="1">
      <c r="A3" s="4" t="s">
        <v>325</v>
      </c>
      <c r="B3" s="4" t="s">
        <v>324</v>
      </c>
      <c r="C3" s="17" t="s">
        <v>62</v>
      </c>
      <c r="D3" s="227">
        <v>2080</v>
      </c>
      <c r="E3" s="228">
        <v>20080</v>
      </c>
      <c r="F3" s="17" t="s">
        <v>156</v>
      </c>
      <c r="G3" s="3">
        <v>18351295</v>
      </c>
      <c r="H3" s="7">
        <v>3646</v>
      </c>
      <c r="I3" s="7">
        <v>34227351</v>
      </c>
      <c r="J3" s="6"/>
      <c r="K3" s="7">
        <v>2158299</v>
      </c>
      <c r="L3" s="6"/>
      <c r="M3" s="7">
        <v>0</v>
      </c>
      <c r="N3" s="6"/>
      <c r="O3" s="7">
        <v>1390680</v>
      </c>
      <c r="P3" s="6"/>
      <c r="Q3" s="7">
        <v>0</v>
      </c>
      <c r="R3" s="6"/>
      <c r="S3" s="7">
        <v>0</v>
      </c>
      <c r="T3" s="6"/>
      <c r="U3" s="7">
        <v>393532535</v>
      </c>
      <c r="V3" s="6"/>
      <c r="W3" s="8">
        <v>0</v>
      </c>
      <c r="Y3" s="1" t="s">
        <v>906</v>
      </c>
      <c r="AC3" s="1" t="s">
        <v>643</v>
      </c>
    </row>
    <row r="4" spans="1:29" s="1" customFormat="1" ht="11.25" customHeight="1">
      <c r="A4" s="4" t="s">
        <v>1288</v>
      </c>
      <c r="B4" s="4" t="s">
        <v>242</v>
      </c>
      <c r="C4" s="17" t="s">
        <v>23</v>
      </c>
      <c r="D4" s="227">
        <v>9154</v>
      </c>
      <c r="E4" s="228">
        <v>90154</v>
      </c>
      <c r="F4" s="17" t="s">
        <v>141</v>
      </c>
      <c r="G4" s="3">
        <v>12150996</v>
      </c>
      <c r="H4" s="7">
        <v>3482</v>
      </c>
      <c r="I4" s="7">
        <v>0</v>
      </c>
      <c r="J4" s="6"/>
      <c r="K4" s="7">
        <v>1433393</v>
      </c>
      <c r="L4" s="6"/>
      <c r="M4" s="7">
        <v>0</v>
      </c>
      <c r="N4" s="6"/>
      <c r="O4" s="7">
        <v>30965148</v>
      </c>
      <c r="P4" s="6"/>
      <c r="Q4" s="7">
        <v>0</v>
      </c>
      <c r="R4" s="6"/>
      <c r="S4" s="7">
        <v>0</v>
      </c>
      <c r="T4" s="6"/>
      <c r="U4" s="7">
        <v>227158330</v>
      </c>
      <c r="V4" s="6"/>
      <c r="W4" s="8">
        <v>58159</v>
      </c>
      <c r="Y4" s="1" t="s">
        <v>906</v>
      </c>
      <c r="AC4" s="1">
        <v>1</v>
      </c>
    </row>
    <row r="5" spans="1:29" s="1" customFormat="1" ht="11.25" customHeight="1">
      <c r="A5" s="4" t="s">
        <v>659</v>
      </c>
      <c r="B5" s="4" t="s">
        <v>907</v>
      </c>
      <c r="C5" s="17" t="s">
        <v>84</v>
      </c>
      <c r="D5" s="227">
        <v>1</v>
      </c>
      <c r="E5" s="228">
        <v>1</v>
      </c>
      <c r="F5" s="17" t="s">
        <v>139</v>
      </c>
      <c r="G5" s="3">
        <v>3059393</v>
      </c>
      <c r="H5" s="7">
        <v>3371</v>
      </c>
      <c r="I5" s="7">
        <v>7996123</v>
      </c>
      <c r="J5" s="6"/>
      <c r="K5" s="7">
        <v>967190</v>
      </c>
      <c r="L5" s="6"/>
      <c r="M5" s="7">
        <v>398139</v>
      </c>
      <c r="N5" s="6"/>
      <c r="O5" s="7">
        <v>0</v>
      </c>
      <c r="P5" s="6"/>
      <c r="Q5" s="7">
        <v>607469</v>
      </c>
      <c r="R5" s="6"/>
      <c r="S5" s="7">
        <v>0</v>
      </c>
      <c r="T5" s="6"/>
      <c r="U5" s="7">
        <v>15535978</v>
      </c>
      <c r="V5" s="6"/>
      <c r="W5" s="8">
        <v>499478</v>
      </c>
      <c r="Y5" s="1" t="s">
        <v>906</v>
      </c>
    </row>
    <row r="6" spans="1:29" s="1" customFormat="1" ht="11.25" customHeight="1">
      <c r="A6" s="4" t="s">
        <v>395</v>
      </c>
      <c r="B6" s="4" t="s">
        <v>167</v>
      </c>
      <c r="C6" s="17" t="s">
        <v>122</v>
      </c>
      <c r="D6" s="227">
        <v>3030</v>
      </c>
      <c r="E6" s="228">
        <v>30030</v>
      </c>
      <c r="F6" s="17" t="s">
        <v>141</v>
      </c>
      <c r="G6" s="3">
        <v>4586770</v>
      </c>
      <c r="H6" s="7">
        <v>3304</v>
      </c>
      <c r="I6" s="7">
        <v>7079415</v>
      </c>
      <c r="J6" s="6"/>
      <c r="K6" s="7">
        <v>2264890</v>
      </c>
      <c r="L6" s="6"/>
      <c r="M6" s="7">
        <v>0</v>
      </c>
      <c r="N6" s="6"/>
      <c r="O6" s="7">
        <v>3363008</v>
      </c>
      <c r="P6" s="6"/>
      <c r="Q6" s="7">
        <v>0</v>
      </c>
      <c r="R6" s="6"/>
      <c r="S6" s="7">
        <v>0</v>
      </c>
      <c r="T6" s="6"/>
      <c r="U6" s="7">
        <v>576455528</v>
      </c>
      <c r="V6" s="6"/>
      <c r="W6" s="8">
        <v>25827</v>
      </c>
      <c r="Y6" s="1" t="s">
        <v>906</v>
      </c>
    </row>
    <row r="7" spans="1:29" s="1" customFormat="1" ht="11.25" customHeight="1">
      <c r="A7" s="4" t="s">
        <v>226</v>
      </c>
      <c r="B7" s="4" t="s">
        <v>227</v>
      </c>
      <c r="C7" s="17" t="s">
        <v>43</v>
      </c>
      <c r="D7" s="227">
        <v>5066</v>
      </c>
      <c r="E7" s="228">
        <v>50066</v>
      </c>
      <c r="F7" s="17" t="s">
        <v>141</v>
      </c>
      <c r="G7" s="3">
        <v>8608208</v>
      </c>
      <c r="H7" s="7">
        <v>2703</v>
      </c>
      <c r="I7" s="7">
        <v>14360110</v>
      </c>
      <c r="J7" s="6"/>
      <c r="K7" s="7">
        <v>0</v>
      </c>
      <c r="L7" s="6"/>
      <c r="M7" s="7">
        <v>0</v>
      </c>
      <c r="N7" s="6"/>
      <c r="O7" s="7">
        <v>0</v>
      </c>
      <c r="P7" s="6"/>
      <c r="Q7" s="7">
        <v>0</v>
      </c>
      <c r="R7" s="6"/>
      <c r="S7" s="7">
        <v>0</v>
      </c>
      <c r="T7" s="6"/>
      <c r="U7" s="7">
        <v>366545522</v>
      </c>
      <c r="V7" s="6"/>
      <c r="W7" s="8">
        <v>31040</v>
      </c>
      <c r="Y7" s="1" t="s">
        <v>906</v>
      </c>
    </row>
    <row r="8" spans="1:29" s="1" customFormat="1" ht="11.25" customHeight="1">
      <c r="A8" s="4" t="s">
        <v>307</v>
      </c>
      <c r="B8" s="4" t="s">
        <v>908</v>
      </c>
      <c r="C8" s="17" t="s">
        <v>49</v>
      </c>
      <c r="D8" s="227">
        <v>1003</v>
      </c>
      <c r="E8" s="228">
        <v>10003</v>
      </c>
      <c r="F8" s="17" t="s">
        <v>141</v>
      </c>
      <c r="G8" s="3">
        <v>4181019</v>
      </c>
      <c r="H8" s="7">
        <v>2428</v>
      </c>
      <c r="I8" s="7">
        <v>19603648</v>
      </c>
      <c r="J8" s="6"/>
      <c r="K8" s="7">
        <v>1657738</v>
      </c>
      <c r="L8" s="6"/>
      <c r="M8" s="7">
        <v>0</v>
      </c>
      <c r="N8" s="6"/>
      <c r="O8" s="7">
        <v>1759264</v>
      </c>
      <c r="P8" s="6"/>
      <c r="Q8" s="7">
        <v>0</v>
      </c>
      <c r="R8" s="6"/>
      <c r="S8" s="7">
        <v>0</v>
      </c>
      <c r="T8" s="6"/>
      <c r="U8" s="7">
        <v>239704280</v>
      </c>
      <c r="V8" s="6"/>
      <c r="W8" s="8">
        <v>149495</v>
      </c>
      <c r="Y8" s="1" t="s">
        <v>906</v>
      </c>
    </row>
    <row r="9" spans="1:29" s="1" customFormat="1" ht="11.25" customHeight="1">
      <c r="A9" s="4" t="s">
        <v>372</v>
      </c>
      <c r="B9" s="4" t="s">
        <v>909</v>
      </c>
      <c r="C9" s="17" t="s">
        <v>72</v>
      </c>
      <c r="D9" s="227">
        <v>3019</v>
      </c>
      <c r="E9" s="228">
        <v>30019</v>
      </c>
      <c r="F9" s="17" t="s">
        <v>141</v>
      </c>
      <c r="G9" s="3">
        <v>5441567</v>
      </c>
      <c r="H9" s="7">
        <v>2406</v>
      </c>
      <c r="I9" s="7">
        <v>10960149</v>
      </c>
      <c r="J9" s="6"/>
      <c r="K9" s="7">
        <v>1565864</v>
      </c>
      <c r="L9" s="6"/>
      <c r="M9" s="7">
        <v>0</v>
      </c>
      <c r="N9" s="6"/>
      <c r="O9" s="7">
        <v>0</v>
      </c>
      <c r="P9" s="6"/>
      <c r="Q9" s="7">
        <v>27243</v>
      </c>
      <c r="R9" s="6"/>
      <c r="S9" s="7">
        <v>0</v>
      </c>
      <c r="T9" s="6"/>
      <c r="U9" s="7">
        <v>344567099</v>
      </c>
      <c r="V9" s="6"/>
      <c r="W9" s="8">
        <v>1030091</v>
      </c>
      <c r="Y9" s="1" t="s">
        <v>906</v>
      </c>
    </row>
    <row r="10" spans="1:29" s="1" customFormat="1" ht="11.25" customHeight="1">
      <c r="A10" s="4" t="s">
        <v>1289</v>
      </c>
      <c r="B10" s="4" t="s">
        <v>910</v>
      </c>
      <c r="C10" s="17" t="s">
        <v>79</v>
      </c>
      <c r="D10" s="227">
        <v>6008</v>
      </c>
      <c r="E10" s="228">
        <v>60008</v>
      </c>
      <c r="F10" s="17" t="s">
        <v>141</v>
      </c>
      <c r="G10" s="3">
        <v>4944332</v>
      </c>
      <c r="H10" s="7">
        <v>2157</v>
      </c>
      <c r="I10" s="7">
        <v>10106799</v>
      </c>
      <c r="J10" s="6"/>
      <c r="K10" s="7">
        <v>2432163</v>
      </c>
      <c r="L10" s="6"/>
      <c r="M10" s="7">
        <v>0</v>
      </c>
      <c r="N10" s="6"/>
      <c r="O10" s="7">
        <v>1316039</v>
      </c>
      <c r="P10" s="6"/>
      <c r="Q10" s="7">
        <v>0</v>
      </c>
      <c r="R10" s="6"/>
      <c r="S10" s="7">
        <v>0</v>
      </c>
      <c r="T10" s="6"/>
      <c r="U10" s="7">
        <v>20764234</v>
      </c>
      <c r="V10" s="6"/>
      <c r="W10" s="8">
        <v>0</v>
      </c>
      <c r="Y10" s="1" t="s">
        <v>906</v>
      </c>
    </row>
    <row r="11" spans="1:29" s="1" customFormat="1" ht="11.25" customHeight="1">
      <c r="A11" s="4" t="s">
        <v>306</v>
      </c>
      <c r="B11" s="4" t="s">
        <v>911</v>
      </c>
      <c r="C11" s="17" t="s">
        <v>50</v>
      </c>
      <c r="D11" s="227">
        <v>3034</v>
      </c>
      <c r="E11" s="228">
        <v>30034</v>
      </c>
      <c r="F11" s="17" t="s">
        <v>173</v>
      </c>
      <c r="G11" s="3">
        <v>2203663</v>
      </c>
      <c r="H11" s="7">
        <v>1888</v>
      </c>
      <c r="I11" s="7">
        <v>10695306</v>
      </c>
      <c r="J11" s="6"/>
      <c r="K11" s="7">
        <v>1941393</v>
      </c>
      <c r="L11" s="6"/>
      <c r="M11" s="7">
        <v>0</v>
      </c>
      <c r="N11" s="6"/>
      <c r="O11" s="7">
        <v>0</v>
      </c>
      <c r="P11" s="6"/>
      <c r="Q11" s="7">
        <v>0</v>
      </c>
      <c r="R11" s="6"/>
      <c r="S11" s="7">
        <v>0</v>
      </c>
      <c r="T11" s="6"/>
      <c r="U11" s="7">
        <v>91224966</v>
      </c>
      <c r="V11" s="6"/>
      <c r="W11" s="8">
        <v>0</v>
      </c>
      <c r="Y11" s="1" t="s">
        <v>906</v>
      </c>
    </row>
    <row r="12" spans="1:29" s="1" customFormat="1" ht="11.25" customHeight="1">
      <c r="A12" s="4" t="s">
        <v>337</v>
      </c>
      <c r="B12" s="4" t="s">
        <v>912</v>
      </c>
      <c r="C12" s="17" t="s">
        <v>43</v>
      </c>
      <c r="D12" s="227">
        <v>5113</v>
      </c>
      <c r="E12" s="228">
        <v>50113</v>
      </c>
      <c r="F12" s="17" t="s">
        <v>141</v>
      </c>
      <c r="G12" s="3">
        <v>8608208</v>
      </c>
      <c r="H12" s="7">
        <v>1467</v>
      </c>
      <c r="I12" s="7">
        <v>4118444</v>
      </c>
      <c r="J12" s="6"/>
      <c r="K12" s="7">
        <v>645974</v>
      </c>
      <c r="L12" s="6"/>
      <c r="M12" s="7">
        <v>0</v>
      </c>
      <c r="N12" s="6"/>
      <c r="O12" s="7">
        <v>1160902</v>
      </c>
      <c r="P12" s="6"/>
      <c r="Q12" s="7">
        <v>0</v>
      </c>
      <c r="R12" s="6"/>
      <c r="S12" s="7">
        <v>0</v>
      </c>
      <c r="T12" s="6"/>
      <c r="U12" s="7">
        <v>0</v>
      </c>
      <c r="V12" s="6"/>
      <c r="W12" s="8">
        <v>0</v>
      </c>
      <c r="Y12" s="1" t="s">
        <v>906</v>
      </c>
    </row>
    <row r="13" spans="1:29" s="1" customFormat="1" ht="11.25" customHeight="1">
      <c r="A13" s="4" t="s">
        <v>1290</v>
      </c>
      <c r="B13" s="4" t="s">
        <v>913</v>
      </c>
      <c r="C13" s="17" t="s">
        <v>38</v>
      </c>
      <c r="D13" s="227">
        <v>4034</v>
      </c>
      <c r="E13" s="228">
        <v>40034</v>
      </c>
      <c r="F13" s="17" t="s">
        <v>139</v>
      </c>
      <c r="G13" s="3">
        <v>5502379</v>
      </c>
      <c r="H13" s="7">
        <v>1452</v>
      </c>
      <c r="I13" s="7">
        <v>3924153</v>
      </c>
      <c r="J13" s="6"/>
      <c r="K13" s="7">
        <v>1393596</v>
      </c>
      <c r="L13" s="6"/>
      <c r="M13" s="7">
        <v>0</v>
      </c>
      <c r="N13" s="6"/>
      <c r="O13" s="7">
        <v>3744434</v>
      </c>
      <c r="P13" s="6"/>
      <c r="Q13" s="7">
        <v>0</v>
      </c>
      <c r="R13" s="6"/>
      <c r="S13" s="7">
        <v>0</v>
      </c>
      <c r="T13" s="6"/>
      <c r="U13" s="7">
        <v>77275061</v>
      </c>
      <c r="V13" s="6"/>
      <c r="W13" s="8">
        <v>0</v>
      </c>
      <c r="Y13" s="1" t="s">
        <v>906</v>
      </c>
    </row>
    <row r="14" spans="1:29" s="1" customFormat="1" ht="11.25" customHeight="1">
      <c r="A14" s="4" t="s">
        <v>354</v>
      </c>
      <c r="B14" s="4" t="s">
        <v>914</v>
      </c>
      <c r="C14" s="17" t="s">
        <v>33</v>
      </c>
      <c r="D14" s="227">
        <v>8006</v>
      </c>
      <c r="E14" s="228">
        <v>80006</v>
      </c>
      <c r="F14" s="17" t="s">
        <v>141</v>
      </c>
      <c r="G14" s="3">
        <v>2374203</v>
      </c>
      <c r="H14" s="7">
        <v>1431</v>
      </c>
      <c r="I14" s="7">
        <v>6750391</v>
      </c>
      <c r="J14" s="6"/>
      <c r="K14" s="7">
        <v>694577</v>
      </c>
      <c r="L14" s="6"/>
      <c r="M14" s="7">
        <v>0</v>
      </c>
      <c r="N14" s="6"/>
      <c r="O14" s="7">
        <v>0</v>
      </c>
      <c r="P14" s="6"/>
      <c r="Q14" s="7">
        <v>0</v>
      </c>
      <c r="R14" s="6"/>
      <c r="S14" s="7">
        <v>0</v>
      </c>
      <c r="T14" s="6"/>
      <c r="U14" s="7">
        <v>101468806</v>
      </c>
      <c r="V14" s="6"/>
      <c r="W14" s="8">
        <v>883865</v>
      </c>
      <c r="Y14" s="1" t="s">
        <v>906</v>
      </c>
    </row>
    <row r="15" spans="1:29" s="1" customFormat="1" ht="11.25" customHeight="1">
      <c r="A15" s="4" t="s">
        <v>335</v>
      </c>
      <c r="B15" s="4" t="s">
        <v>915</v>
      </c>
      <c r="C15" s="17" t="s">
        <v>23</v>
      </c>
      <c r="D15" s="227">
        <v>9036</v>
      </c>
      <c r="E15" s="228">
        <v>90036</v>
      </c>
      <c r="F15" s="17" t="s">
        <v>141</v>
      </c>
      <c r="G15" s="3">
        <v>12150996</v>
      </c>
      <c r="H15" s="7">
        <v>1330</v>
      </c>
      <c r="I15" s="7">
        <v>0</v>
      </c>
      <c r="J15" s="6"/>
      <c r="K15" s="7">
        <v>1518921</v>
      </c>
      <c r="L15" s="6"/>
      <c r="M15" s="7">
        <v>0</v>
      </c>
      <c r="N15" s="6"/>
      <c r="O15" s="7">
        <v>6994616</v>
      </c>
      <c r="P15" s="6"/>
      <c r="Q15" s="7">
        <v>0</v>
      </c>
      <c r="R15" s="6"/>
      <c r="S15" s="7">
        <v>19482</v>
      </c>
      <c r="T15" s="6"/>
      <c r="U15" s="7">
        <v>0</v>
      </c>
      <c r="V15" s="6"/>
      <c r="W15" s="8">
        <v>0</v>
      </c>
      <c r="Y15" s="1" t="s">
        <v>906</v>
      </c>
    </row>
    <row r="16" spans="1:29" s="1" customFormat="1" ht="11.25" customHeight="1">
      <c r="A16" s="4" t="s">
        <v>160</v>
      </c>
      <c r="B16" s="4" t="s">
        <v>912</v>
      </c>
      <c r="C16" s="17" t="s">
        <v>43</v>
      </c>
      <c r="D16" s="227">
        <v>5182</v>
      </c>
      <c r="E16" s="228">
        <v>50182</v>
      </c>
      <c r="F16" s="17" t="s">
        <v>141</v>
      </c>
      <c r="G16" s="3">
        <v>8608208</v>
      </c>
      <c r="H16" s="7">
        <v>1217</v>
      </c>
      <c r="I16" s="7">
        <v>11034</v>
      </c>
      <c r="J16" s="6"/>
      <c r="K16" s="7">
        <v>2332147</v>
      </c>
      <c r="L16" s="6"/>
      <c r="M16" s="7">
        <v>0</v>
      </c>
      <c r="N16" s="6"/>
      <c r="O16" s="7">
        <v>0</v>
      </c>
      <c r="P16" s="6"/>
      <c r="Q16" s="7">
        <v>0</v>
      </c>
      <c r="R16" s="6"/>
      <c r="S16" s="7">
        <v>0</v>
      </c>
      <c r="T16" s="6"/>
      <c r="U16" s="7">
        <v>0</v>
      </c>
      <c r="V16" s="6"/>
      <c r="W16" s="8">
        <v>0</v>
      </c>
      <c r="Y16" s="1" t="s">
        <v>906</v>
      </c>
    </row>
    <row r="17" spans="1:25" s="1" customFormat="1" ht="11.25" customHeight="1">
      <c r="A17" s="4" t="s">
        <v>311</v>
      </c>
      <c r="B17" s="4" t="s">
        <v>152</v>
      </c>
      <c r="C17" s="17" t="s">
        <v>67</v>
      </c>
      <c r="D17" s="227">
        <v>2078</v>
      </c>
      <c r="E17" s="228">
        <v>20078</v>
      </c>
      <c r="F17" s="17" t="s">
        <v>148</v>
      </c>
      <c r="G17" s="3">
        <v>18351295</v>
      </c>
      <c r="H17" s="7">
        <v>1133</v>
      </c>
      <c r="I17" s="7">
        <v>5778477</v>
      </c>
      <c r="J17" s="6"/>
      <c r="K17" s="7">
        <v>0</v>
      </c>
      <c r="L17" s="6"/>
      <c r="M17" s="7">
        <v>0</v>
      </c>
      <c r="N17" s="6"/>
      <c r="O17" s="7">
        <v>0</v>
      </c>
      <c r="P17" s="6"/>
      <c r="Q17" s="7">
        <v>0</v>
      </c>
      <c r="R17" s="6"/>
      <c r="S17" s="7">
        <v>0</v>
      </c>
      <c r="T17" s="6"/>
      <c r="U17" s="7">
        <v>367362724</v>
      </c>
      <c r="V17" s="6"/>
      <c r="W17" s="8">
        <v>0</v>
      </c>
      <c r="Y17" s="1" t="s">
        <v>906</v>
      </c>
    </row>
    <row r="18" spans="1:25" s="1" customFormat="1" ht="11.25" customHeight="1">
      <c r="A18" s="238" t="s">
        <v>661</v>
      </c>
      <c r="B18" s="4" t="s">
        <v>916</v>
      </c>
      <c r="C18" s="17" t="s">
        <v>23</v>
      </c>
      <c r="D18" s="227">
        <v>9157</v>
      </c>
      <c r="E18" s="228">
        <v>90157</v>
      </c>
      <c r="F18" s="17" t="s">
        <v>141</v>
      </c>
      <c r="G18" s="3">
        <v>12150996</v>
      </c>
      <c r="H18" s="7">
        <v>1132</v>
      </c>
      <c r="I18" s="7">
        <v>0</v>
      </c>
      <c r="J18" s="6"/>
      <c r="K18" s="7">
        <v>1709256</v>
      </c>
      <c r="L18" s="6"/>
      <c r="M18" s="7">
        <v>0</v>
      </c>
      <c r="N18" s="6"/>
      <c r="O18" s="7">
        <v>196608</v>
      </c>
      <c r="P18" s="6"/>
      <c r="Q18" s="7">
        <v>0</v>
      </c>
      <c r="R18" s="6"/>
      <c r="S18" s="7">
        <v>0</v>
      </c>
      <c r="T18" s="6"/>
      <c r="U18" s="7">
        <v>0</v>
      </c>
      <c r="V18" s="6"/>
      <c r="W18" s="8">
        <v>0</v>
      </c>
      <c r="Y18" s="1" t="s">
        <v>906</v>
      </c>
    </row>
    <row r="19" spans="1:25" s="1" customFormat="1" ht="11.25" customHeight="1">
      <c r="A19" s="4" t="s">
        <v>151</v>
      </c>
      <c r="B19" s="4" t="s">
        <v>152</v>
      </c>
      <c r="C19" s="17" t="s">
        <v>67</v>
      </c>
      <c r="D19" s="227">
        <v>2188</v>
      </c>
      <c r="E19" s="228">
        <v>20188</v>
      </c>
      <c r="F19" s="17" t="s">
        <v>148</v>
      </c>
      <c r="G19" s="3">
        <v>18351295</v>
      </c>
      <c r="H19" s="7">
        <v>1121</v>
      </c>
      <c r="I19" s="7">
        <v>9000151</v>
      </c>
      <c r="J19" s="6"/>
      <c r="K19" s="7">
        <v>0</v>
      </c>
      <c r="L19" s="6"/>
      <c r="M19" s="7">
        <v>0</v>
      </c>
      <c r="N19" s="6"/>
      <c r="O19" s="7">
        <v>2128363</v>
      </c>
      <c r="P19" s="6"/>
      <c r="Q19" s="7">
        <v>0</v>
      </c>
      <c r="R19" s="6"/>
      <c r="S19" s="7">
        <v>0</v>
      </c>
      <c r="T19" s="6"/>
      <c r="U19" s="7">
        <v>0</v>
      </c>
      <c r="V19" s="6"/>
      <c r="W19" s="8">
        <v>0</v>
      </c>
      <c r="Y19" s="1" t="s">
        <v>906</v>
      </c>
    </row>
    <row r="20" spans="1:25" s="1" customFormat="1" ht="11.25" customHeight="1">
      <c r="A20" s="4" t="s">
        <v>660</v>
      </c>
      <c r="B20" s="4" t="s">
        <v>917</v>
      </c>
      <c r="C20" s="17" t="s">
        <v>74</v>
      </c>
      <c r="D20" s="227">
        <v>4105</v>
      </c>
      <c r="E20" s="228">
        <v>40105</v>
      </c>
      <c r="F20" s="17" t="s">
        <v>173</v>
      </c>
      <c r="G20" s="3">
        <v>2148346</v>
      </c>
      <c r="H20" s="7">
        <v>1113</v>
      </c>
      <c r="I20" s="7">
        <v>0</v>
      </c>
      <c r="J20" s="6"/>
      <c r="K20" s="7">
        <v>0</v>
      </c>
      <c r="L20" s="6"/>
      <c r="M20" s="7">
        <v>0</v>
      </c>
      <c r="N20" s="6"/>
      <c r="O20" s="7">
        <v>0</v>
      </c>
      <c r="P20" s="6"/>
      <c r="Q20" s="7">
        <v>0</v>
      </c>
      <c r="R20" s="6"/>
      <c r="S20" s="7">
        <v>0</v>
      </c>
      <c r="T20" s="6"/>
      <c r="U20" s="7">
        <v>0</v>
      </c>
      <c r="V20" s="6"/>
      <c r="W20" s="8">
        <v>0</v>
      </c>
      <c r="Y20" s="1" t="s">
        <v>906</v>
      </c>
    </row>
    <row r="21" spans="1:25" s="1" customFormat="1" ht="11.25" customHeight="1">
      <c r="A21" s="4" t="s">
        <v>258</v>
      </c>
      <c r="B21" s="4" t="s">
        <v>918</v>
      </c>
      <c r="C21" s="17" t="s">
        <v>79</v>
      </c>
      <c r="D21" s="227">
        <v>6056</v>
      </c>
      <c r="E21" s="228">
        <v>60056</v>
      </c>
      <c r="F21" s="17" t="s">
        <v>141</v>
      </c>
      <c r="G21" s="3">
        <v>5121892</v>
      </c>
      <c r="H21" s="7">
        <v>1082</v>
      </c>
      <c r="I21" s="7">
        <v>1375987</v>
      </c>
      <c r="J21" s="6"/>
      <c r="K21" s="7">
        <v>133062</v>
      </c>
      <c r="L21" s="6"/>
      <c r="M21" s="7">
        <v>0</v>
      </c>
      <c r="N21" s="6"/>
      <c r="O21" s="7">
        <v>8460270</v>
      </c>
      <c r="P21" s="6"/>
      <c r="Q21" s="7">
        <v>0</v>
      </c>
      <c r="R21" s="6"/>
      <c r="S21" s="7">
        <v>0</v>
      </c>
      <c r="T21" s="6"/>
      <c r="U21" s="7">
        <v>116874413</v>
      </c>
      <c r="V21" s="6"/>
      <c r="W21" s="8">
        <v>295522</v>
      </c>
      <c r="Y21" s="1" t="s">
        <v>906</v>
      </c>
    </row>
    <row r="22" spans="1:25" s="1" customFormat="1" ht="11.25" customHeight="1">
      <c r="A22" s="4" t="s">
        <v>389</v>
      </c>
      <c r="B22" s="4" t="s">
        <v>390</v>
      </c>
      <c r="C22" s="17" t="s">
        <v>80</v>
      </c>
      <c r="D22" s="227">
        <v>8001</v>
      </c>
      <c r="E22" s="228">
        <v>80001</v>
      </c>
      <c r="F22" s="17" t="s">
        <v>141</v>
      </c>
      <c r="G22" s="3">
        <v>1021243</v>
      </c>
      <c r="H22" s="7">
        <v>1081</v>
      </c>
      <c r="I22" s="7">
        <v>4975424</v>
      </c>
      <c r="J22" s="6"/>
      <c r="K22" s="7">
        <v>659008</v>
      </c>
      <c r="L22" s="6"/>
      <c r="M22" s="7">
        <v>0</v>
      </c>
      <c r="N22" s="6"/>
      <c r="O22" s="7">
        <v>305814</v>
      </c>
      <c r="P22" s="6"/>
      <c r="Q22" s="7">
        <v>0</v>
      </c>
      <c r="R22" s="6"/>
      <c r="S22" s="7">
        <v>0</v>
      </c>
      <c r="T22" s="6"/>
      <c r="U22" s="7">
        <v>39602347</v>
      </c>
      <c r="V22" s="6"/>
      <c r="W22" s="8">
        <v>98071</v>
      </c>
      <c r="Y22" s="1" t="s">
        <v>906</v>
      </c>
    </row>
    <row r="23" spans="1:25" s="1" customFormat="1" ht="11.25" customHeight="1">
      <c r="A23" s="4" t="s">
        <v>662</v>
      </c>
      <c r="B23" s="4" t="s">
        <v>227</v>
      </c>
      <c r="C23" s="17" t="s">
        <v>43</v>
      </c>
      <c r="D23" s="227">
        <v>5118</v>
      </c>
      <c r="E23" s="228">
        <v>50118</v>
      </c>
      <c r="F23" s="17" t="s">
        <v>141</v>
      </c>
      <c r="G23" s="3">
        <v>8608208</v>
      </c>
      <c r="H23" s="7">
        <v>1066</v>
      </c>
      <c r="I23" s="7">
        <v>36200086</v>
      </c>
      <c r="J23" s="6"/>
      <c r="K23" s="7">
        <v>0</v>
      </c>
      <c r="L23" s="6"/>
      <c r="M23" s="7">
        <v>0</v>
      </c>
      <c r="N23" s="6"/>
      <c r="O23" s="7">
        <v>0</v>
      </c>
      <c r="P23" s="6"/>
      <c r="Q23" s="7">
        <v>0</v>
      </c>
      <c r="R23" s="6"/>
      <c r="S23" s="7">
        <v>0</v>
      </c>
      <c r="T23" s="6"/>
      <c r="U23" s="7">
        <v>56262281</v>
      </c>
      <c r="V23" s="6"/>
      <c r="W23" s="8">
        <v>0</v>
      </c>
      <c r="Y23" s="1" t="s">
        <v>906</v>
      </c>
    </row>
    <row r="24" spans="1:25" s="1" customFormat="1" ht="11.25" customHeight="1">
      <c r="A24" s="4" t="s">
        <v>300</v>
      </c>
      <c r="B24" s="4" t="s">
        <v>301</v>
      </c>
      <c r="C24" s="17" t="s">
        <v>67</v>
      </c>
      <c r="D24" s="227">
        <v>2100</v>
      </c>
      <c r="E24" s="228">
        <v>20100</v>
      </c>
      <c r="F24" s="17" t="s">
        <v>148</v>
      </c>
      <c r="G24" s="3">
        <v>18351295</v>
      </c>
      <c r="H24" s="7">
        <v>1022</v>
      </c>
      <c r="I24" s="7">
        <v>7034074</v>
      </c>
      <c r="J24" s="6"/>
      <c r="K24" s="7">
        <v>0</v>
      </c>
      <c r="L24" s="6"/>
      <c r="M24" s="7">
        <v>0</v>
      </c>
      <c r="N24" s="6"/>
      <c r="O24" s="7">
        <v>0</v>
      </c>
      <c r="P24" s="6"/>
      <c r="Q24" s="7">
        <v>0</v>
      </c>
      <c r="R24" s="6"/>
      <c r="S24" s="7">
        <v>0</v>
      </c>
      <c r="T24" s="6"/>
      <c r="U24" s="7">
        <v>471350200</v>
      </c>
      <c r="V24" s="6"/>
      <c r="W24" s="8">
        <v>0</v>
      </c>
      <c r="Y24" s="1" t="s">
        <v>906</v>
      </c>
    </row>
    <row r="25" spans="1:25" s="1" customFormat="1" ht="11.25" customHeight="1">
      <c r="A25" s="4" t="s">
        <v>351</v>
      </c>
      <c r="B25" s="4" t="s">
        <v>155</v>
      </c>
      <c r="C25" s="17" t="s">
        <v>21</v>
      </c>
      <c r="D25" s="227">
        <v>9136</v>
      </c>
      <c r="E25" s="228">
        <v>90136</v>
      </c>
      <c r="F25" s="17" t="s">
        <v>141</v>
      </c>
      <c r="G25" s="3">
        <v>3629114</v>
      </c>
      <c r="H25" s="7">
        <v>1010</v>
      </c>
      <c r="I25" s="7">
        <v>584671</v>
      </c>
      <c r="J25" s="6"/>
      <c r="K25" s="7">
        <v>447598</v>
      </c>
      <c r="L25" s="6"/>
      <c r="M25" s="7">
        <v>0</v>
      </c>
      <c r="N25" s="6"/>
      <c r="O25" s="7">
        <v>3595551</v>
      </c>
      <c r="P25" s="6"/>
      <c r="Q25" s="7">
        <v>0</v>
      </c>
      <c r="R25" s="6"/>
      <c r="S25" s="7">
        <v>129962</v>
      </c>
      <c r="T25" s="6"/>
      <c r="U25" s="7">
        <v>0</v>
      </c>
      <c r="V25" s="6"/>
      <c r="W25" s="8">
        <v>0</v>
      </c>
      <c r="Y25" s="1" t="s">
        <v>906</v>
      </c>
    </row>
    <row r="26" spans="1:25" s="1" customFormat="1" ht="11.25" customHeight="1">
      <c r="A26" s="4" t="s">
        <v>1211</v>
      </c>
      <c r="B26" s="4" t="s">
        <v>919</v>
      </c>
      <c r="C26" s="17" t="s">
        <v>23</v>
      </c>
      <c r="D26" s="227">
        <v>9015</v>
      </c>
      <c r="E26" s="228">
        <v>90015</v>
      </c>
      <c r="F26" s="17" t="s">
        <v>139</v>
      </c>
      <c r="G26" s="3">
        <v>3281212</v>
      </c>
      <c r="H26" s="7">
        <v>996</v>
      </c>
      <c r="I26" s="7">
        <v>0</v>
      </c>
      <c r="J26" s="6"/>
      <c r="K26" s="7">
        <v>381193</v>
      </c>
      <c r="L26" s="6"/>
      <c r="M26" s="7">
        <v>0</v>
      </c>
      <c r="N26" s="6"/>
      <c r="O26" s="7">
        <v>0</v>
      </c>
      <c r="P26" s="6"/>
      <c r="Q26" s="7">
        <v>4112953</v>
      </c>
      <c r="R26" s="6"/>
      <c r="S26" s="7">
        <v>0</v>
      </c>
      <c r="T26" s="6"/>
      <c r="U26" s="7">
        <v>84668662</v>
      </c>
      <c r="V26" s="6"/>
      <c r="W26" s="8">
        <v>0</v>
      </c>
      <c r="Y26" s="1" t="s">
        <v>906</v>
      </c>
    </row>
    <row r="27" spans="1:25" s="1" customFormat="1" ht="11.25" customHeight="1">
      <c r="A27" s="4" t="s">
        <v>1212</v>
      </c>
      <c r="B27" s="4" t="s">
        <v>920</v>
      </c>
      <c r="C27" s="17" t="s">
        <v>71</v>
      </c>
      <c r="D27" s="227">
        <v>8</v>
      </c>
      <c r="E27" s="228">
        <v>8</v>
      </c>
      <c r="F27" s="17" t="s">
        <v>141</v>
      </c>
      <c r="G27" s="3">
        <v>1849898</v>
      </c>
      <c r="H27" s="7">
        <v>982</v>
      </c>
      <c r="I27" s="7">
        <v>0</v>
      </c>
      <c r="J27" s="6"/>
      <c r="K27" s="7">
        <v>0</v>
      </c>
      <c r="L27" s="6"/>
      <c r="M27" s="7">
        <v>0</v>
      </c>
      <c r="N27" s="6"/>
      <c r="O27" s="7">
        <v>0</v>
      </c>
      <c r="P27" s="6"/>
      <c r="Q27" s="7">
        <v>5950711</v>
      </c>
      <c r="R27" s="6"/>
      <c r="S27" s="7">
        <v>0</v>
      </c>
      <c r="T27" s="6"/>
      <c r="U27" s="7">
        <v>54389715</v>
      </c>
      <c r="V27" s="6"/>
      <c r="W27" s="8">
        <v>184970</v>
      </c>
      <c r="Y27" s="1" t="s">
        <v>906</v>
      </c>
    </row>
    <row r="28" spans="1:25" s="1" customFormat="1" ht="11.25" customHeight="1">
      <c r="A28" s="4" t="s">
        <v>391</v>
      </c>
      <c r="B28" s="4" t="s">
        <v>921</v>
      </c>
      <c r="C28" s="17" t="s">
        <v>79</v>
      </c>
      <c r="D28" s="227">
        <v>6011</v>
      </c>
      <c r="E28" s="228">
        <v>60011</v>
      </c>
      <c r="F28" s="17" t="s">
        <v>141</v>
      </c>
      <c r="G28" s="3">
        <v>1758210</v>
      </c>
      <c r="H28" s="7">
        <v>958</v>
      </c>
      <c r="I28" s="7">
        <v>1202975</v>
      </c>
      <c r="J28" s="6"/>
      <c r="K28" s="7">
        <v>640923</v>
      </c>
      <c r="L28" s="6"/>
      <c r="M28" s="7">
        <v>579952</v>
      </c>
      <c r="N28" s="6"/>
      <c r="O28" s="7">
        <v>5313273</v>
      </c>
      <c r="P28" s="6"/>
      <c r="Q28" s="7">
        <v>0</v>
      </c>
      <c r="R28" s="6"/>
      <c r="S28" s="7">
        <v>0</v>
      </c>
      <c r="T28" s="6"/>
      <c r="U28" s="7">
        <v>0</v>
      </c>
      <c r="V28" s="6"/>
      <c r="W28" s="8">
        <v>0</v>
      </c>
      <c r="Y28" s="1" t="s">
        <v>906</v>
      </c>
    </row>
    <row r="29" spans="1:25" s="1" customFormat="1" ht="11.25" customHeight="1">
      <c r="A29" s="4" t="s">
        <v>312</v>
      </c>
      <c r="B29" s="4" t="s">
        <v>922</v>
      </c>
      <c r="C29" s="17" t="s">
        <v>40</v>
      </c>
      <c r="D29" s="227">
        <v>4022</v>
      </c>
      <c r="E29" s="228">
        <v>40022</v>
      </c>
      <c r="F29" s="17" t="s">
        <v>141</v>
      </c>
      <c r="G29" s="3">
        <v>4515419</v>
      </c>
      <c r="H29" s="7">
        <v>943</v>
      </c>
      <c r="I29" s="7">
        <v>2288438</v>
      </c>
      <c r="J29" s="6"/>
      <c r="K29" s="7">
        <v>1463932</v>
      </c>
      <c r="L29" s="6"/>
      <c r="M29" s="7">
        <v>0</v>
      </c>
      <c r="N29" s="6"/>
      <c r="O29" s="7">
        <v>5725662</v>
      </c>
      <c r="P29" s="6"/>
      <c r="Q29" s="7">
        <v>0</v>
      </c>
      <c r="R29" s="6"/>
      <c r="S29" s="7">
        <v>0</v>
      </c>
      <c r="T29" s="6"/>
      <c r="U29" s="7">
        <v>84261140</v>
      </c>
      <c r="V29" s="6"/>
      <c r="W29" s="8">
        <v>0</v>
      </c>
      <c r="Y29" s="1" t="s">
        <v>906</v>
      </c>
    </row>
    <row r="30" spans="1:25" s="1" customFormat="1" ht="11.25" customHeight="1">
      <c r="A30" s="4" t="s">
        <v>344</v>
      </c>
      <c r="B30" s="4" t="s">
        <v>345</v>
      </c>
      <c r="C30" s="17" t="s">
        <v>72</v>
      </c>
      <c r="D30" s="227">
        <v>3022</v>
      </c>
      <c r="E30" s="228">
        <v>30022</v>
      </c>
      <c r="F30" s="17" t="s">
        <v>141</v>
      </c>
      <c r="G30" s="3">
        <v>1733853</v>
      </c>
      <c r="H30" s="7">
        <v>930</v>
      </c>
      <c r="I30" s="7">
        <v>6328318</v>
      </c>
      <c r="J30" s="6"/>
      <c r="K30" s="7">
        <v>1027274</v>
      </c>
      <c r="L30" s="6"/>
      <c r="M30" s="7">
        <v>0</v>
      </c>
      <c r="N30" s="6"/>
      <c r="O30" s="7">
        <v>0</v>
      </c>
      <c r="P30" s="6"/>
      <c r="Q30" s="7">
        <v>0</v>
      </c>
      <c r="R30" s="6"/>
      <c r="S30" s="7">
        <v>0</v>
      </c>
      <c r="T30" s="6"/>
      <c r="U30" s="7">
        <v>30751496</v>
      </c>
      <c r="V30" s="6"/>
      <c r="W30" s="8">
        <v>9366</v>
      </c>
      <c r="Y30" s="1" t="s">
        <v>906</v>
      </c>
    </row>
    <row r="31" spans="1:25" s="1" customFormat="1" ht="11.25" customHeight="1">
      <c r="A31" s="4" t="s">
        <v>363</v>
      </c>
      <c r="B31" s="4" t="s">
        <v>923</v>
      </c>
      <c r="C31" s="17" t="s">
        <v>23</v>
      </c>
      <c r="D31" s="227">
        <v>9026</v>
      </c>
      <c r="E31" s="228">
        <v>90026</v>
      </c>
      <c r="F31" s="17" t="s">
        <v>141</v>
      </c>
      <c r="G31" s="3">
        <v>2956746</v>
      </c>
      <c r="H31" s="7">
        <v>906</v>
      </c>
      <c r="I31" s="7">
        <v>138709</v>
      </c>
      <c r="J31" s="6"/>
      <c r="K31" s="7">
        <v>232864</v>
      </c>
      <c r="L31" s="6"/>
      <c r="M31" s="7">
        <v>733556</v>
      </c>
      <c r="N31" s="6"/>
      <c r="O31" s="7">
        <v>7391077</v>
      </c>
      <c r="P31" s="6"/>
      <c r="Q31" s="7">
        <v>0</v>
      </c>
      <c r="R31" s="6"/>
      <c r="S31" s="7">
        <v>0</v>
      </c>
      <c r="T31" s="6"/>
      <c r="U31" s="7">
        <v>52502166</v>
      </c>
      <c r="V31" s="6"/>
      <c r="W31" s="8">
        <v>109357</v>
      </c>
      <c r="Y31" s="1" t="s">
        <v>906</v>
      </c>
    </row>
    <row r="32" spans="1:25" s="1" customFormat="1" ht="11.25" customHeight="1">
      <c r="A32" s="4" t="s">
        <v>1213</v>
      </c>
      <c r="B32" s="4" t="s">
        <v>924</v>
      </c>
      <c r="C32" s="17" t="s">
        <v>41</v>
      </c>
      <c r="D32" s="227">
        <v>9002</v>
      </c>
      <c r="E32" s="228">
        <v>90002</v>
      </c>
      <c r="F32" s="17" t="s">
        <v>139</v>
      </c>
      <c r="G32" s="3">
        <v>802459</v>
      </c>
      <c r="H32" s="7">
        <v>855</v>
      </c>
      <c r="I32" s="7">
        <v>5201984</v>
      </c>
      <c r="J32" s="6"/>
      <c r="K32" s="7">
        <v>1217903</v>
      </c>
      <c r="L32" s="6"/>
      <c r="M32" s="7">
        <v>0</v>
      </c>
      <c r="N32" s="6"/>
      <c r="O32" s="7">
        <v>0</v>
      </c>
      <c r="P32" s="6"/>
      <c r="Q32" s="7">
        <v>0</v>
      </c>
      <c r="R32" s="6"/>
      <c r="S32" s="7">
        <v>0</v>
      </c>
      <c r="T32" s="6"/>
      <c r="U32" s="7">
        <v>0</v>
      </c>
      <c r="V32" s="6"/>
      <c r="W32" s="8">
        <v>0</v>
      </c>
      <c r="Y32" s="1" t="s">
        <v>906</v>
      </c>
    </row>
    <row r="33" spans="1:25" s="1" customFormat="1" ht="11.25" customHeight="1">
      <c r="A33" s="4" t="s">
        <v>663</v>
      </c>
      <c r="B33" s="4" t="s">
        <v>925</v>
      </c>
      <c r="C33" s="17" t="s">
        <v>79</v>
      </c>
      <c r="D33" s="227">
        <v>6048</v>
      </c>
      <c r="E33" s="228">
        <v>60048</v>
      </c>
      <c r="F33" s="17" t="s">
        <v>141</v>
      </c>
      <c r="G33" s="3">
        <v>1362416</v>
      </c>
      <c r="H33" s="7">
        <v>828</v>
      </c>
      <c r="I33" s="7">
        <v>4951005</v>
      </c>
      <c r="J33" s="6"/>
      <c r="K33" s="7">
        <v>579775</v>
      </c>
      <c r="L33" s="6"/>
      <c r="M33" s="7">
        <v>0</v>
      </c>
      <c r="N33" s="6"/>
      <c r="O33" s="7">
        <v>0</v>
      </c>
      <c r="P33" s="6"/>
      <c r="Q33" s="7">
        <v>0</v>
      </c>
      <c r="R33" s="6"/>
      <c r="S33" s="7">
        <v>0</v>
      </c>
      <c r="T33" s="6"/>
      <c r="U33" s="7">
        <v>0</v>
      </c>
      <c r="V33" s="6"/>
      <c r="W33" s="8">
        <v>28923</v>
      </c>
      <c r="Y33" s="1" t="s">
        <v>906</v>
      </c>
    </row>
    <row r="34" spans="1:25" s="1" customFormat="1" ht="11.25" customHeight="1">
      <c r="A34" s="4" t="s">
        <v>1291</v>
      </c>
      <c r="B34" s="4" t="s">
        <v>926</v>
      </c>
      <c r="C34" s="17" t="s">
        <v>53</v>
      </c>
      <c r="D34" s="227">
        <v>5027</v>
      </c>
      <c r="E34" s="228">
        <v>50027</v>
      </c>
      <c r="F34" s="17" t="s">
        <v>148</v>
      </c>
      <c r="G34" s="3">
        <v>2650890</v>
      </c>
      <c r="H34" s="7">
        <v>823</v>
      </c>
      <c r="I34" s="7">
        <v>213780</v>
      </c>
      <c r="J34" s="6"/>
      <c r="K34" s="7">
        <v>0</v>
      </c>
      <c r="L34" s="6"/>
      <c r="M34" s="7">
        <v>0</v>
      </c>
      <c r="N34" s="6"/>
      <c r="O34" s="7">
        <v>0</v>
      </c>
      <c r="P34" s="6"/>
      <c r="Q34" s="7">
        <v>4926033</v>
      </c>
      <c r="R34" s="6"/>
      <c r="S34" s="7">
        <v>0</v>
      </c>
      <c r="T34" s="6"/>
      <c r="U34" s="7">
        <v>31871652</v>
      </c>
      <c r="V34" s="6"/>
      <c r="W34" s="8">
        <v>519156</v>
      </c>
      <c r="Y34" s="1" t="s">
        <v>906</v>
      </c>
    </row>
    <row r="35" spans="1:25" s="1" customFormat="1" ht="11.25" customHeight="1">
      <c r="A35" s="4" t="s">
        <v>1214</v>
      </c>
      <c r="B35" s="4" t="s">
        <v>144</v>
      </c>
      <c r="C35" s="17" t="s">
        <v>23</v>
      </c>
      <c r="D35" s="227">
        <v>9230</v>
      </c>
      <c r="E35" s="228">
        <v>90230</v>
      </c>
      <c r="F35" s="17" t="s">
        <v>139</v>
      </c>
      <c r="G35" s="3">
        <v>87941</v>
      </c>
      <c r="H35" s="7">
        <v>803</v>
      </c>
      <c r="I35" s="7">
        <v>0</v>
      </c>
      <c r="J35" s="6"/>
      <c r="K35" s="7">
        <v>887455</v>
      </c>
      <c r="L35" s="6"/>
      <c r="M35" s="7">
        <v>0</v>
      </c>
      <c r="N35" s="6"/>
      <c r="O35" s="7">
        <v>0</v>
      </c>
      <c r="P35" s="6"/>
      <c r="Q35" s="7">
        <v>0</v>
      </c>
      <c r="R35" s="6"/>
      <c r="S35" s="7">
        <v>0</v>
      </c>
      <c r="T35" s="6"/>
      <c r="U35" s="7">
        <v>0</v>
      </c>
      <c r="V35" s="6"/>
      <c r="W35" s="8">
        <v>0</v>
      </c>
      <c r="Y35" s="1" t="s">
        <v>906</v>
      </c>
    </row>
    <row r="36" spans="1:25" s="1" customFormat="1" ht="11.25" customHeight="1">
      <c r="A36" s="4" t="s">
        <v>1215</v>
      </c>
      <c r="B36" s="4" t="s">
        <v>927</v>
      </c>
      <c r="C36" s="17" t="s">
        <v>23</v>
      </c>
      <c r="D36" s="227">
        <v>9014</v>
      </c>
      <c r="E36" s="228">
        <v>90014</v>
      </c>
      <c r="F36" s="17" t="s">
        <v>141</v>
      </c>
      <c r="G36" s="3">
        <v>3281212</v>
      </c>
      <c r="H36" s="7">
        <v>759</v>
      </c>
      <c r="I36" s="7">
        <v>4834624</v>
      </c>
      <c r="J36" s="6"/>
      <c r="K36" s="7">
        <v>794574</v>
      </c>
      <c r="L36" s="6"/>
      <c r="M36" s="7">
        <v>0</v>
      </c>
      <c r="N36" s="6"/>
      <c r="O36" s="7">
        <v>0</v>
      </c>
      <c r="P36" s="6"/>
      <c r="Q36" s="7">
        <v>0</v>
      </c>
      <c r="R36" s="6"/>
      <c r="S36" s="7">
        <v>47695</v>
      </c>
      <c r="T36" s="6"/>
      <c r="U36" s="7">
        <v>0</v>
      </c>
      <c r="V36" s="6"/>
      <c r="W36" s="8">
        <v>111427</v>
      </c>
      <c r="Y36" s="1" t="s">
        <v>906</v>
      </c>
    </row>
    <row r="37" spans="1:25" s="1" customFormat="1" ht="11.25" customHeight="1">
      <c r="A37" s="4" t="s">
        <v>347</v>
      </c>
      <c r="B37" s="4" t="s">
        <v>928</v>
      </c>
      <c r="C37" s="17" t="s">
        <v>81</v>
      </c>
      <c r="D37" s="227">
        <v>3070</v>
      </c>
      <c r="E37" s="228">
        <v>30070</v>
      </c>
      <c r="F37" s="17" t="s">
        <v>141</v>
      </c>
      <c r="G37" s="3">
        <v>4586770</v>
      </c>
      <c r="H37" s="7">
        <v>718</v>
      </c>
      <c r="I37" s="7">
        <v>1291032</v>
      </c>
      <c r="J37" s="6"/>
      <c r="K37" s="7">
        <v>461146</v>
      </c>
      <c r="L37" s="6"/>
      <c r="M37" s="7">
        <v>0</v>
      </c>
      <c r="N37" s="6"/>
      <c r="O37" s="7">
        <v>0</v>
      </c>
      <c r="P37" s="6"/>
      <c r="Q37" s="7">
        <v>0</v>
      </c>
      <c r="R37" s="6"/>
      <c r="S37" s="7">
        <v>0</v>
      </c>
      <c r="T37" s="6"/>
      <c r="U37" s="7">
        <v>0</v>
      </c>
      <c r="V37" s="6"/>
      <c r="W37" s="8">
        <v>0</v>
      </c>
      <c r="Y37" s="1" t="s">
        <v>906</v>
      </c>
    </row>
    <row r="38" spans="1:25" s="1" customFormat="1" ht="11.25" customHeight="1">
      <c r="A38" s="4" t="s">
        <v>54</v>
      </c>
      <c r="B38" s="4" t="s">
        <v>926</v>
      </c>
      <c r="C38" s="17" t="s">
        <v>53</v>
      </c>
      <c r="D38" s="227">
        <v>5154</v>
      </c>
      <c r="E38" s="228">
        <v>50154</v>
      </c>
      <c r="F38" s="17" t="s">
        <v>139</v>
      </c>
      <c r="G38" s="3">
        <v>2650890</v>
      </c>
      <c r="H38" s="7">
        <v>689</v>
      </c>
      <c r="I38" s="7">
        <v>1999</v>
      </c>
      <c r="J38" s="6"/>
      <c r="K38" s="7">
        <v>3716151</v>
      </c>
      <c r="L38" s="6"/>
      <c r="M38" s="7">
        <v>0</v>
      </c>
      <c r="N38" s="6"/>
      <c r="O38" s="7">
        <v>0</v>
      </c>
      <c r="P38" s="6"/>
      <c r="Q38" s="7">
        <v>447517</v>
      </c>
      <c r="R38" s="6"/>
      <c r="S38" s="7">
        <v>0</v>
      </c>
      <c r="T38" s="6"/>
      <c r="U38" s="7">
        <v>0</v>
      </c>
      <c r="V38" s="6"/>
      <c r="W38" s="8">
        <v>0</v>
      </c>
      <c r="Y38" s="1" t="s">
        <v>906</v>
      </c>
    </row>
    <row r="39" spans="1:25" s="1" customFormat="1" ht="11.25" customHeight="1">
      <c r="A39" s="4" t="s">
        <v>408</v>
      </c>
      <c r="B39" s="4" t="s">
        <v>929</v>
      </c>
      <c r="C39" s="17" t="s">
        <v>125</v>
      </c>
      <c r="D39" s="227">
        <v>9045</v>
      </c>
      <c r="E39" s="228">
        <v>90045</v>
      </c>
      <c r="F39" s="17" t="s">
        <v>141</v>
      </c>
      <c r="G39" s="3">
        <v>1886011</v>
      </c>
      <c r="H39" s="7">
        <v>673</v>
      </c>
      <c r="I39" s="7">
        <v>0</v>
      </c>
      <c r="J39" s="6"/>
      <c r="K39" s="7">
        <v>0</v>
      </c>
      <c r="L39" s="6"/>
      <c r="M39" s="7">
        <v>0</v>
      </c>
      <c r="N39" s="6"/>
      <c r="O39" s="7">
        <v>7992456</v>
      </c>
      <c r="P39" s="6"/>
      <c r="Q39" s="7">
        <v>709409</v>
      </c>
      <c r="R39" s="6"/>
      <c r="S39" s="7">
        <v>0</v>
      </c>
      <c r="T39" s="6"/>
      <c r="U39" s="7">
        <v>0</v>
      </c>
      <c r="V39" s="6"/>
      <c r="W39" s="8">
        <v>0</v>
      </c>
      <c r="Y39" s="1" t="s">
        <v>906</v>
      </c>
    </row>
    <row r="40" spans="1:25" s="1" customFormat="1" ht="11.25" customHeight="1">
      <c r="A40" s="4" t="s">
        <v>1216</v>
      </c>
      <c r="B40" s="4" t="s">
        <v>265</v>
      </c>
      <c r="C40" s="17" t="s">
        <v>84</v>
      </c>
      <c r="D40" s="227">
        <v>29</v>
      </c>
      <c r="E40" s="228">
        <v>29</v>
      </c>
      <c r="F40" s="17" t="s">
        <v>141</v>
      </c>
      <c r="G40" s="3">
        <v>3059393</v>
      </c>
      <c r="H40" s="7">
        <v>666</v>
      </c>
      <c r="I40" s="7">
        <v>2301116</v>
      </c>
      <c r="J40" s="6"/>
      <c r="K40" s="7">
        <v>224826</v>
      </c>
      <c r="L40" s="6"/>
      <c r="M40" s="7">
        <v>1252</v>
      </c>
      <c r="N40" s="6"/>
      <c r="O40" s="7">
        <v>0</v>
      </c>
      <c r="P40" s="6"/>
      <c r="Q40" s="7">
        <v>95313</v>
      </c>
      <c r="R40" s="6"/>
      <c r="S40" s="7">
        <v>0</v>
      </c>
      <c r="T40" s="6"/>
      <c r="U40" s="7">
        <v>0</v>
      </c>
      <c r="V40" s="6"/>
      <c r="W40" s="8">
        <v>0</v>
      </c>
      <c r="Y40" s="1" t="s">
        <v>906</v>
      </c>
    </row>
    <row r="41" spans="1:25" s="1" customFormat="1" ht="11.25" customHeight="1">
      <c r="A41" s="4" t="s">
        <v>215</v>
      </c>
      <c r="B41" s="4" t="s">
        <v>216</v>
      </c>
      <c r="C41" s="17" t="s">
        <v>38</v>
      </c>
      <c r="D41" s="227">
        <v>4035</v>
      </c>
      <c r="E41" s="228">
        <v>40035</v>
      </c>
      <c r="F41" s="17" t="s">
        <v>141</v>
      </c>
      <c r="G41" s="3">
        <v>1510516</v>
      </c>
      <c r="H41" s="7">
        <v>651</v>
      </c>
      <c r="I41" s="7">
        <v>0</v>
      </c>
      <c r="J41" s="6"/>
      <c r="K41" s="7">
        <v>1257105</v>
      </c>
      <c r="L41" s="6"/>
      <c r="M41" s="7">
        <v>0</v>
      </c>
      <c r="N41" s="6"/>
      <c r="O41" s="7">
        <v>1674607</v>
      </c>
      <c r="P41" s="6"/>
      <c r="Q41" s="7">
        <v>2439315</v>
      </c>
      <c r="R41" s="6"/>
      <c r="S41" s="7">
        <v>0</v>
      </c>
      <c r="T41" s="6"/>
      <c r="U41" s="7">
        <v>0</v>
      </c>
      <c r="V41" s="6"/>
      <c r="W41" s="8">
        <v>0</v>
      </c>
      <c r="Y41" s="1" t="s">
        <v>906</v>
      </c>
    </row>
    <row r="42" spans="1:25" s="1" customFormat="1" ht="11.25" customHeight="1">
      <c r="A42" s="4" t="s">
        <v>362</v>
      </c>
      <c r="B42" s="4" t="s">
        <v>923</v>
      </c>
      <c r="C42" s="17" t="s">
        <v>23</v>
      </c>
      <c r="D42" s="227">
        <v>9095</v>
      </c>
      <c r="E42" s="228">
        <v>90095</v>
      </c>
      <c r="F42" s="17" t="s">
        <v>142</v>
      </c>
      <c r="G42" s="3">
        <v>2956746</v>
      </c>
      <c r="H42" s="7">
        <v>642</v>
      </c>
      <c r="I42" s="7">
        <v>0</v>
      </c>
      <c r="J42" s="6"/>
      <c r="K42" s="7">
        <v>743316</v>
      </c>
      <c r="L42" s="6"/>
      <c r="M42" s="7">
        <v>0</v>
      </c>
      <c r="N42" s="6"/>
      <c r="O42" s="7">
        <v>0</v>
      </c>
      <c r="P42" s="6"/>
      <c r="Q42" s="7">
        <v>0</v>
      </c>
      <c r="R42" s="6"/>
      <c r="S42" s="7">
        <v>0</v>
      </c>
      <c r="T42" s="6"/>
      <c r="U42" s="7">
        <v>0</v>
      </c>
      <c r="V42" s="6"/>
      <c r="W42" s="8">
        <v>0</v>
      </c>
      <c r="Y42" s="1" t="s">
        <v>906</v>
      </c>
    </row>
    <row r="43" spans="1:25" s="1" customFormat="1" ht="11.25" customHeight="1">
      <c r="A43" s="4" t="s">
        <v>367</v>
      </c>
      <c r="B43" s="4" t="s">
        <v>930</v>
      </c>
      <c r="C43" s="17" t="s">
        <v>23</v>
      </c>
      <c r="D43" s="227">
        <v>9013</v>
      </c>
      <c r="E43" s="228">
        <v>90013</v>
      </c>
      <c r="F43" s="17" t="s">
        <v>141</v>
      </c>
      <c r="G43" s="3">
        <v>1664496</v>
      </c>
      <c r="H43" s="7">
        <v>635</v>
      </c>
      <c r="I43" s="7">
        <v>3333792</v>
      </c>
      <c r="J43" s="6"/>
      <c r="K43" s="7">
        <v>379552</v>
      </c>
      <c r="L43" s="6"/>
      <c r="M43" s="7">
        <v>59829</v>
      </c>
      <c r="N43" s="6"/>
      <c r="O43" s="7">
        <v>0</v>
      </c>
      <c r="P43" s="6"/>
      <c r="Q43" s="7">
        <v>0</v>
      </c>
      <c r="R43" s="6"/>
      <c r="S43" s="7">
        <v>0</v>
      </c>
      <c r="T43" s="6"/>
      <c r="U43" s="7">
        <v>22062611</v>
      </c>
      <c r="V43" s="6"/>
      <c r="W43" s="8">
        <v>125435</v>
      </c>
      <c r="Y43" s="1" t="s">
        <v>906</v>
      </c>
    </row>
    <row r="44" spans="1:25" s="1" customFormat="1" ht="11.25" customHeight="1">
      <c r="A44" s="4" t="s">
        <v>364</v>
      </c>
      <c r="B44" s="4" t="s">
        <v>927</v>
      </c>
      <c r="C44" s="17" t="s">
        <v>23</v>
      </c>
      <c r="D44" s="227">
        <v>9003</v>
      </c>
      <c r="E44" s="228">
        <v>90003</v>
      </c>
      <c r="F44" s="17" t="s">
        <v>141</v>
      </c>
      <c r="G44" s="3">
        <v>3281212</v>
      </c>
      <c r="H44" s="7">
        <v>616</v>
      </c>
      <c r="I44" s="7">
        <v>0</v>
      </c>
      <c r="J44" s="6"/>
      <c r="K44" s="7">
        <v>0</v>
      </c>
      <c r="L44" s="6"/>
      <c r="M44" s="7">
        <v>0</v>
      </c>
      <c r="N44" s="6"/>
      <c r="O44" s="7">
        <v>0</v>
      </c>
      <c r="P44" s="6"/>
      <c r="Q44" s="7">
        <v>335483</v>
      </c>
      <c r="R44" s="6"/>
      <c r="S44" s="7">
        <v>0</v>
      </c>
      <c r="T44" s="6"/>
      <c r="U44" s="7">
        <v>304524700</v>
      </c>
      <c r="V44" s="6"/>
      <c r="W44" s="8">
        <v>0</v>
      </c>
      <c r="Y44" s="1" t="s">
        <v>906</v>
      </c>
    </row>
    <row r="45" spans="1:25" s="1" customFormat="1" ht="11.25" customHeight="1">
      <c r="A45" s="4" t="s">
        <v>664</v>
      </c>
      <c r="B45" s="4" t="s">
        <v>931</v>
      </c>
      <c r="C45" s="17" t="s">
        <v>38</v>
      </c>
      <c r="D45" s="227">
        <v>4029</v>
      </c>
      <c r="E45" s="228">
        <v>40029</v>
      </c>
      <c r="F45" s="17" t="s">
        <v>139</v>
      </c>
      <c r="G45" s="3">
        <v>5502379</v>
      </c>
      <c r="H45" s="7">
        <v>590</v>
      </c>
      <c r="I45" s="7">
        <v>4563738</v>
      </c>
      <c r="J45" s="6"/>
      <c r="K45" s="7">
        <v>370755</v>
      </c>
      <c r="L45" s="6"/>
      <c r="M45" s="7">
        <v>943035</v>
      </c>
      <c r="N45" s="6"/>
      <c r="O45" s="7">
        <v>0</v>
      </c>
      <c r="P45" s="6"/>
      <c r="Q45" s="7">
        <v>0</v>
      </c>
      <c r="R45" s="6"/>
      <c r="S45" s="7">
        <v>0</v>
      </c>
      <c r="T45" s="6"/>
      <c r="U45" s="7">
        <v>0</v>
      </c>
      <c r="V45" s="6"/>
      <c r="W45" s="8">
        <v>0</v>
      </c>
      <c r="Y45" s="1" t="s">
        <v>906</v>
      </c>
    </row>
    <row r="46" spans="1:25" s="1" customFormat="1" ht="11.25" customHeight="1">
      <c r="A46" s="4" t="s">
        <v>1292</v>
      </c>
      <c r="B46" s="4" t="s">
        <v>155</v>
      </c>
      <c r="C46" s="17" t="s">
        <v>21</v>
      </c>
      <c r="D46" s="227">
        <v>9032</v>
      </c>
      <c r="E46" s="228">
        <v>90032</v>
      </c>
      <c r="F46" s="17" t="s">
        <v>139</v>
      </c>
      <c r="G46" s="3">
        <v>3629114</v>
      </c>
      <c r="H46" s="7">
        <v>531</v>
      </c>
      <c r="I46" s="7">
        <v>1856708</v>
      </c>
      <c r="J46" s="6"/>
      <c r="K46" s="7">
        <v>708616</v>
      </c>
      <c r="L46" s="6"/>
      <c r="M46" s="7">
        <v>0</v>
      </c>
      <c r="N46" s="6"/>
      <c r="O46" s="7">
        <v>4930654</v>
      </c>
      <c r="P46" s="6"/>
      <c r="Q46" s="7">
        <v>0</v>
      </c>
      <c r="R46" s="6"/>
      <c r="S46" s="7">
        <v>463832</v>
      </c>
      <c r="T46" s="6"/>
      <c r="U46" s="7">
        <v>0</v>
      </c>
      <c r="V46" s="6"/>
      <c r="W46" s="8">
        <v>0</v>
      </c>
      <c r="Y46" s="1" t="s">
        <v>906</v>
      </c>
    </row>
    <row r="47" spans="1:25" s="1" customFormat="1" ht="11.25" customHeight="1">
      <c r="A47" s="4" t="s">
        <v>1217</v>
      </c>
      <c r="B47" s="4" t="s">
        <v>932</v>
      </c>
      <c r="C47" s="17" t="s">
        <v>84</v>
      </c>
      <c r="D47" s="227">
        <v>3</v>
      </c>
      <c r="E47" s="228">
        <v>3</v>
      </c>
      <c r="F47" s="17" t="s">
        <v>141</v>
      </c>
      <c r="G47" s="3">
        <v>3059393</v>
      </c>
      <c r="H47" s="7">
        <v>514</v>
      </c>
      <c r="I47" s="7">
        <v>126109</v>
      </c>
      <c r="J47" s="6"/>
      <c r="K47" s="7">
        <v>387390</v>
      </c>
      <c r="L47" s="6"/>
      <c r="M47" s="7">
        <v>0</v>
      </c>
      <c r="N47" s="6"/>
      <c r="O47" s="7">
        <v>1145653</v>
      </c>
      <c r="P47" s="6"/>
      <c r="Q47" s="7">
        <v>0</v>
      </c>
      <c r="R47" s="6"/>
      <c r="S47" s="7">
        <v>0</v>
      </c>
      <c r="T47" s="6"/>
      <c r="U47" s="7">
        <v>0</v>
      </c>
      <c r="V47" s="6"/>
      <c r="W47" s="8">
        <v>529930</v>
      </c>
      <c r="Y47" s="1" t="s">
        <v>906</v>
      </c>
    </row>
    <row r="48" spans="1:25" s="1" customFormat="1" ht="11.25" customHeight="1">
      <c r="A48" s="4" t="s">
        <v>259</v>
      </c>
      <c r="B48" s="4" t="s">
        <v>933</v>
      </c>
      <c r="C48" s="17" t="s">
        <v>37</v>
      </c>
      <c r="D48" s="227">
        <v>3075</v>
      </c>
      <c r="E48" s="228">
        <v>30075</v>
      </c>
      <c r="F48" s="17" t="s">
        <v>141</v>
      </c>
      <c r="G48" s="3">
        <v>5441567</v>
      </c>
      <c r="H48" s="7">
        <v>506</v>
      </c>
      <c r="I48" s="7">
        <v>1875565</v>
      </c>
      <c r="J48" s="6"/>
      <c r="K48" s="7">
        <v>409802</v>
      </c>
      <c r="L48" s="6"/>
      <c r="M48" s="7">
        <v>1266760</v>
      </c>
      <c r="N48" s="6"/>
      <c r="O48" s="7">
        <v>0</v>
      </c>
      <c r="P48" s="6"/>
      <c r="Q48" s="7">
        <v>0</v>
      </c>
      <c r="R48" s="6"/>
      <c r="S48" s="7">
        <v>0</v>
      </c>
      <c r="T48" s="6"/>
      <c r="U48" s="7">
        <v>0</v>
      </c>
      <c r="V48" s="6"/>
      <c r="W48" s="8">
        <v>269389</v>
      </c>
      <c r="Y48" s="1" t="s">
        <v>906</v>
      </c>
    </row>
    <row r="49" spans="1:25" s="1" customFormat="1" ht="11.25" customHeight="1">
      <c r="A49" s="4" t="s">
        <v>1218</v>
      </c>
      <c r="B49" s="4" t="s">
        <v>833</v>
      </c>
      <c r="C49" s="17" t="s">
        <v>55</v>
      </c>
      <c r="D49" s="227">
        <v>7006</v>
      </c>
      <c r="E49" s="228">
        <v>70006</v>
      </c>
      <c r="F49" s="17" t="s">
        <v>141</v>
      </c>
      <c r="G49" s="3">
        <v>2150706</v>
      </c>
      <c r="H49" s="7">
        <v>493</v>
      </c>
      <c r="I49" s="7">
        <v>4590408</v>
      </c>
      <c r="J49" s="6"/>
      <c r="K49" s="7">
        <v>0</v>
      </c>
      <c r="L49" s="6"/>
      <c r="M49" s="7">
        <v>0</v>
      </c>
      <c r="N49" s="6"/>
      <c r="O49" s="7">
        <v>0</v>
      </c>
      <c r="P49" s="6"/>
      <c r="Q49" s="7">
        <v>0</v>
      </c>
      <c r="R49" s="6"/>
      <c r="S49" s="7">
        <v>0</v>
      </c>
      <c r="T49" s="6"/>
      <c r="U49" s="7">
        <v>36496148</v>
      </c>
      <c r="V49" s="6"/>
      <c r="W49" s="8">
        <v>0</v>
      </c>
      <c r="Y49" s="1" t="s">
        <v>906</v>
      </c>
    </row>
    <row r="50" spans="1:25" s="1" customFormat="1" ht="11.25" customHeight="1">
      <c r="A50" s="4" t="s">
        <v>319</v>
      </c>
      <c r="B50" s="4" t="s">
        <v>320</v>
      </c>
      <c r="C50" s="17" t="s">
        <v>49</v>
      </c>
      <c r="D50" s="227">
        <v>1061</v>
      </c>
      <c r="E50" s="228">
        <v>10061</v>
      </c>
      <c r="F50" s="17" t="s">
        <v>141</v>
      </c>
      <c r="G50" s="3">
        <v>116960</v>
      </c>
      <c r="H50" s="7">
        <v>438</v>
      </c>
      <c r="I50" s="7">
        <v>104402</v>
      </c>
      <c r="J50" s="6"/>
      <c r="K50" s="7">
        <v>246407</v>
      </c>
      <c r="L50" s="6"/>
      <c r="M50" s="7">
        <v>0</v>
      </c>
      <c r="N50" s="6"/>
      <c r="O50" s="7">
        <v>0</v>
      </c>
      <c r="P50" s="6"/>
      <c r="Q50" s="7">
        <v>0</v>
      </c>
      <c r="R50" s="6"/>
      <c r="S50" s="7">
        <v>0</v>
      </c>
      <c r="T50" s="6"/>
      <c r="U50" s="7">
        <v>0</v>
      </c>
      <c r="V50" s="6"/>
      <c r="W50" s="8">
        <v>0</v>
      </c>
      <c r="Y50" s="1" t="s">
        <v>906</v>
      </c>
    </row>
    <row r="51" spans="1:25" s="1" customFormat="1" ht="11.25" customHeight="1">
      <c r="A51" s="4" t="s">
        <v>665</v>
      </c>
      <c r="B51" s="4" t="s">
        <v>206</v>
      </c>
      <c r="C51" s="17" t="s">
        <v>52</v>
      </c>
      <c r="D51" s="227">
        <v>5193</v>
      </c>
      <c r="E51" s="228">
        <v>50193</v>
      </c>
      <c r="F51" s="17" t="s">
        <v>147</v>
      </c>
      <c r="G51" s="3">
        <v>3734090</v>
      </c>
      <c r="H51" s="7">
        <v>429</v>
      </c>
      <c r="I51" s="7">
        <v>0</v>
      </c>
      <c r="J51" s="6"/>
      <c r="K51" s="7">
        <v>164696</v>
      </c>
      <c r="L51" s="6"/>
      <c r="M51" s="7">
        <v>0</v>
      </c>
      <c r="N51" s="6"/>
      <c r="O51" s="7">
        <v>0</v>
      </c>
      <c r="P51" s="6"/>
      <c r="Q51" s="7">
        <v>0</v>
      </c>
      <c r="R51" s="6"/>
      <c r="S51" s="7">
        <v>0</v>
      </c>
      <c r="T51" s="6"/>
      <c r="U51" s="7">
        <v>0</v>
      </c>
      <c r="V51" s="6"/>
      <c r="W51" s="8">
        <v>0</v>
      </c>
      <c r="Y51" s="1" t="s">
        <v>906</v>
      </c>
    </row>
    <row r="52" spans="1:25" s="1" customFormat="1" ht="11.25" customHeight="1">
      <c r="A52" s="4" t="s">
        <v>1219</v>
      </c>
      <c r="B52" s="4" t="s">
        <v>934</v>
      </c>
      <c r="C52" s="17" t="s">
        <v>38</v>
      </c>
      <c r="D52" s="227">
        <v>4037</v>
      </c>
      <c r="E52" s="228">
        <v>40037</v>
      </c>
      <c r="F52" s="17" t="s">
        <v>139</v>
      </c>
      <c r="G52" s="3">
        <v>5502379</v>
      </c>
      <c r="H52" s="7">
        <v>422</v>
      </c>
      <c r="I52" s="7">
        <v>1828860</v>
      </c>
      <c r="J52" s="6"/>
      <c r="K52" s="7">
        <v>1247686</v>
      </c>
      <c r="L52" s="6"/>
      <c r="M52" s="7">
        <v>0</v>
      </c>
      <c r="N52" s="6"/>
      <c r="O52" s="7">
        <v>0</v>
      </c>
      <c r="P52" s="6"/>
      <c r="Q52" s="7">
        <v>0</v>
      </c>
      <c r="R52" s="6"/>
      <c r="S52" s="7">
        <v>445566</v>
      </c>
      <c r="T52" s="6"/>
      <c r="U52" s="7">
        <v>0</v>
      </c>
      <c r="V52" s="6"/>
      <c r="W52" s="8">
        <v>0</v>
      </c>
      <c r="Y52" s="1" t="s">
        <v>906</v>
      </c>
    </row>
    <row r="53" spans="1:25" s="1" customFormat="1" ht="11.25" customHeight="1">
      <c r="A53" s="4" t="s">
        <v>379</v>
      </c>
      <c r="B53" s="4" t="s">
        <v>935</v>
      </c>
      <c r="C53" s="17" t="s">
        <v>69</v>
      </c>
      <c r="D53" s="227">
        <v>5015</v>
      </c>
      <c r="E53" s="228">
        <v>50015</v>
      </c>
      <c r="F53" s="17" t="s">
        <v>141</v>
      </c>
      <c r="G53" s="3">
        <v>1780673</v>
      </c>
      <c r="H53" s="7">
        <v>418</v>
      </c>
      <c r="I53" s="7">
        <v>1673865</v>
      </c>
      <c r="J53" s="6"/>
      <c r="K53" s="7">
        <v>363971</v>
      </c>
      <c r="L53" s="6"/>
      <c r="M53" s="7">
        <v>138151</v>
      </c>
      <c r="N53" s="6"/>
      <c r="O53" s="7">
        <v>1575490</v>
      </c>
      <c r="P53" s="6"/>
      <c r="Q53" s="7">
        <v>0</v>
      </c>
      <c r="R53" s="6"/>
      <c r="S53" s="7">
        <v>0</v>
      </c>
      <c r="T53" s="6"/>
      <c r="U53" s="7">
        <v>32090136</v>
      </c>
      <c r="V53" s="6"/>
      <c r="W53" s="8">
        <v>0</v>
      </c>
      <c r="Y53" s="1" t="s">
        <v>906</v>
      </c>
    </row>
    <row r="54" spans="1:25" s="1" customFormat="1" ht="11.25" customHeight="1">
      <c r="A54" s="4" t="s">
        <v>668</v>
      </c>
      <c r="B54" s="4" t="s">
        <v>412</v>
      </c>
      <c r="C54" s="17" t="s">
        <v>81</v>
      </c>
      <c r="D54" s="227">
        <v>3083</v>
      </c>
      <c r="E54" s="228">
        <v>30083</v>
      </c>
      <c r="F54" s="17" t="s">
        <v>141</v>
      </c>
      <c r="G54" s="3">
        <v>1439666</v>
      </c>
      <c r="H54" s="7">
        <v>417</v>
      </c>
      <c r="I54" s="7">
        <v>2175783</v>
      </c>
      <c r="J54" s="6"/>
      <c r="K54" s="7">
        <v>524449</v>
      </c>
      <c r="L54" s="6"/>
      <c r="M54" s="7">
        <v>0</v>
      </c>
      <c r="N54" s="6"/>
      <c r="O54" s="7">
        <v>0</v>
      </c>
      <c r="P54" s="6"/>
      <c r="Q54" s="7">
        <v>0</v>
      </c>
      <c r="R54" s="6"/>
      <c r="S54" s="7">
        <v>0</v>
      </c>
      <c r="T54" s="6"/>
      <c r="U54" s="7">
        <v>3318000</v>
      </c>
      <c r="V54" s="6"/>
      <c r="W54" s="8">
        <v>0</v>
      </c>
      <c r="Y54" s="1" t="s">
        <v>906</v>
      </c>
    </row>
    <row r="55" spans="1:25" s="1" customFormat="1" ht="11.25" customHeight="1">
      <c r="A55" s="4" t="s">
        <v>667</v>
      </c>
      <c r="B55" s="4" t="s">
        <v>221</v>
      </c>
      <c r="C55" s="17" t="s">
        <v>58</v>
      </c>
      <c r="D55" s="227">
        <v>4008</v>
      </c>
      <c r="E55" s="228">
        <v>40008</v>
      </c>
      <c r="F55" s="17" t="s">
        <v>139</v>
      </c>
      <c r="G55" s="3">
        <v>1249442</v>
      </c>
      <c r="H55" s="7">
        <v>409</v>
      </c>
      <c r="I55" s="7">
        <v>1958153</v>
      </c>
      <c r="J55" s="6"/>
      <c r="K55" s="7">
        <v>60398</v>
      </c>
      <c r="L55" s="6"/>
      <c r="M55" s="7">
        <v>0</v>
      </c>
      <c r="N55" s="6"/>
      <c r="O55" s="7">
        <v>0</v>
      </c>
      <c r="P55" s="6"/>
      <c r="Q55" s="7">
        <v>0</v>
      </c>
      <c r="R55" s="6"/>
      <c r="S55" s="7">
        <v>0</v>
      </c>
      <c r="T55" s="6"/>
      <c r="U55" s="7">
        <v>16788420</v>
      </c>
      <c r="V55" s="6"/>
      <c r="W55" s="8">
        <v>0</v>
      </c>
      <c r="Y55" s="1" t="s">
        <v>906</v>
      </c>
    </row>
    <row r="56" spans="1:25" s="1" customFormat="1" ht="11.25" customHeight="1">
      <c r="A56" s="4" t="s">
        <v>693</v>
      </c>
      <c r="B56" s="4" t="s">
        <v>922</v>
      </c>
      <c r="C56" s="17" t="s">
        <v>40</v>
      </c>
      <c r="D56" s="227"/>
      <c r="E56" s="228">
        <v>40264</v>
      </c>
      <c r="F56" s="17" t="s">
        <v>173</v>
      </c>
      <c r="G56" s="3">
        <v>4515419</v>
      </c>
      <c r="H56" s="7">
        <v>390</v>
      </c>
      <c r="I56" s="7">
        <v>1028058</v>
      </c>
      <c r="J56" s="6"/>
      <c r="K56" s="7">
        <v>240929</v>
      </c>
      <c r="L56" s="6"/>
      <c r="M56" s="7">
        <v>0</v>
      </c>
      <c r="N56" s="6"/>
      <c r="O56" s="7">
        <v>0</v>
      </c>
      <c r="P56" s="6"/>
      <c r="Q56" s="7">
        <v>0</v>
      </c>
      <c r="R56" s="6"/>
      <c r="S56" s="7">
        <v>0</v>
      </c>
      <c r="T56" s="6"/>
      <c r="U56" s="7">
        <v>0</v>
      </c>
      <c r="V56" s="6"/>
      <c r="W56" s="8">
        <v>0</v>
      </c>
      <c r="Y56" s="1" t="s">
        <v>906</v>
      </c>
    </row>
    <row r="57" spans="1:25" s="1" customFormat="1" ht="11.25" customHeight="1">
      <c r="A57" s="4" t="s">
        <v>193</v>
      </c>
      <c r="B57" s="4" t="s">
        <v>936</v>
      </c>
      <c r="C57" s="17" t="s">
        <v>84</v>
      </c>
      <c r="D57" s="227">
        <v>18</v>
      </c>
      <c r="E57" s="228">
        <v>18</v>
      </c>
      <c r="F57" s="17" t="s">
        <v>141</v>
      </c>
      <c r="G57" s="3">
        <v>210975</v>
      </c>
      <c r="H57" s="7">
        <v>388</v>
      </c>
      <c r="I57" s="7">
        <v>527914</v>
      </c>
      <c r="J57" s="6"/>
      <c r="K57" s="7">
        <v>304513</v>
      </c>
      <c r="L57" s="6"/>
      <c r="M57" s="7">
        <v>0</v>
      </c>
      <c r="N57" s="6"/>
      <c r="O57" s="7">
        <v>0</v>
      </c>
      <c r="P57" s="6"/>
      <c r="Q57" s="7">
        <v>0</v>
      </c>
      <c r="R57" s="6"/>
      <c r="S57" s="7">
        <v>0</v>
      </c>
      <c r="T57" s="6"/>
      <c r="U57" s="7">
        <v>0</v>
      </c>
      <c r="V57" s="6"/>
      <c r="W57" s="8">
        <v>3038</v>
      </c>
      <c r="Y57" s="1" t="s">
        <v>906</v>
      </c>
    </row>
    <row r="58" spans="1:25" s="1" customFormat="1" ht="11.25" customHeight="1">
      <c r="A58" s="4" t="s">
        <v>1220</v>
      </c>
      <c r="B58" s="4" t="s">
        <v>937</v>
      </c>
      <c r="C58" s="17" t="s">
        <v>23</v>
      </c>
      <c r="D58" s="227">
        <v>9009</v>
      </c>
      <c r="E58" s="228">
        <v>90009</v>
      </c>
      <c r="F58" s="17" t="s">
        <v>141</v>
      </c>
      <c r="G58" s="3">
        <v>3281212</v>
      </c>
      <c r="H58" s="7">
        <v>383</v>
      </c>
      <c r="I58" s="7">
        <v>2163604</v>
      </c>
      <c r="J58" s="6"/>
      <c r="K58" s="7">
        <v>85322</v>
      </c>
      <c r="L58" s="6"/>
      <c r="M58" s="7">
        <v>0</v>
      </c>
      <c r="N58" s="6"/>
      <c r="O58" s="7">
        <v>0</v>
      </c>
      <c r="P58" s="6"/>
      <c r="Q58" s="7">
        <v>6442</v>
      </c>
      <c r="R58" s="6"/>
      <c r="S58" s="7">
        <v>0</v>
      </c>
      <c r="T58" s="6"/>
      <c r="U58" s="7">
        <v>0</v>
      </c>
      <c r="V58" s="6"/>
      <c r="W58" s="8">
        <v>30</v>
      </c>
      <c r="Y58" s="1" t="s">
        <v>906</v>
      </c>
    </row>
    <row r="59" spans="1:25" s="1" customFormat="1" ht="11.25" customHeight="1">
      <c r="A59" s="4" t="s">
        <v>669</v>
      </c>
      <c r="B59" s="4" t="s">
        <v>907</v>
      </c>
      <c r="C59" s="17" t="s">
        <v>84</v>
      </c>
      <c r="D59" s="227">
        <v>40</v>
      </c>
      <c r="E59" s="228">
        <v>40</v>
      </c>
      <c r="F59" s="17" t="s">
        <v>141</v>
      </c>
      <c r="G59" s="3">
        <v>3059393</v>
      </c>
      <c r="H59" s="7">
        <v>381</v>
      </c>
      <c r="I59" s="7">
        <v>3279119</v>
      </c>
      <c r="J59" s="6"/>
      <c r="K59" s="7">
        <v>0</v>
      </c>
      <c r="L59" s="6"/>
      <c r="M59" s="7">
        <v>0</v>
      </c>
      <c r="N59" s="6"/>
      <c r="O59" s="7">
        <v>412903</v>
      </c>
      <c r="P59" s="6"/>
      <c r="Q59" s="7">
        <v>0</v>
      </c>
      <c r="R59" s="6"/>
      <c r="S59" s="7">
        <v>0</v>
      </c>
      <c r="T59" s="6"/>
      <c r="U59" s="7">
        <v>20749583</v>
      </c>
      <c r="V59" s="6"/>
      <c r="W59" s="8">
        <v>0</v>
      </c>
      <c r="Y59" s="1" t="s">
        <v>906</v>
      </c>
    </row>
    <row r="60" spans="1:25" s="1" customFormat="1" ht="11.25" customHeight="1">
      <c r="A60" s="4" t="s">
        <v>670</v>
      </c>
      <c r="B60" s="4" t="s">
        <v>671</v>
      </c>
      <c r="C60" s="17" t="s">
        <v>67</v>
      </c>
      <c r="D60" s="227">
        <v>2076</v>
      </c>
      <c r="E60" s="228">
        <v>20076</v>
      </c>
      <c r="F60" s="17" t="s">
        <v>139</v>
      </c>
      <c r="G60" s="3">
        <v>18351295</v>
      </c>
      <c r="H60" s="7">
        <v>373</v>
      </c>
      <c r="I60" s="7">
        <v>2242545</v>
      </c>
      <c r="J60" s="6"/>
      <c r="K60" s="7">
        <v>169150</v>
      </c>
      <c r="L60" s="6"/>
      <c r="M60" s="7">
        <v>0</v>
      </c>
      <c r="N60" s="6"/>
      <c r="O60" s="7">
        <v>0</v>
      </c>
      <c r="P60" s="6"/>
      <c r="Q60" s="7">
        <v>0</v>
      </c>
      <c r="R60" s="6"/>
      <c r="S60" s="7">
        <v>0</v>
      </c>
      <c r="T60" s="6"/>
      <c r="U60" s="7">
        <v>0</v>
      </c>
      <c r="V60" s="6"/>
      <c r="W60" s="8">
        <v>0</v>
      </c>
      <c r="Y60" s="1" t="s">
        <v>906</v>
      </c>
    </row>
    <row r="61" spans="1:25" s="1" customFormat="1" ht="11.25" customHeight="1">
      <c r="A61" s="4" t="s">
        <v>666</v>
      </c>
      <c r="B61" s="4" t="s">
        <v>938</v>
      </c>
      <c r="C61" s="17" t="s">
        <v>87</v>
      </c>
      <c r="D61" s="227">
        <v>5008</v>
      </c>
      <c r="E61" s="228">
        <v>50008</v>
      </c>
      <c r="F61" s="17" t="s">
        <v>139</v>
      </c>
      <c r="G61" s="3">
        <v>1376476</v>
      </c>
      <c r="H61" s="7">
        <v>371</v>
      </c>
      <c r="I61" s="7">
        <v>3113134</v>
      </c>
      <c r="J61" s="6"/>
      <c r="K61" s="7">
        <v>206259</v>
      </c>
      <c r="L61" s="6"/>
      <c r="M61" s="7">
        <v>0</v>
      </c>
      <c r="N61" s="6"/>
      <c r="O61" s="7">
        <v>0</v>
      </c>
      <c r="P61" s="6"/>
      <c r="Q61" s="7">
        <v>0</v>
      </c>
      <c r="R61" s="6"/>
      <c r="S61" s="7">
        <v>0</v>
      </c>
      <c r="T61" s="6"/>
      <c r="U61" s="7">
        <v>0</v>
      </c>
      <c r="V61" s="6"/>
      <c r="W61" s="8">
        <v>0</v>
      </c>
      <c r="Y61" s="1" t="s">
        <v>906</v>
      </c>
    </row>
    <row r="62" spans="1:25" s="1" customFormat="1" ht="11.25" customHeight="1">
      <c r="A62" s="4" t="s">
        <v>1221</v>
      </c>
      <c r="B62" s="4" t="s">
        <v>242</v>
      </c>
      <c r="C62" s="17" t="s">
        <v>23</v>
      </c>
      <c r="D62" s="227">
        <v>9147</v>
      </c>
      <c r="E62" s="228">
        <v>90147</v>
      </c>
      <c r="F62" s="17" t="s">
        <v>139</v>
      </c>
      <c r="G62" s="3">
        <v>12150996</v>
      </c>
      <c r="H62" s="7">
        <v>362</v>
      </c>
      <c r="I62" s="7">
        <v>0</v>
      </c>
      <c r="J62" s="6"/>
      <c r="K62" s="7">
        <v>341350</v>
      </c>
      <c r="L62" s="6"/>
      <c r="M62" s="7">
        <v>522834</v>
      </c>
      <c r="N62" s="6"/>
      <c r="O62" s="7">
        <v>2459638</v>
      </c>
      <c r="P62" s="6"/>
      <c r="Q62" s="7">
        <v>0</v>
      </c>
      <c r="R62" s="6"/>
      <c r="S62" s="7">
        <v>0</v>
      </c>
      <c r="T62" s="6"/>
      <c r="U62" s="7">
        <v>0</v>
      </c>
      <c r="V62" s="6"/>
      <c r="W62" s="8">
        <v>117761</v>
      </c>
      <c r="Y62" s="1" t="s">
        <v>906</v>
      </c>
    </row>
    <row r="63" spans="1:25" s="1" customFormat="1" ht="11.25" customHeight="1">
      <c r="A63" s="4" t="s">
        <v>328</v>
      </c>
      <c r="B63" s="4" t="s">
        <v>939</v>
      </c>
      <c r="C63" s="17" t="s">
        <v>67</v>
      </c>
      <c r="D63" s="227">
        <v>2004</v>
      </c>
      <c r="E63" s="228">
        <v>20004</v>
      </c>
      <c r="F63" s="17" t="s">
        <v>141</v>
      </c>
      <c r="G63" s="3">
        <v>935906</v>
      </c>
      <c r="H63" s="7">
        <v>359</v>
      </c>
      <c r="I63" s="7">
        <v>1349982</v>
      </c>
      <c r="J63" s="6"/>
      <c r="K63" s="7">
        <v>241185</v>
      </c>
      <c r="L63" s="6"/>
      <c r="M63" s="7">
        <v>0</v>
      </c>
      <c r="N63" s="6"/>
      <c r="O63" s="7">
        <v>1019678</v>
      </c>
      <c r="P63" s="6"/>
      <c r="Q63" s="7">
        <v>0</v>
      </c>
      <c r="R63" s="6"/>
      <c r="S63" s="7">
        <v>0</v>
      </c>
      <c r="T63" s="6"/>
      <c r="U63" s="7">
        <v>7920559</v>
      </c>
      <c r="V63" s="6"/>
      <c r="W63" s="8">
        <v>0</v>
      </c>
      <c r="Y63" s="1" t="s">
        <v>906</v>
      </c>
    </row>
    <row r="64" spans="1:25" s="1" customFormat="1" ht="11.25" customHeight="1">
      <c r="A64" s="4" t="s">
        <v>355</v>
      </c>
      <c r="B64" s="4" t="s">
        <v>940</v>
      </c>
      <c r="C64" s="17" t="s">
        <v>75</v>
      </c>
      <c r="D64" s="227">
        <v>1001</v>
      </c>
      <c r="E64" s="228">
        <v>10001</v>
      </c>
      <c r="F64" s="17" t="s">
        <v>141</v>
      </c>
      <c r="G64" s="3">
        <v>1190956</v>
      </c>
      <c r="H64" s="7">
        <v>344</v>
      </c>
      <c r="I64" s="7">
        <v>2256120</v>
      </c>
      <c r="J64" s="6"/>
      <c r="K64" s="7">
        <v>37152</v>
      </c>
      <c r="L64" s="6"/>
      <c r="M64" s="7">
        <v>0</v>
      </c>
      <c r="N64" s="6"/>
      <c r="O64" s="7">
        <v>0</v>
      </c>
      <c r="P64" s="6"/>
      <c r="Q64" s="7">
        <v>0</v>
      </c>
      <c r="R64" s="6"/>
      <c r="S64" s="7">
        <v>0</v>
      </c>
      <c r="T64" s="6"/>
      <c r="U64" s="7">
        <v>0</v>
      </c>
      <c r="V64" s="6"/>
      <c r="W64" s="8">
        <v>0</v>
      </c>
      <c r="Y64" s="1" t="s">
        <v>906</v>
      </c>
    </row>
    <row r="65" spans="1:25" s="1" customFormat="1" ht="11.25" customHeight="1">
      <c r="A65" s="4" t="s">
        <v>388</v>
      </c>
      <c r="B65" s="4" t="s">
        <v>941</v>
      </c>
      <c r="C65" s="17" t="s">
        <v>47</v>
      </c>
      <c r="D65" s="227">
        <v>4018</v>
      </c>
      <c r="E65" s="228">
        <v>40018</v>
      </c>
      <c r="F65" s="17" t="s">
        <v>141</v>
      </c>
      <c r="G65" s="3">
        <v>972546</v>
      </c>
      <c r="H65" s="7">
        <v>341</v>
      </c>
      <c r="I65" s="7">
        <v>1472204</v>
      </c>
      <c r="J65" s="6"/>
      <c r="K65" s="7">
        <v>347041</v>
      </c>
      <c r="L65" s="6"/>
      <c r="M65" s="7">
        <v>0</v>
      </c>
      <c r="N65" s="6"/>
      <c r="O65" s="7">
        <v>0</v>
      </c>
      <c r="P65" s="6"/>
      <c r="Q65" s="7">
        <v>0</v>
      </c>
      <c r="R65" s="6"/>
      <c r="S65" s="7">
        <v>0</v>
      </c>
      <c r="T65" s="6"/>
      <c r="U65" s="7">
        <v>0</v>
      </c>
      <c r="V65" s="6"/>
      <c r="W65" s="8">
        <v>535223</v>
      </c>
      <c r="Y65" s="1" t="s">
        <v>906</v>
      </c>
    </row>
    <row r="66" spans="1:25" s="1" customFormat="1" ht="11.25" customHeight="1">
      <c r="A66" s="4" t="s">
        <v>377</v>
      </c>
      <c r="B66" s="4" t="s">
        <v>235</v>
      </c>
      <c r="C66" s="17" t="s">
        <v>52</v>
      </c>
      <c r="D66" s="227">
        <v>5031</v>
      </c>
      <c r="E66" s="228">
        <v>50031</v>
      </c>
      <c r="F66" s="17" t="s">
        <v>141</v>
      </c>
      <c r="G66" s="3">
        <v>3734090</v>
      </c>
      <c r="H66" s="7">
        <v>341</v>
      </c>
      <c r="I66" s="7">
        <v>2292777</v>
      </c>
      <c r="J66" s="6"/>
      <c r="K66" s="7">
        <v>1749</v>
      </c>
      <c r="L66" s="6"/>
      <c r="M66" s="7">
        <v>557976</v>
      </c>
      <c r="N66" s="6"/>
      <c r="O66" s="7">
        <v>0</v>
      </c>
      <c r="P66" s="6"/>
      <c r="Q66" s="7">
        <v>0</v>
      </c>
      <c r="R66" s="6"/>
      <c r="S66" s="7">
        <v>0</v>
      </c>
      <c r="T66" s="6"/>
      <c r="U66" s="7">
        <v>0</v>
      </c>
      <c r="V66" s="6"/>
      <c r="W66" s="8">
        <v>0</v>
      </c>
      <c r="Y66" s="1" t="s">
        <v>906</v>
      </c>
    </row>
    <row r="67" spans="1:25" s="1" customFormat="1" ht="11.25" customHeight="1">
      <c r="A67" s="4" t="s">
        <v>217</v>
      </c>
      <c r="B67" s="4" t="s">
        <v>184</v>
      </c>
      <c r="C67" s="17" t="s">
        <v>69</v>
      </c>
      <c r="D67" s="227">
        <v>5016</v>
      </c>
      <c r="E67" s="228">
        <v>50016</v>
      </c>
      <c r="F67" s="17" t="s">
        <v>141</v>
      </c>
      <c r="G67" s="3">
        <v>1368035</v>
      </c>
      <c r="H67" s="7">
        <v>338</v>
      </c>
      <c r="I67" s="7">
        <v>1398958</v>
      </c>
      <c r="J67" s="6"/>
      <c r="K67" s="7">
        <v>33814</v>
      </c>
      <c r="L67" s="6"/>
      <c r="M67" s="7">
        <v>0</v>
      </c>
      <c r="N67" s="6"/>
      <c r="O67" s="7">
        <v>1975363</v>
      </c>
      <c r="P67" s="6"/>
      <c r="Q67" s="7">
        <v>0</v>
      </c>
      <c r="R67" s="6"/>
      <c r="S67" s="7">
        <v>0</v>
      </c>
      <c r="T67" s="6"/>
      <c r="U67" s="7">
        <v>0</v>
      </c>
      <c r="V67" s="6"/>
      <c r="W67" s="8">
        <v>0</v>
      </c>
      <c r="Y67" s="1" t="s">
        <v>906</v>
      </c>
    </row>
    <row r="68" spans="1:25" s="1" customFormat="1" ht="11.25" customHeight="1">
      <c r="A68" s="4" t="s">
        <v>834</v>
      </c>
      <c r="B68" s="4" t="s">
        <v>942</v>
      </c>
      <c r="C68" s="17" t="s">
        <v>23</v>
      </c>
      <c r="D68" s="227">
        <v>9019</v>
      </c>
      <c r="E68" s="228">
        <v>90019</v>
      </c>
      <c r="F68" s="17" t="s">
        <v>141</v>
      </c>
      <c r="G68" s="3">
        <v>1723634</v>
      </c>
      <c r="H68" s="7">
        <v>331</v>
      </c>
      <c r="I68" s="7">
        <v>29823</v>
      </c>
      <c r="J68" s="6"/>
      <c r="K68" s="7">
        <v>150779</v>
      </c>
      <c r="L68" s="6"/>
      <c r="M68" s="7">
        <v>0</v>
      </c>
      <c r="N68" s="6"/>
      <c r="O68" s="7">
        <v>2424367</v>
      </c>
      <c r="P68" s="6"/>
      <c r="Q68" s="7">
        <v>0</v>
      </c>
      <c r="R68" s="6"/>
      <c r="S68" s="7">
        <v>0</v>
      </c>
      <c r="T68" s="6"/>
      <c r="U68" s="7">
        <v>30089655</v>
      </c>
      <c r="V68" s="6"/>
      <c r="W68" s="8">
        <v>75511</v>
      </c>
      <c r="Y68" s="1" t="s">
        <v>906</v>
      </c>
    </row>
    <row r="69" spans="1:25" s="1" customFormat="1" ht="11.25" customHeight="1">
      <c r="A69" s="4" t="s">
        <v>280</v>
      </c>
      <c r="B69" s="4" t="s">
        <v>281</v>
      </c>
      <c r="C69" s="17" t="s">
        <v>81</v>
      </c>
      <c r="D69" s="227">
        <v>3006</v>
      </c>
      <c r="E69" s="228">
        <v>30006</v>
      </c>
      <c r="F69" s="17" t="s">
        <v>156</v>
      </c>
      <c r="G69" s="3">
        <v>953556</v>
      </c>
      <c r="H69" s="7">
        <v>330</v>
      </c>
      <c r="I69" s="7">
        <v>346019</v>
      </c>
      <c r="J69" s="6"/>
      <c r="K69" s="7">
        <v>213340</v>
      </c>
      <c r="L69" s="6"/>
      <c r="M69" s="7">
        <v>0</v>
      </c>
      <c r="N69" s="6"/>
      <c r="O69" s="7">
        <v>1677436</v>
      </c>
      <c r="P69" s="6"/>
      <c r="Q69" s="7">
        <v>0</v>
      </c>
      <c r="R69" s="6"/>
      <c r="S69" s="7">
        <v>0</v>
      </c>
      <c r="T69" s="6"/>
      <c r="U69" s="7">
        <v>0</v>
      </c>
      <c r="V69" s="6"/>
      <c r="W69" s="8">
        <v>0</v>
      </c>
      <c r="Y69" s="1" t="s">
        <v>906</v>
      </c>
    </row>
    <row r="70" spans="1:25" s="1" customFormat="1" ht="11.25" customHeight="1">
      <c r="A70" s="4" t="s">
        <v>1222</v>
      </c>
      <c r="B70" s="4" t="s">
        <v>943</v>
      </c>
      <c r="C70" s="17" t="s">
        <v>69</v>
      </c>
      <c r="D70" s="227">
        <v>5012</v>
      </c>
      <c r="E70" s="228">
        <v>50012</v>
      </c>
      <c r="F70" s="17" t="s">
        <v>141</v>
      </c>
      <c r="G70" s="3">
        <v>1624827</v>
      </c>
      <c r="H70" s="7">
        <v>330</v>
      </c>
      <c r="I70" s="7">
        <v>2212396</v>
      </c>
      <c r="J70" s="6"/>
      <c r="K70" s="7">
        <v>0</v>
      </c>
      <c r="L70" s="6"/>
      <c r="M70" s="7">
        <v>0</v>
      </c>
      <c r="N70" s="6"/>
      <c r="O70" s="7">
        <v>0</v>
      </c>
      <c r="P70" s="6"/>
      <c r="Q70" s="7">
        <v>0</v>
      </c>
      <c r="R70" s="6"/>
      <c r="S70" s="7">
        <v>0</v>
      </c>
      <c r="T70" s="6"/>
      <c r="U70" s="7">
        <v>0</v>
      </c>
      <c r="V70" s="6"/>
      <c r="W70" s="8">
        <v>0</v>
      </c>
      <c r="Y70" s="1" t="s">
        <v>906</v>
      </c>
    </row>
    <row r="71" spans="1:25" s="1" customFormat="1" ht="11.25" customHeight="1">
      <c r="A71" s="4" t="s">
        <v>339</v>
      </c>
      <c r="B71" s="4" t="s">
        <v>835</v>
      </c>
      <c r="C71" s="17" t="s">
        <v>38</v>
      </c>
      <c r="D71" s="227">
        <v>4027</v>
      </c>
      <c r="E71" s="228">
        <v>40027</v>
      </c>
      <c r="F71" s="17" t="s">
        <v>141</v>
      </c>
      <c r="G71" s="3">
        <v>2441770</v>
      </c>
      <c r="H71" s="7">
        <v>328</v>
      </c>
      <c r="I71" s="7">
        <v>2118471</v>
      </c>
      <c r="J71" s="6"/>
      <c r="K71" s="7">
        <v>235430</v>
      </c>
      <c r="L71" s="6"/>
      <c r="M71" s="7">
        <v>0</v>
      </c>
      <c r="N71" s="6"/>
      <c r="O71" s="7">
        <v>0</v>
      </c>
      <c r="P71" s="6"/>
      <c r="Q71" s="7">
        <v>0</v>
      </c>
      <c r="R71" s="6"/>
      <c r="S71" s="7">
        <v>0</v>
      </c>
      <c r="T71" s="6"/>
      <c r="U71" s="7">
        <v>0</v>
      </c>
      <c r="V71" s="6"/>
      <c r="W71" s="8">
        <v>58322</v>
      </c>
      <c r="Y71" s="1" t="s">
        <v>906</v>
      </c>
    </row>
    <row r="72" spans="1:25" s="1" customFormat="1" ht="11.25" customHeight="1">
      <c r="A72" s="4" t="s">
        <v>672</v>
      </c>
      <c r="B72" s="4" t="s">
        <v>246</v>
      </c>
      <c r="C72" s="17" t="s">
        <v>21</v>
      </c>
      <c r="D72" s="227">
        <v>9033</v>
      </c>
      <c r="E72" s="228">
        <v>90033</v>
      </c>
      <c r="F72" s="17" t="s">
        <v>139</v>
      </c>
      <c r="G72" s="3">
        <v>843168</v>
      </c>
      <c r="H72" s="7">
        <v>325</v>
      </c>
      <c r="I72" s="7">
        <v>698</v>
      </c>
      <c r="J72" s="6"/>
      <c r="K72" s="7">
        <v>514068</v>
      </c>
      <c r="L72" s="6"/>
      <c r="M72" s="7">
        <v>0</v>
      </c>
      <c r="N72" s="6"/>
      <c r="O72" s="7">
        <v>902015</v>
      </c>
      <c r="P72" s="6"/>
      <c r="Q72" s="7">
        <v>1671027</v>
      </c>
      <c r="R72" s="6"/>
      <c r="S72" s="7">
        <v>0</v>
      </c>
      <c r="T72" s="6"/>
      <c r="U72" s="7">
        <v>1833440</v>
      </c>
      <c r="V72" s="6"/>
      <c r="W72" s="8">
        <v>2845</v>
      </c>
      <c r="Y72" s="1" t="s">
        <v>906</v>
      </c>
    </row>
    <row r="73" spans="1:25" s="1" customFormat="1" ht="11.25" customHeight="1">
      <c r="A73" s="4" t="s">
        <v>295</v>
      </c>
      <c r="B73" s="4" t="s">
        <v>944</v>
      </c>
      <c r="C73" s="17" t="s">
        <v>55</v>
      </c>
      <c r="D73" s="227">
        <v>7005</v>
      </c>
      <c r="E73" s="228">
        <v>70005</v>
      </c>
      <c r="F73" s="17" t="s">
        <v>141</v>
      </c>
      <c r="G73" s="3">
        <v>1519417</v>
      </c>
      <c r="H73" s="7">
        <v>325</v>
      </c>
      <c r="I73" s="7">
        <v>692401</v>
      </c>
      <c r="J73" s="6"/>
      <c r="K73" s="7">
        <v>134330</v>
      </c>
      <c r="L73" s="6"/>
      <c r="M73" s="7">
        <v>0</v>
      </c>
      <c r="N73" s="6"/>
      <c r="O73" s="7">
        <v>1387745</v>
      </c>
      <c r="P73" s="6"/>
      <c r="Q73" s="7">
        <v>0</v>
      </c>
      <c r="R73" s="6"/>
      <c r="S73" s="7">
        <v>0</v>
      </c>
      <c r="T73" s="6"/>
      <c r="U73" s="7">
        <v>0</v>
      </c>
      <c r="V73" s="6"/>
      <c r="W73" s="8">
        <v>0</v>
      </c>
      <c r="Y73" s="1" t="s">
        <v>906</v>
      </c>
    </row>
    <row r="74" spans="1:25" s="1" customFormat="1" ht="11.25" customHeight="1">
      <c r="A74" s="4" t="s">
        <v>393</v>
      </c>
      <c r="B74" s="4" t="s">
        <v>945</v>
      </c>
      <c r="C74" s="17" t="s">
        <v>23</v>
      </c>
      <c r="D74" s="227">
        <v>9148</v>
      </c>
      <c r="E74" s="228">
        <v>90148</v>
      </c>
      <c r="F74" s="17" t="s">
        <v>141</v>
      </c>
      <c r="G74" s="3">
        <v>328454</v>
      </c>
      <c r="H74" s="7">
        <v>319</v>
      </c>
      <c r="I74" s="7">
        <v>0</v>
      </c>
      <c r="J74" s="6"/>
      <c r="K74" s="7">
        <v>454479</v>
      </c>
      <c r="L74" s="6"/>
      <c r="M74" s="7">
        <v>0</v>
      </c>
      <c r="N74" s="6"/>
      <c r="O74" s="7">
        <v>939571</v>
      </c>
      <c r="P74" s="6"/>
      <c r="Q74" s="7">
        <v>0</v>
      </c>
      <c r="R74" s="6"/>
      <c r="S74" s="7">
        <v>0</v>
      </c>
      <c r="T74" s="6"/>
      <c r="U74" s="7">
        <v>0</v>
      </c>
      <c r="V74" s="6"/>
      <c r="W74" s="8">
        <v>277339</v>
      </c>
      <c r="Y74" s="1" t="s">
        <v>906</v>
      </c>
    </row>
    <row r="75" spans="1:25" s="1" customFormat="1" ht="11.25" customHeight="1">
      <c r="A75" s="4" t="s">
        <v>353</v>
      </c>
      <c r="B75" s="4" t="s">
        <v>946</v>
      </c>
      <c r="C75" s="17" t="s">
        <v>125</v>
      </c>
      <c r="D75" s="227">
        <v>9001</v>
      </c>
      <c r="E75" s="228">
        <v>90001</v>
      </c>
      <c r="F75" s="17" t="s">
        <v>141</v>
      </c>
      <c r="G75" s="3">
        <v>392141</v>
      </c>
      <c r="H75" s="7">
        <v>317</v>
      </c>
      <c r="I75" s="7">
        <v>0</v>
      </c>
      <c r="J75" s="6"/>
      <c r="K75" s="7">
        <v>208748</v>
      </c>
      <c r="L75" s="6"/>
      <c r="M75" s="7">
        <v>0</v>
      </c>
      <c r="N75" s="6"/>
      <c r="O75" s="7">
        <v>179937</v>
      </c>
      <c r="P75" s="6"/>
      <c r="Q75" s="7">
        <v>635399</v>
      </c>
      <c r="R75" s="6"/>
      <c r="S75" s="7">
        <v>0</v>
      </c>
      <c r="T75" s="6"/>
      <c r="U75" s="7">
        <v>0</v>
      </c>
      <c r="V75" s="6"/>
      <c r="W75" s="8">
        <v>1332945</v>
      </c>
      <c r="Y75" s="1" t="s">
        <v>906</v>
      </c>
    </row>
    <row r="76" spans="1:25" s="1" customFormat="1" ht="11.25" customHeight="1">
      <c r="A76" s="4" t="s">
        <v>374</v>
      </c>
      <c r="B76" s="4" t="s">
        <v>947</v>
      </c>
      <c r="C76" s="17" t="s">
        <v>84</v>
      </c>
      <c r="D76" s="227">
        <v>2</v>
      </c>
      <c r="E76" s="228">
        <v>2</v>
      </c>
      <c r="F76" s="17" t="s">
        <v>141</v>
      </c>
      <c r="G76" s="3">
        <v>387847</v>
      </c>
      <c r="H76" s="7">
        <v>315</v>
      </c>
      <c r="I76" s="7">
        <v>1323191</v>
      </c>
      <c r="J76" s="6"/>
      <c r="K76" s="7">
        <v>123409</v>
      </c>
      <c r="L76" s="6"/>
      <c r="M76" s="7">
        <v>0</v>
      </c>
      <c r="N76" s="6"/>
      <c r="O76" s="7">
        <v>0</v>
      </c>
      <c r="P76" s="6"/>
      <c r="Q76" s="7">
        <v>0</v>
      </c>
      <c r="R76" s="6"/>
      <c r="S76" s="7">
        <v>0</v>
      </c>
      <c r="T76" s="6"/>
      <c r="U76" s="7">
        <v>0</v>
      </c>
      <c r="V76" s="6"/>
      <c r="W76" s="8">
        <v>0</v>
      </c>
      <c r="Y76" s="1" t="s">
        <v>906</v>
      </c>
    </row>
    <row r="77" spans="1:25" s="1" customFormat="1" ht="11.25" customHeight="1">
      <c r="A77" s="4" t="s">
        <v>1223</v>
      </c>
      <c r="B77" s="4" t="s">
        <v>356</v>
      </c>
      <c r="C77" s="17" t="s">
        <v>50</v>
      </c>
      <c r="D77" s="227">
        <v>3051</v>
      </c>
      <c r="E77" s="228">
        <v>30051</v>
      </c>
      <c r="F77" s="17" t="s">
        <v>139</v>
      </c>
      <c r="G77" s="3">
        <v>4586770</v>
      </c>
      <c r="H77" s="7">
        <v>314</v>
      </c>
      <c r="I77" s="7">
        <v>2064931</v>
      </c>
      <c r="J77" s="6"/>
      <c r="K77" s="7">
        <v>7647</v>
      </c>
      <c r="L77" s="6"/>
      <c r="M77" s="7">
        <v>0</v>
      </c>
      <c r="N77" s="6"/>
      <c r="O77" s="7">
        <v>1349473</v>
      </c>
      <c r="P77" s="6"/>
      <c r="Q77" s="7">
        <v>0</v>
      </c>
      <c r="R77" s="6"/>
      <c r="S77" s="7">
        <v>0</v>
      </c>
      <c r="T77" s="6"/>
      <c r="U77" s="7">
        <v>0</v>
      </c>
      <c r="V77" s="6"/>
      <c r="W77" s="8">
        <v>0</v>
      </c>
      <c r="Y77" s="1" t="s">
        <v>906</v>
      </c>
    </row>
    <row r="78" spans="1:25" s="1" customFormat="1" ht="11.25" customHeight="1">
      <c r="A78" s="4" t="s">
        <v>673</v>
      </c>
      <c r="B78" s="4" t="s">
        <v>948</v>
      </c>
      <c r="C78" s="17" t="s">
        <v>67</v>
      </c>
      <c r="D78" s="227">
        <v>2206</v>
      </c>
      <c r="E78" s="228">
        <v>20206</v>
      </c>
      <c r="F78" s="17" t="s">
        <v>139</v>
      </c>
      <c r="G78" s="3">
        <v>18351295</v>
      </c>
      <c r="H78" s="7">
        <v>313</v>
      </c>
      <c r="I78" s="7">
        <v>80731</v>
      </c>
      <c r="J78" s="6"/>
      <c r="K78" s="7">
        <v>110155</v>
      </c>
      <c r="L78" s="6"/>
      <c r="M78" s="7">
        <v>0</v>
      </c>
      <c r="N78" s="6"/>
      <c r="O78" s="7">
        <v>2665303</v>
      </c>
      <c r="P78" s="6"/>
      <c r="Q78" s="7">
        <v>0</v>
      </c>
      <c r="R78" s="6"/>
      <c r="S78" s="7">
        <v>0</v>
      </c>
      <c r="T78" s="6"/>
      <c r="U78" s="7">
        <v>0</v>
      </c>
      <c r="V78" s="6"/>
      <c r="W78" s="8">
        <v>0</v>
      </c>
      <c r="Y78" s="1" t="s">
        <v>906</v>
      </c>
    </row>
    <row r="79" spans="1:25" s="1" customFormat="1" ht="11.25" customHeight="1">
      <c r="A79" s="4" t="s">
        <v>674</v>
      </c>
      <c r="B79" s="4" t="s">
        <v>268</v>
      </c>
      <c r="C79" s="17" t="s">
        <v>79</v>
      </c>
      <c r="D79" s="227">
        <v>6007</v>
      </c>
      <c r="E79" s="228">
        <v>60007</v>
      </c>
      <c r="F79" s="17" t="s">
        <v>141</v>
      </c>
      <c r="G79" s="3">
        <v>5121892</v>
      </c>
      <c r="H79" s="7">
        <v>312</v>
      </c>
      <c r="I79" s="7">
        <v>442412</v>
      </c>
      <c r="J79" s="6"/>
      <c r="K79" s="7">
        <v>296439</v>
      </c>
      <c r="L79" s="6"/>
      <c r="M79" s="7">
        <v>0</v>
      </c>
      <c r="N79" s="6"/>
      <c r="O79" s="7">
        <v>1931716</v>
      </c>
      <c r="P79" s="6"/>
      <c r="Q79" s="7">
        <v>0</v>
      </c>
      <c r="R79" s="6"/>
      <c r="S79" s="7">
        <v>0</v>
      </c>
      <c r="T79" s="6"/>
      <c r="U79" s="7">
        <v>0</v>
      </c>
      <c r="V79" s="6"/>
      <c r="W79" s="8">
        <v>170812</v>
      </c>
      <c r="Y79" s="1" t="s">
        <v>906</v>
      </c>
    </row>
    <row r="80" spans="1:25" s="1" customFormat="1" ht="11.25" customHeight="1">
      <c r="A80" s="4" t="s">
        <v>1293</v>
      </c>
      <c r="B80" s="4" t="s">
        <v>235</v>
      </c>
      <c r="C80" s="17" t="s">
        <v>52</v>
      </c>
      <c r="D80" s="227">
        <v>5119</v>
      </c>
      <c r="E80" s="228">
        <v>50119</v>
      </c>
      <c r="F80" s="17" t="s">
        <v>139</v>
      </c>
      <c r="G80" s="3">
        <v>3734090</v>
      </c>
      <c r="H80" s="7">
        <v>312</v>
      </c>
      <c r="I80" s="7">
        <v>2782163</v>
      </c>
      <c r="J80" s="6"/>
      <c r="K80" s="7">
        <v>225162</v>
      </c>
      <c r="L80" s="6"/>
      <c r="M80" s="7">
        <v>0</v>
      </c>
      <c r="N80" s="6"/>
      <c r="O80" s="7">
        <v>0</v>
      </c>
      <c r="P80" s="6"/>
      <c r="Q80" s="7">
        <v>0</v>
      </c>
      <c r="R80" s="6"/>
      <c r="S80" s="7">
        <v>0</v>
      </c>
      <c r="T80" s="6"/>
      <c r="U80" s="7">
        <v>0</v>
      </c>
      <c r="V80" s="6"/>
      <c r="W80" s="8">
        <v>0</v>
      </c>
      <c r="Y80" s="1" t="s">
        <v>906</v>
      </c>
    </row>
    <row r="81" spans="1:25" s="1" customFormat="1" ht="11.25" customHeight="1">
      <c r="A81" s="4" t="s">
        <v>207</v>
      </c>
      <c r="B81" s="4" t="s">
        <v>949</v>
      </c>
      <c r="C81" s="17" t="s">
        <v>49</v>
      </c>
      <c r="D81" s="227">
        <v>1105</v>
      </c>
      <c r="E81" s="228">
        <v>10105</v>
      </c>
      <c r="F81" s="17" t="s">
        <v>141</v>
      </c>
      <c r="G81" s="3">
        <v>246695</v>
      </c>
      <c r="H81" s="7">
        <v>310</v>
      </c>
      <c r="I81" s="7">
        <v>88957</v>
      </c>
      <c r="J81" s="6"/>
      <c r="K81" s="7">
        <v>222605</v>
      </c>
      <c r="L81" s="6"/>
      <c r="M81" s="7">
        <v>0</v>
      </c>
      <c r="N81" s="6"/>
      <c r="O81" s="7">
        <v>0</v>
      </c>
      <c r="P81" s="6"/>
      <c r="Q81" s="7">
        <v>90193</v>
      </c>
      <c r="R81" s="6"/>
      <c r="S81" s="7">
        <v>0</v>
      </c>
      <c r="T81" s="6"/>
      <c r="U81" s="7">
        <v>0</v>
      </c>
      <c r="V81" s="6"/>
      <c r="W81" s="8">
        <v>0</v>
      </c>
      <c r="Y81" s="1" t="s">
        <v>906</v>
      </c>
    </row>
    <row r="82" spans="1:25" s="1" customFormat="1" ht="11.25" customHeight="1">
      <c r="A82" s="4" t="s">
        <v>341</v>
      </c>
      <c r="B82" s="4" t="s">
        <v>152</v>
      </c>
      <c r="C82" s="17" t="s">
        <v>62</v>
      </c>
      <c r="D82" s="227">
        <v>2098</v>
      </c>
      <c r="E82" s="228">
        <v>20098</v>
      </c>
      <c r="F82" s="17" t="s">
        <v>141</v>
      </c>
      <c r="G82" s="3">
        <v>18351295</v>
      </c>
      <c r="H82" s="7">
        <v>310</v>
      </c>
      <c r="I82" s="7">
        <v>282500</v>
      </c>
      <c r="J82" s="6"/>
      <c r="K82" s="7">
        <v>0</v>
      </c>
      <c r="L82" s="6"/>
      <c r="M82" s="7">
        <v>0</v>
      </c>
      <c r="N82" s="6"/>
      <c r="O82" s="7">
        <v>0</v>
      </c>
      <c r="P82" s="6"/>
      <c r="Q82" s="7">
        <v>0</v>
      </c>
      <c r="R82" s="6"/>
      <c r="S82" s="7">
        <v>0</v>
      </c>
      <c r="T82" s="6"/>
      <c r="U82" s="7">
        <v>93567629</v>
      </c>
      <c r="V82" s="6"/>
      <c r="W82" s="8">
        <v>0</v>
      </c>
      <c r="Y82" s="1" t="s">
        <v>906</v>
      </c>
    </row>
    <row r="83" spans="1:25" s="1" customFormat="1" ht="11.25" customHeight="1">
      <c r="A83" s="4" t="s">
        <v>121</v>
      </c>
      <c r="B83" s="4" t="s">
        <v>950</v>
      </c>
      <c r="C83" s="17" t="s">
        <v>23</v>
      </c>
      <c r="D83" s="227">
        <v>9146</v>
      </c>
      <c r="E83" s="228">
        <v>90146</v>
      </c>
      <c r="F83" s="17" t="s">
        <v>141</v>
      </c>
      <c r="G83" s="3">
        <v>12150996</v>
      </c>
      <c r="H83" s="7">
        <v>308</v>
      </c>
      <c r="I83" s="7">
        <v>0</v>
      </c>
      <c r="J83" s="6"/>
      <c r="K83" s="7">
        <v>0</v>
      </c>
      <c r="L83" s="6"/>
      <c r="M83" s="7">
        <v>0</v>
      </c>
      <c r="N83" s="6"/>
      <c r="O83" s="7">
        <v>5024392</v>
      </c>
      <c r="P83" s="6"/>
      <c r="Q83" s="7">
        <v>0</v>
      </c>
      <c r="R83" s="6"/>
      <c r="S83" s="7">
        <v>0</v>
      </c>
      <c r="T83" s="6"/>
      <c r="U83" s="7">
        <v>0</v>
      </c>
      <c r="V83" s="6"/>
      <c r="W83" s="8">
        <v>1517879</v>
      </c>
      <c r="Y83" s="1" t="s">
        <v>906</v>
      </c>
    </row>
    <row r="84" spans="1:25" s="1" customFormat="1" ht="11.25" customHeight="1">
      <c r="A84" s="4" t="s">
        <v>186</v>
      </c>
      <c r="B84" s="4" t="s">
        <v>187</v>
      </c>
      <c r="C84" s="17" t="s">
        <v>52</v>
      </c>
      <c r="D84" s="227">
        <v>5040</v>
      </c>
      <c r="E84" s="228">
        <v>50040</v>
      </c>
      <c r="F84" s="17" t="s">
        <v>141</v>
      </c>
      <c r="G84" s="3">
        <v>306022</v>
      </c>
      <c r="H84" s="7">
        <v>304</v>
      </c>
      <c r="I84" s="7">
        <v>41917</v>
      </c>
      <c r="J84" s="6"/>
      <c r="K84" s="7">
        <v>161055</v>
      </c>
      <c r="L84" s="6"/>
      <c r="M84" s="7">
        <v>0</v>
      </c>
      <c r="N84" s="6"/>
      <c r="O84" s="7">
        <v>0</v>
      </c>
      <c r="P84" s="6"/>
      <c r="Q84" s="7">
        <v>588407</v>
      </c>
      <c r="R84" s="6"/>
      <c r="S84" s="7">
        <v>0</v>
      </c>
      <c r="T84" s="6"/>
      <c r="U84" s="7">
        <v>0</v>
      </c>
      <c r="V84" s="6"/>
      <c r="W84" s="8">
        <v>0</v>
      </c>
      <c r="Y84" s="1" t="s">
        <v>906</v>
      </c>
    </row>
    <row r="85" spans="1:25" s="1" customFormat="1" ht="11.25" customHeight="1">
      <c r="A85" s="4" t="s">
        <v>675</v>
      </c>
      <c r="B85" s="4" t="s">
        <v>208</v>
      </c>
      <c r="C85" s="17" t="s">
        <v>58</v>
      </c>
      <c r="D85" s="227">
        <v>4007</v>
      </c>
      <c r="E85" s="228">
        <v>40007</v>
      </c>
      <c r="F85" s="17" t="s">
        <v>139</v>
      </c>
      <c r="G85" s="3">
        <v>884891</v>
      </c>
      <c r="H85" s="7">
        <v>299</v>
      </c>
      <c r="I85" s="7">
        <v>0</v>
      </c>
      <c r="J85" s="6"/>
      <c r="K85" s="7">
        <v>0</v>
      </c>
      <c r="L85" s="6"/>
      <c r="M85" s="7">
        <v>0</v>
      </c>
      <c r="N85" s="6"/>
      <c r="O85" s="7">
        <v>479016</v>
      </c>
      <c r="P85" s="6"/>
      <c r="Q85" s="7">
        <v>679258</v>
      </c>
      <c r="R85" s="6"/>
      <c r="S85" s="7">
        <v>0</v>
      </c>
      <c r="T85" s="6"/>
      <c r="U85" s="7">
        <v>0</v>
      </c>
      <c r="V85" s="6"/>
      <c r="W85" s="8">
        <v>0</v>
      </c>
      <c r="Y85" s="1" t="s">
        <v>906</v>
      </c>
    </row>
    <row r="86" spans="1:25" s="1" customFormat="1" ht="11.25" customHeight="1">
      <c r="A86" s="4" t="s">
        <v>357</v>
      </c>
      <c r="B86" s="4" t="s">
        <v>951</v>
      </c>
      <c r="C86" s="17" t="s">
        <v>23</v>
      </c>
      <c r="D86" s="227">
        <v>9031</v>
      </c>
      <c r="E86" s="228">
        <v>90031</v>
      </c>
      <c r="F86" s="17" t="s">
        <v>141</v>
      </c>
      <c r="G86" s="3">
        <v>1932666</v>
      </c>
      <c r="H86" s="7">
        <v>298</v>
      </c>
      <c r="I86" s="7">
        <v>0</v>
      </c>
      <c r="J86" s="6"/>
      <c r="K86" s="7">
        <v>754574</v>
      </c>
      <c r="L86" s="6"/>
      <c r="M86" s="7">
        <v>0</v>
      </c>
      <c r="N86" s="6"/>
      <c r="O86" s="7">
        <v>2249104</v>
      </c>
      <c r="P86" s="6"/>
      <c r="Q86" s="7">
        <v>0</v>
      </c>
      <c r="R86" s="6"/>
      <c r="S86" s="7">
        <v>0</v>
      </c>
      <c r="T86" s="6"/>
      <c r="U86" s="7">
        <v>0</v>
      </c>
      <c r="V86" s="6"/>
      <c r="W86" s="8">
        <v>0</v>
      </c>
      <c r="Y86" s="1" t="s">
        <v>906</v>
      </c>
    </row>
    <row r="87" spans="1:25" s="1" customFormat="1" ht="11.25" customHeight="1">
      <c r="A87" s="4" t="s">
        <v>292</v>
      </c>
      <c r="B87" s="4" t="s">
        <v>952</v>
      </c>
      <c r="C87" s="17" t="s">
        <v>38</v>
      </c>
      <c r="D87" s="227">
        <v>4040</v>
      </c>
      <c r="E87" s="228">
        <v>40040</v>
      </c>
      <c r="F87" s="17" t="s">
        <v>141</v>
      </c>
      <c r="G87" s="3">
        <v>1065219</v>
      </c>
      <c r="H87" s="7">
        <v>297</v>
      </c>
      <c r="I87" s="7">
        <v>1287800</v>
      </c>
      <c r="J87" s="6"/>
      <c r="K87" s="7">
        <v>479320</v>
      </c>
      <c r="L87" s="6"/>
      <c r="M87" s="7">
        <v>0</v>
      </c>
      <c r="N87" s="6"/>
      <c r="O87" s="7">
        <v>1310671</v>
      </c>
      <c r="P87" s="6"/>
      <c r="Q87" s="7">
        <v>0</v>
      </c>
      <c r="R87" s="6"/>
      <c r="S87" s="7">
        <v>0</v>
      </c>
      <c r="T87" s="6"/>
      <c r="U87" s="7">
        <v>750850</v>
      </c>
      <c r="V87" s="6"/>
      <c r="W87" s="8">
        <v>0</v>
      </c>
      <c r="Y87" s="1" t="s">
        <v>906</v>
      </c>
    </row>
    <row r="88" spans="1:25" s="1" customFormat="1" ht="11.25" customHeight="1">
      <c r="A88" s="4" t="s">
        <v>211</v>
      </c>
      <c r="B88" s="4" t="s">
        <v>177</v>
      </c>
      <c r="C88" s="17" t="s">
        <v>67</v>
      </c>
      <c r="D88" s="227">
        <v>2002</v>
      </c>
      <c r="E88" s="228">
        <v>20002</v>
      </c>
      <c r="F88" s="17" t="s">
        <v>141</v>
      </c>
      <c r="G88" s="3">
        <v>594962</v>
      </c>
      <c r="H88" s="7">
        <v>297</v>
      </c>
      <c r="I88" s="7">
        <v>2042304</v>
      </c>
      <c r="J88" s="6"/>
      <c r="K88" s="7">
        <v>223610</v>
      </c>
      <c r="L88" s="6"/>
      <c r="M88" s="7">
        <v>0</v>
      </c>
      <c r="N88" s="6"/>
      <c r="O88" s="7">
        <v>0</v>
      </c>
      <c r="P88" s="6"/>
      <c r="Q88" s="7">
        <v>0</v>
      </c>
      <c r="R88" s="6"/>
      <c r="S88" s="7">
        <v>0</v>
      </c>
      <c r="T88" s="6"/>
      <c r="U88" s="7">
        <v>0</v>
      </c>
      <c r="V88" s="6"/>
      <c r="W88" s="8">
        <v>42126</v>
      </c>
      <c r="Y88" s="1" t="s">
        <v>906</v>
      </c>
    </row>
    <row r="89" spans="1:25" s="1" customFormat="1" ht="11.25" customHeight="1">
      <c r="A89" s="4" t="s">
        <v>1294</v>
      </c>
      <c r="B89" s="4" t="s">
        <v>953</v>
      </c>
      <c r="C89" s="17" t="s">
        <v>67</v>
      </c>
      <c r="D89" s="227">
        <v>2072</v>
      </c>
      <c r="E89" s="228">
        <v>20072</v>
      </c>
      <c r="F89" s="17" t="s">
        <v>139</v>
      </c>
      <c r="G89" s="3">
        <v>18351295</v>
      </c>
      <c r="H89" s="7">
        <v>292</v>
      </c>
      <c r="I89" s="7">
        <v>1191346</v>
      </c>
      <c r="J89" s="6"/>
      <c r="K89" s="7">
        <v>1105512</v>
      </c>
      <c r="L89" s="6"/>
      <c r="M89" s="7">
        <v>0</v>
      </c>
      <c r="N89" s="6"/>
      <c r="O89" s="7">
        <v>0</v>
      </c>
      <c r="P89" s="6"/>
      <c r="Q89" s="7">
        <v>0</v>
      </c>
      <c r="R89" s="6"/>
      <c r="S89" s="7">
        <v>0</v>
      </c>
      <c r="T89" s="6"/>
      <c r="U89" s="7">
        <v>0</v>
      </c>
      <c r="V89" s="6"/>
      <c r="W89" s="8">
        <v>0</v>
      </c>
      <c r="Y89" s="1" t="s">
        <v>906</v>
      </c>
    </row>
    <row r="90" spans="1:25" s="1" customFormat="1" ht="11.25" customHeight="1">
      <c r="A90" s="4" t="s">
        <v>290</v>
      </c>
      <c r="B90" s="4" t="s">
        <v>954</v>
      </c>
      <c r="C90" s="17" t="s">
        <v>84</v>
      </c>
      <c r="D90" s="227">
        <v>19</v>
      </c>
      <c r="E90" s="228">
        <v>19</v>
      </c>
      <c r="F90" s="17" t="s">
        <v>141</v>
      </c>
      <c r="G90" s="3">
        <v>176617</v>
      </c>
      <c r="H90" s="7">
        <v>289</v>
      </c>
      <c r="I90" s="7">
        <v>411016</v>
      </c>
      <c r="J90" s="6"/>
      <c r="K90" s="7">
        <v>119455</v>
      </c>
      <c r="L90" s="6"/>
      <c r="M90" s="7">
        <v>54772</v>
      </c>
      <c r="N90" s="6"/>
      <c r="O90" s="7">
        <v>0</v>
      </c>
      <c r="P90" s="6"/>
      <c r="Q90" s="7">
        <v>0</v>
      </c>
      <c r="R90" s="6"/>
      <c r="S90" s="7">
        <v>0</v>
      </c>
      <c r="T90" s="6"/>
      <c r="U90" s="7">
        <v>0</v>
      </c>
      <c r="V90" s="6"/>
      <c r="W90" s="8">
        <v>0</v>
      </c>
      <c r="Y90" s="1" t="s">
        <v>906</v>
      </c>
    </row>
    <row r="91" spans="1:25" s="1" customFormat="1" ht="11.25" customHeight="1">
      <c r="A91" s="4" t="s">
        <v>314</v>
      </c>
      <c r="B91" s="4" t="s">
        <v>305</v>
      </c>
      <c r="C91" s="17" t="s">
        <v>78</v>
      </c>
      <c r="D91" s="227">
        <v>4004</v>
      </c>
      <c r="E91" s="228">
        <v>40004</v>
      </c>
      <c r="F91" s="17" t="s">
        <v>141</v>
      </c>
      <c r="G91" s="3">
        <v>969587</v>
      </c>
      <c r="H91" s="7">
        <v>275</v>
      </c>
      <c r="I91" s="7">
        <v>1383851</v>
      </c>
      <c r="J91" s="6"/>
      <c r="K91" s="7">
        <v>494076</v>
      </c>
      <c r="L91" s="6"/>
      <c r="M91" s="7">
        <v>0</v>
      </c>
      <c r="N91" s="6"/>
      <c r="O91" s="7">
        <v>0</v>
      </c>
      <c r="P91" s="6"/>
      <c r="Q91" s="7">
        <v>0</v>
      </c>
      <c r="R91" s="6"/>
      <c r="S91" s="7">
        <v>0</v>
      </c>
      <c r="T91" s="6"/>
      <c r="U91" s="7">
        <v>0</v>
      </c>
      <c r="V91" s="6"/>
      <c r="W91" s="8">
        <v>18426</v>
      </c>
      <c r="Y91" s="1" t="s">
        <v>906</v>
      </c>
    </row>
    <row r="92" spans="1:25" s="1" customFormat="1" ht="11.25" customHeight="1">
      <c r="A92" s="4" t="s">
        <v>1224</v>
      </c>
      <c r="B92" s="4" t="s">
        <v>955</v>
      </c>
      <c r="C92" s="17" t="s">
        <v>72</v>
      </c>
      <c r="D92" s="227">
        <v>3027</v>
      </c>
      <c r="E92" s="228">
        <v>30027</v>
      </c>
      <c r="F92" s="17" t="s">
        <v>141</v>
      </c>
      <c r="G92" s="3">
        <v>232045</v>
      </c>
      <c r="H92" s="7">
        <v>270</v>
      </c>
      <c r="I92" s="7">
        <v>130184</v>
      </c>
      <c r="J92" s="6"/>
      <c r="K92" s="7">
        <v>907139</v>
      </c>
      <c r="L92" s="6"/>
      <c r="M92" s="7">
        <v>0</v>
      </c>
      <c r="N92" s="6"/>
      <c r="O92" s="7">
        <v>179394</v>
      </c>
      <c r="P92" s="6"/>
      <c r="Q92" s="7">
        <v>0</v>
      </c>
      <c r="R92" s="6"/>
      <c r="S92" s="7">
        <v>0</v>
      </c>
      <c r="T92" s="6"/>
      <c r="U92" s="7">
        <v>0</v>
      </c>
      <c r="V92" s="6"/>
      <c r="W92" s="8">
        <v>0</v>
      </c>
      <c r="Y92" s="1" t="s">
        <v>906</v>
      </c>
    </row>
    <row r="93" spans="1:25" s="1" customFormat="1" ht="11.25" customHeight="1">
      <c r="A93" s="4" t="s">
        <v>1225</v>
      </c>
      <c r="B93" s="4" t="s">
        <v>192</v>
      </c>
      <c r="C93" s="17" t="s">
        <v>67</v>
      </c>
      <c r="D93" s="227">
        <v>2113</v>
      </c>
      <c r="E93" s="228">
        <v>20113</v>
      </c>
      <c r="F93" s="17" t="s">
        <v>141</v>
      </c>
      <c r="G93" s="3">
        <v>720572</v>
      </c>
      <c r="H93" s="7">
        <v>263</v>
      </c>
      <c r="I93" s="7">
        <v>1349441</v>
      </c>
      <c r="J93" s="6"/>
      <c r="K93" s="7">
        <v>293931</v>
      </c>
      <c r="L93" s="6"/>
      <c r="M93" s="7">
        <v>0</v>
      </c>
      <c r="N93" s="6"/>
      <c r="O93" s="7">
        <v>0</v>
      </c>
      <c r="P93" s="6"/>
      <c r="Q93" s="7">
        <v>0</v>
      </c>
      <c r="R93" s="6"/>
      <c r="S93" s="7">
        <v>0</v>
      </c>
      <c r="T93" s="6"/>
      <c r="U93" s="7">
        <v>0</v>
      </c>
      <c r="V93" s="6"/>
      <c r="W93" s="8">
        <v>0</v>
      </c>
      <c r="Y93" s="1" t="s">
        <v>906</v>
      </c>
    </row>
    <row r="94" spans="1:25" s="1" customFormat="1" ht="11.25" customHeight="1">
      <c r="A94" s="4" t="s">
        <v>340</v>
      </c>
      <c r="B94" s="4" t="s">
        <v>956</v>
      </c>
      <c r="C94" s="17" t="s">
        <v>49</v>
      </c>
      <c r="D94" s="227">
        <v>1008</v>
      </c>
      <c r="E94" s="228">
        <v>10008</v>
      </c>
      <c r="F94" s="17" t="s">
        <v>141</v>
      </c>
      <c r="G94" s="3">
        <v>621300</v>
      </c>
      <c r="H94" s="7">
        <v>259</v>
      </c>
      <c r="I94" s="7">
        <v>1080075</v>
      </c>
      <c r="J94" s="6"/>
      <c r="K94" s="7">
        <v>307684</v>
      </c>
      <c r="L94" s="6"/>
      <c r="M94" s="7">
        <v>0</v>
      </c>
      <c r="N94" s="6"/>
      <c r="O94" s="7">
        <v>0</v>
      </c>
      <c r="P94" s="6"/>
      <c r="Q94" s="7">
        <v>0</v>
      </c>
      <c r="R94" s="6"/>
      <c r="S94" s="7">
        <v>0</v>
      </c>
      <c r="T94" s="6"/>
      <c r="U94" s="7">
        <v>0</v>
      </c>
      <c r="V94" s="6"/>
      <c r="W94" s="8">
        <v>154874</v>
      </c>
      <c r="Y94" s="1" t="s">
        <v>906</v>
      </c>
    </row>
    <row r="95" spans="1:25" s="1" customFormat="1" ht="11.25" customHeight="1">
      <c r="A95" s="4" t="s">
        <v>85</v>
      </c>
      <c r="B95" s="4" t="s">
        <v>957</v>
      </c>
      <c r="C95" s="17" t="s">
        <v>84</v>
      </c>
      <c r="D95" s="227">
        <v>20</v>
      </c>
      <c r="E95" s="228">
        <v>20</v>
      </c>
      <c r="F95" s="17" t="s">
        <v>141</v>
      </c>
      <c r="G95" s="3">
        <v>198979</v>
      </c>
      <c r="H95" s="7">
        <v>257</v>
      </c>
      <c r="I95" s="7">
        <v>640929</v>
      </c>
      <c r="J95" s="6"/>
      <c r="K95" s="7">
        <v>28080</v>
      </c>
      <c r="L95" s="6"/>
      <c r="M95" s="7">
        <v>144155</v>
      </c>
      <c r="N95" s="6"/>
      <c r="O95" s="7">
        <v>0</v>
      </c>
      <c r="P95" s="6"/>
      <c r="Q95" s="7">
        <v>506050</v>
      </c>
      <c r="R95" s="6"/>
      <c r="S95" s="7">
        <v>0</v>
      </c>
      <c r="T95" s="6"/>
      <c r="U95" s="7">
        <v>0</v>
      </c>
      <c r="V95" s="6"/>
      <c r="W95" s="8">
        <v>14108</v>
      </c>
      <c r="Y95" s="1" t="s">
        <v>906</v>
      </c>
    </row>
    <row r="96" spans="1:25" s="1" customFormat="1" ht="11.25" customHeight="1">
      <c r="A96" s="4" t="s">
        <v>332</v>
      </c>
      <c r="B96" s="4" t="s">
        <v>958</v>
      </c>
      <c r="C96" s="17" t="s">
        <v>23</v>
      </c>
      <c r="D96" s="227">
        <v>9029</v>
      </c>
      <c r="E96" s="228">
        <v>90029</v>
      </c>
      <c r="F96" s="17" t="s">
        <v>141</v>
      </c>
      <c r="G96" s="3">
        <v>1932666</v>
      </c>
      <c r="H96" s="7">
        <v>256</v>
      </c>
      <c r="I96" s="7">
        <v>0</v>
      </c>
      <c r="J96" s="6"/>
      <c r="K96" s="7">
        <v>192711</v>
      </c>
      <c r="L96" s="6"/>
      <c r="M96" s="7">
        <v>0</v>
      </c>
      <c r="N96" s="6"/>
      <c r="O96" s="7">
        <v>2836169</v>
      </c>
      <c r="P96" s="6"/>
      <c r="Q96" s="7">
        <v>0</v>
      </c>
      <c r="R96" s="6"/>
      <c r="S96" s="7">
        <v>0</v>
      </c>
      <c r="T96" s="6"/>
      <c r="U96" s="7">
        <v>0</v>
      </c>
      <c r="V96" s="6"/>
      <c r="W96" s="8">
        <v>0</v>
      </c>
      <c r="Y96" s="1" t="s">
        <v>906</v>
      </c>
    </row>
    <row r="97" spans="1:25" s="1" customFormat="1" ht="11.25" customHeight="1">
      <c r="A97" s="4" t="s">
        <v>677</v>
      </c>
      <c r="B97" s="4" t="s">
        <v>959</v>
      </c>
      <c r="C97" s="17" t="s">
        <v>52</v>
      </c>
      <c r="D97" s="227">
        <v>5032</v>
      </c>
      <c r="E97" s="228">
        <v>50032</v>
      </c>
      <c r="F97" s="17" t="s">
        <v>141</v>
      </c>
      <c r="G97" s="3">
        <v>356218</v>
      </c>
      <c r="H97" s="7">
        <v>253</v>
      </c>
      <c r="I97" s="7">
        <v>98898</v>
      </c>
      <c r="J97" s="6"/>
      <c r="K97" s="7">
        <v>63687</v>
      </c>
      <c r="L97" s="6"/>
      <c r="M97" s="7">
        <v>804642</v>
      </c>
      <c r="N97" s="6"/>
      <c r="O97" s="7">
        <v>687422</v>
      </c>
      <c r="P97" s="6"/>
      <c r="Q97" s="7">
        <v>0</v>
      </c>
      <c r="R97" s="6"/>
      <c r="S97" s="7">
        <v>310</v>
      </c>
      <c r="T97" s="6"/>
      <c r="U97" s="7">
        <v>0</v>
      </c>
      <c r="V97" s="6"/>
      <c r="W97" s="8">
        <v>0</v>
      </c>
      <c r="Y97" s="1" t="s">
        <v>906</v>
      </c>
    </row>
    <row r="98" spans="1:25" s="1" customFormat="1" ht="11.25" customHeight="1">
      <c r="A98" s="4" t="s">
        <v>836</v>
      </c>
      <c r="B98" s="4" t="s">
        <v>273</v>
      </c>
      <c r="C98" s="17" t="s">
        <v>52</v>
      </c>
      <c r="D98" s="227">
        <v>5033</v>
      </c>
      <c r="E98" s="228">
        <v>50033</v>
      </c>
      <c r="F98" s="17" t="s">
        <v>141</v>
      </c>
      <c r="G98" s="3">
        <v>569935</v>
      </c>
      <c r="H98" s="7">
        <v>242</v>
      </c>
      <c r="I98" s="7">
        <v>741880</v>
      </c>
      <c r="J98" s="6"/>
      <c r="K98" s="7">
        <v>49852</v>
      </c>
      <c r="L98" s="6"/>
      <c r="M98" s="7">
        <v>350235</v>
      </c>
      <c r="N98" s="6"/>
      <c r="O98" s="7">
        <v>536971</v>
      </c>
      <c r="P98" s="6"/>
      <c r="Q98" s="7">
        <v>0</v>
      </c>
      <c r="R98" s="6"/>
      <c r="S98" s="7">
        <v>0</v>
      </c>
      <c r="T98" s="6"/>
      <c r="U98" s="7">
        <v>0</v>
      </c>
      <c r="V98" s="6"/>
      <c r="W98" s="8">
        <v>0</v>
      </c>
      <c r="Y98" s="1" t="s">
        <v>906</v>
      </c>
    </row>
    <row r="99" spans="1:25" s="1" customFormat="1" ht="11.25" customHeight="1">
      <c r="A99" s="4" t="s">
        <v>252</v>
      </c>
      <c r="B99" s="4" t="s">
        <v>253</v>
      </c>
      <c r="C99" s="17" t="s">
        <v>34</v>
      </c>
      <c r="D99" s="227">
        <v>1048</v>
      </c>
      <c r="E99" s="228">
        <v>10048</v>
      </c>
      <c r="F99" s="17" t="s">
        <v>173</v>
      </c>
      <c r="G99" s="3">
        <v>924859</v>
      </c>
      <c r="H99" s="7">
        <v>239</v>
      </c>
      <c r="I99" s="7">
        <v>2365714</v>
      </c>
      <c r="J99" s="6"/>
      <c r="K99" s="7">
        <v>0</v>
      </c>
      <c r="L99" s="6"/>
      <c r="M99" s="7">
        <v>0</v>
      </c>
      <c r="N99" s="6"/>
      <c r="O99" s="7">
        <v>0</v>
      </c>
      <c r="P99" s="6"/>
      <c r="Q99" s="7">
        <v>0</v>
      </c>
      <c r="R99" s="6"/>
      <c r="S99" s="7">
        <v>0</v>
      </c>
      <c r="T99" s="6"/>
      <c r="U99" s="7">
        <v>0</v>
      </c>
      <c r="V99" s="6"/>
      <c r="W99" s="8">
        <v>0</v>
      </c>
      <c r="Y99" s="1" t="s">
        <v>906</v>
      </c>
    </row>
    <row r="100" spans="1:25" s="1" customFormat="1" ht="11.25" customHeight="1">
      <c r="A100" s="4" t="s">
        <v>1226</v>
      </c>
      <c r="B100" s="4" t="s">
        <v>960</v>
      </c>
      <c r="C100" s="17" t="s">
        <v>81</v>
      </c>
      <c r="D100" s="227">
        <v>3068</v>
      </c>
      <c r="E100" s="228">
        <v>30068</v>
      </c>
      <c r="F100" s="17" t="s">
        <v>139</v>
      </c>
      <c r="G100" s="3">
        <v>4586770</v>
      </c>
      <c r="H100" s="7">
        <v>237</v>
      </c>
      <c r="I100" s="7">
        <v>2405054</v>
      </c>
      <c r="J100" s="6"/>
      <c r="K100" s="7">
        <v>0</v>
      </c>
      <c r="L100" s="6"/>
      <c r="M100" s="7">
        <v>0</v>
      </c>
      <c r="N100" s="6"/>
      <c r="O100" s="7">
        <v>0</v>
      </c>
      <c r="P100" s="6"/>
      <c r="Q100" s="7">
        <v>0</v>
      </c>
      <c r="R100" s="6"/>
      <c r="S100" s="7">
        <v>0</v>
      </c>
      <c r="T100" s="6"/>
      <c r="U100" s="7">
        <v>0</v>
      </c>
      <c r="V100" s="6"/>
      <c r="W100" s="8">
        <v>0</v>
      </c>
      <c r="Y100" s="1" t="s">
        <v>906</v>
      </c>
    </row>
    <row r="101" spans="1:25" s="1" customFormat="1" ht="11.25" customHeight="1">
      <c r="A101" s="4" t="s">
        <v>676</v>
      </c>
      <c r="B101" s="4" t="s">
        <v>305</v>
      </c>
      <c r="C101" s="17" t="s">
        <v>87</v>
      </c>
      <c r="D101" s="227">
        <v>5005</v>
      </c>
      <c r="E101" s="228">
        <v>50005</v>
      </c>
      <c r="F101" s="17" t="s">
        <v>139</v>
      </c>
      <c r="G101" s="3">
        <v>401661</v>
      </c>
      <c r="H101" s="7">
        <v>236</v>
      </c>
      <c r="I101" s="7">
        <v>861616</v>
      </c>
      <c r="J101" s="6"/>
      <c r="K101" s="7">
        <v>0</v>
      </c>
      <c r="L101" s="6"/>
      <c r="M101" s="7">
        <v>0</v>
      </c>
      <c r="N101" s="6"/>
      <c r="O101" s="7">
        <v>0</v>
      </c>
      <c r="P101" s="6"/>
      <c r="Q101" s="7">
        <v>0</v>
      </c>
      <c r="R101" s="6"/>
      <c r="S101" s="7">
        <v>0</v>
      </c>
      <c r="T101" s="6"/>
      <c r="U101" s="7">
        <v>0</v>
      </c>
      <c r="V101" s="6"/>
      <c r="W101" s="8">
        <v>0</v>
      </c>
      <c r="Y101" s="1" t="s">
        <v>906</v>
      </c>
    </row>
    <row r="102" spans="1:25" s="1" customFormat="1" ht="11.25" customHeight="1">
      <c r="A102" s="4" t="s">
        <v>296</v>
      </c>
      <c r="B102" s="4" t="s">
        <v>961</v>
      </c>
      <c r="C102" s="17" t="s">
        <v>71</v>
      </c>
      <c r="D102" s="227">
        <v>7</v>
      </c>
      <c r="E102" s="228">
        <v>7</v>
      </c>
      <c r="F102" s="17" t="s">
        <v>141</v>
      </c>
      <c r="G102" s="3">
        <v>247421</v>
      </c>
      <c r="H102" s="7">
        <v>236</v>
      </c>
      <c r="I102" s="7">
        <v>825156</v>
      </c>
      <c r="J102" s="6"/>
      <c r="K102" s="7">
        <v>151510</v>
      </c>
      <c r="L102" s="6"/>
      <c r="M102" s="7">
        <v>0</v>
      </c>
      <c r="N102" s="6"/>
      <c r="O102" s="7">
        <v>0</v>
      </c>
      <c r="P102" s="6"/>
      <c r="Q102" s="7">
        <v>0</v>
      </c>
      <c r="R102" s="6"/>
      <c r="S102" s="7">
        <v>0</v>
      </c>
      <c r="T102" s="6"/>
      <c r="U102" s="7">
        <v>0</v>
      </c>
      <c r="V102" s="6"/>
      <c r="W102" s="8">
        <v>61087</v>
      </c>
      <c r="Y102" s="1" t="s">
        <v>906</v>
      </c>
    </row>
    <row r="103" spans="1:25" s="1" customFormat="1" ht="11.25" customHeight="1">
      <c r="A103" s="4" t="s">
        <v>1227</v>
      </c>
      <c r="B103" s="4" t="s">
        <v>962</v>
      </c>
      <c r="C103" s="17" t="s">
        <v>67</v>
      </c>
      <c r="D103" s="227">
        <v>2018</v>
      </c>
      <c r="E103" s="228">
        <v>20018</v>
      </c>
      <c r="F103" s="17" t="s">
        <v>141</v>
      </c>
      <c r="G103" s="3">
        <v>412317</v>
      </c>
      <c r="H103" s="7">
        <v>225</v>
      </c>
      <c r="I103" s="7">
        <v>337602</v>
      </c>
      <c r="J103" s="6"/>
      <c r="K103" s="7">
        <v>202481</v>
      </c>
      <c r="L103" s="6"/>
      <c r="M103" s="7">
        <v>0</v>
      </c>
      <c r="N103" s="6"/>
      <c r="O103" s="7">
        <v>893482</v>
      </c>
      <c r="P103" s="6"/>
      <c r="Q103" s="7">
        <v>0</v>
      </c>
      <c r="R103" s="6"/>
      <c r="S103" s="7">
        <v>0</v>
      </c>
      <c r="T103" s="6"/>
      <c r="U103" s="7">
        <v>0</v>
      </c>
      <c r="V103" s="6"/>
      <c r="W103" s="8">
        <v>0</v>
      </c>
      <c r="Y103" s="1" t="s">
        <v>906</v>
      </c>
    </row>
    <row r="104" spans="1:25" s="1" customFormat="1" ht="11.25" customHeight="1">
      <c r="A104" s="4" t="s">
        <v>288</v>
      </c>
      <c r="B104" s="4" t="s">
        <v>289</v>
      </c>
      <c r="C104" s="17" t="s">
        <v>44</v>
      </c>
      <c r="D104" s="227">
        <v>5050</v>
      </c>
      <c r="E104" s="228">
        <v>50050</v>
      </c>
      <c r="F104" s="17" t="s">
        <v>141</v>
      </c>
      <c r="G104" s="3">
        <v>1487483</v>
      </c>
      <c r="H104" s="7">
        <v>225</v>
      </c>
      <c r="I104" s="7">
        <v>1788523</v>
      </c>
      <c r="J104" s="6"/>
      <c r="K104" s="7">
        <v>266621</v>
      </c>
      <c r="L104" s="6"/>
      <c r="M104" s="7">
        <v>0</v>
      </c>
      <c r="N104" s="6"/>
      <c r="O104" s="7">
        <v>0</v>
      </c>
      <c r="P104" s="6"/>
      <c r="Q104" s="7">
        <v>0</v>
      </c>
      <c r="R104" s="6"/>
      <c r="S104" s="7">
        <v>0</v>
      </c>
      <c r="T104" s="6"/>
      <c r="U104" s="7">
        <v>0</v>
      </c>
      <c r="V104" s="6"/>
      <c r="W104" s="8">
        <v>4785789</v>
      </c>
      <c r="Y104" s="1" t="s">
        <v>906</v>
      </c>
    </row>
    <row r="105" spans="1:25" s="1" customFormat="1" ht="11.25" customHeight="1">
      <c r="A105" s="4" t="s">
        <v>837</v>
      </c>
      <c r="B105" s="4" t="s">
        <v>963</v>
      </c>
      <c r="C105" s="17" t="s">
        <v>52</v>
      </c>
      <c r="D105" s="227">
        <v>5148</v>
      </c>
      <c r="E105" s="228">
        <v>50148</v>
      </c>
      <c r="F105" s="17" t="s">
        <v>141</v>
      </c>
      <c r="G105" s="3">
        <v>87106</v>
      </c>
      <c r="H105" s="7">
        <v>211</v>
      </c>
      <c r="I105" s="7">
        <v>1428</v>
      </c>
      <c r="J105" s="6"/>
      <c r="K105" s="7">
        <v>69988</v>
      </c>
      <c r="L105" s="6"/>
      <c r="M105" s="7">
        <v>0</v>
      </c>
      <c r="N105" s="6"/>
      <c r="O105" s="7">
        <v>278812</v>
      </c>
      <c r="P105" s="6"/>
      <c r="Q105" s="7">
        <v>0</v>
      </c>
      <c r="R105" s="6"/>
      <c r="S105" s="7">
        <v>0</v>
      </c>
      <c r="T105" s="6"/>
      <c r="U105" s="7">
        <v>0</v>
      </c>
      <c r="V105" s="6"/>
      <c r="W105" s="8">
        <v>0</v>
      </c>
      <c r="Y105" s="1" t="s">
        <v>906</v>
      </c>
    </row>
    <row r="106" spans="1:25" s="1" customFormat="1" ht="11.25" customHeight="1">
      <c r="A106" s="4" t="s">
        <v>678</v>
      </c>
      <c r="B106" s="4" t="s">
        <v>964</v>
      </c>
      <c r="C106" s="17" t="s">
        <v>69</v>
      </c>
      <c r="D106" s="227">
        <v>5010</v>
      </c>
      <c r="E106" s="228">
        <v>50010</v>
      </c>
      <c r="F106" s="17" t="s">
        <v>141</v>
      </c>
      <c r="G106" s="3">
        <v>569499</v>
      </c>
      <c r="H106" s="7">
        <v>210</v>
      </c>
      <c r="I106" s="7">
        <v>379492</v>
      </c>
      <c r="J106" s="6"/>
      <c r="K106" s="7">
        <v>29676</v>
      </c>
      <c r="L106" s="6"/>
      <c r="M106" s="7">
        <v>0</v>
      </c>
      <c r="N106" s="6"/>
      <c r="O106" s="7">
        <v>817632</v>
      </c>
      <c r="P106" s="6"/>
      <c r="Q106" s="7">
        <v>0</v>
      </c>
      <c r="R106" s="6"/>
      <c r="S106" s="7">
        <v>0</v>
      </c>
      <c r="T106" s="6"/>
      <c r="U106" s="7">
        <v>0</v>
      </c>
      <c r="V106" s="6"/>
      <c r="W106" s="8">
        <v>0</v>
      </c>
      <c r="Y106" s="1" t="s">
        <v>906</v>
      </c>
    </row>
    <row r="107" spans="1:25" s="1" customFormat="1" ht="11.25" customHeight="1">
      <c r="A107" s="4" t="s">
        <v>838</v>
      </c>
      <c r="B107" s="4" t="s">
        <v>965</v>
      </c>
      <c r="C107" s="17" t="s">
        <v>66</v>
      </c>
      <c r="D107" s="227">
        <v>6019</v>
      </c>
      <c r="E107" s="228">
        <v>60019</v>
      </c>
      <c r="F107" s="17" t="s">
        <v>139</v>
      </c>
      <c r="G107" s="3">
        <v>741318</v>
      </c>
      <c r="H107" s="7">
        <v>209</v>
      </c>
      <c r="I107" s="7">
        <v>1361558</v>
      </c>
      <c r="J107" s="6"/>
      <c r="K107" s="7">
        <v>298498</v>
      </c>
      <c r="L107" s="6"/>
      <c r="M107" s="7">
        <v>0</v>
      </c>
      <c r="N107" s="6"/>
      <c r="O107" s="7">
        <v>224908</v>
      </c>
      <c r="P107" s="6"/>
      <c r="Q107" s="7">
        <v>0</v>
      </c>
      <c r="R107" s="6"/>
      <c r="S107" s="7">
        <v>0</v>
      </c>
      <c r="T107" s="6"/>
      <c r="U107" s="7">
        <v>0</v>
      </c>
      <c r="V107" s="6"/>
      <c r="W107" s="8">
        <v>0</v>
      </c>
      <c r="Y107" s="1" t="s">
        <v>906</v>
      </c>
    </row>
    <row r="108" spans="1:25" s="1" customFormat="1" ht="11.25" customHeight="1">
      <c r="A108" s="4" t="s">
        <v>329</v>
      </c>
      <c r="B108" s="4" t="s">
        <v>966</v>
      </c>
      <c r="C108" s="17" t="s">
        <v>23</v>
      </c>
      <c r="D108" s="227">
        <v>9030</v>
      </c>
      <c r="E108" s="228">
        <v>90030</v>
      </c>
      <c r="F108" s="17" t="s">
        <v>141</v>
      </c>
      <c r="G108" s="3">
        <v>2956746</v>
      </c>
      <c r="H108" s="7">
        <v>205</v>
      </c>
      <c r="I108" s="7">
        <v>1199495</v>
      </c>
      <c r="J108" s="6"/>
      <c r="K108" s="7">
        <v>180342</v>
      </c>
      <c r="L108" s="6"/>
      <c r="M108" s="7">
        <v>0</v>
      </c>
      <c r="N108" s="6"/>
      <c r="O108" s="7">
        <v>1562227</v>
      </c>
      <c r="P108" s="6"/>
      <c r="Q108" s="7">
        <v>0</v>
      </c>
      <c r="R108" s="6"/>
      <c r="S108" s="7">
        <v>0</v>
      </c>
      <c r="T108" s="6"/>
      <c r="U108" s="7">
        <v>0</v>
      </c>
      <c r="V108" s="6"/>
      <c r="W108" s="8">
        <v>0</v>
      </c>
      <c r="Y108" s="1" t="s">
        <v>906</v>
      </c>
    </row>
    <row r="109" spans="1:25" s="1" customFormat="1" ht="11.25" customHeight="1">
      <c r="A109" s="4" t="s">
        <v>261</v>
      </c>
      <c r="B109" s="4" t="s">
        <v>262</v>
      </c>
      <c r="C109" s="17" t="s">
        <v>42</v>
      </c>
      <c r="D109" s="227">
        <v>7010</v>
      </c>
      <c r="E109" s="228">
        <v>70010</v>
      </c>
      <c r="F109" s="17" t="s">
        <v>141</v>
      </c>
      <c r="G109" s="3">
        <v>450070</v>
      </c>
      <c r="H109" s="7">
        <v>205</v>
      </c>
      <c r="I109" s="7">
        <v>824648</v>
      </c>
      <c r="J109" s="6"/>
      <c r="K109" s="7">
        <v>91772</v>
      </c>
      <c r="L109" s="6"/>
      <c r="M109" s="7">
        <v>0</v>
      </c>
      <c r="N109" s="6"/>
      <c r="O109" s="7">
        <v>0</v>
      </c>
      <c r="P109" s="6"/>
      <c r="Q109" s="7">
        <v>0</v>
      </c>
      <c r="R109" s="6"/>
      <c r="S109" s="7">
        <v>0</v>
      </c>
      <c r="T109" s="6"/>
      <c r="U109" s="7">
        <v>0</v>
      </c>
      <c r="V109" s="6"/>
      <c r="W109" s="8">
        <v>0</v>
      </c>
      <c r="Y109" s="1" t="s">
        <v>906</v>
      </c>
    </row>
    <row r="110" spans="1:25" s="1" customFormat="1" ht="11.25" customHeight="1">
      <c r="A110" s="4" t="s">
        <v>680</v>
      </c>
      <c r="B110" s="4" t="s">
        <v>967</v>
      </c>
      <c r="C110" s="17" t="s">
        <v>79</v>
      </c>
      <c r="D110" s="227">
        <v>6006</v>
      </c>
      <c r="E110" s="228">
        <v>60006</v>
      </c>
      <c r="F110" s="17" t="s">
        <v>139</v>
      </c>
      <c r="G110" s="3">
        <v>803086</v>
      </c>
      <c r="H110" s="7">
        <v>200</v>
      </c>
      <c r="I110" s="7">
        <v>0</v>
      </c>
      <c r="J110" s="6"/>
      <c r="K110" s="7">
        <v>0</v>
      </c>
      <c r="L110" s="6"/>
      <c r="M110" s="7">
        <v>0</v>
      </c>
      <c r="N110" s="6"/>
      <c r="O110" s="7">
        <v>2289191</v>
      </c>
      <c r="P110" s="6"/>
      <c r="Q110" s="7">
        <v>0</v>
      </c>
      <c r="R110" s="6"/>
      <c r="S110" s="7">
        <v>0</v>
      </c>
      <c r="T110" s="6"/>
      <c r="U110" s="7">
        <v>427974</v>
      </c>
      <c r="V110" s="6"/>
      <c r="W110" s="8">
        <v>0</v>
      </c>
      <c r="Y110" s="1" t="s">
        <v>906</v>
      </c>
    </row>
    <row r="111" spans="1:25" s="1" customFormat="1" ht="11.25" customHeight="1">
      <c r="A111" s="4" t="s">
        <v>382</v>
      </c>
      <c r="B111" s="4" t="s">
        <v>968</v>
      </c>
      <c r="C111" s="17" t="s">
        <v>69</v>
      </c>
      <c r="D111" s="227">
        <v>5022</v>
      </c>
      <c r="E111" s="228">
        <v>50022</v>
      </c>
      <c r="F111" s="17" t="s">
        <v>141</v>
      </c>
      <c r="G111" s="3">
        <v>507643</v>
      </c>
      <c r="H111" s="7">
        <v>199</v>
      </c>
      <c r="I111" s="7">
        <v>0</v>
      </c>
      <c r="J111" s="6"/>
      <c r="K111" s="7">
        <v>2133</v>
      </c>
      <c r="L111" s="6"/>
      <c r="M111" s="7">
        <v>0</v>
      </c>
      <c r="N111" s="6"/>
      <c r="O111" s="7">
        <v>0</v>
      </c>
      <c r="P111" s="6"/>
      <c r="Q111" s="7">
        <v>596805</v>
      </c>
      <c r="R111" s="6"/>
      <c r="S111" s="7">
        <v>0</v>
      </c>
      <c r="T111" s="6"/>
      <c r="U111" s="7">
        <v>0</v>
      </c>
      <c r="V111" s="6"/>
      <c r="W111" s="8">
        <v>0</v>
      </c>
      <c r="Y111" s="1" t="s">
        <v>906</v>
      </c>
    </row>
    <row r="112" spans="1:25" s="1" customFormat="1" ht="11.25" customHeight="1">
      <c r="A112" s="4" t="s">
        <v>299</v>
      </c>
      <c r="B112" s="4" t="s">
        <v>969</v>
      </c>
      <c r="C112" s="17" t="s">
        <v>23</v>
      </c>
      <c r="D112" s="227">
        <v>9023</v>
      </c>
      <c r="E112" s="228">
        <v>90023</v>
      </c>
      <c r="F112" s="17" t="s">
        <v>156</v>
      </c>
      <c r="G112" s="3">
        <v>12150996</v>
      </c>
      <c r="H112" s="7">
        <v>196</v>
      </c>
      <c r="I112" s="7">
        <v>126276</v>
      </c>
      <c r="J112" s="6"/>
      <c r="K112" s="7">
        <v>733075</v>
      </c>
      <c r="L112" s="6"/>
      <c r="M112" s="7">
        <v>0</v>
      </c>
      <c r="N112" s="6"/>
      <c r="O112" s="7">
        <v>1119035</v>
      </c>
      <c r="P112" s="6"/>
      <c r="Q112" s="7">
        <v>0</v>
      </c>
      <c r="R112" s="6"/>
      <c r="S112" s="7">
        <v>0</v>
      </c>
      <c r="T112" s="6"/>
      <c r="U112" s="7">
        <v>0</v>
      </c>
      <c r="V112" s="6"/>
      <c r="W112" s="8">
        <v>411097</v>
      </c>
      <c r="Y112" s="1" t="s">
        <v>906</v>
      </c>
    </row>
    <row r="113" spans="1:25" s="1" customFormat="1" ht="11.25" customHeight="1">
      <c r="A113" s="4" t="s">
        <v>679</v>
      </c>
      <c r="B113" s="4" t="s">
        <v>242</v>
      </c>
      <c r="C113" s="17" t="s">
        <v>23</v>
      </c>
      <c r="D113" s="227">
        <v>9151</v>
      </c>
      <c r="E113" s="228">
        <v>90151</v>
      </c>
      <c r="F113" s="17" t="s">
        <v>141</v>
      </c>
      <c r="G113" s="3">
        <v>12150996</v>
      </c>
      <c r="H113" s="7">
        <v>195</v>
      </c>
      <c r="I113" s="7">
        <v>8293151</v>
      </c>
      <c r="J113" s="6"/>
      <c r="K113" s="7">
        <v>0</v>
      </c>
      <c r="L113" s="6"/>
      <c r="M113" s="7">
        <v>0</v>
      </c>
      <c r="N113" s="6"/>
      <c r="O113" s="7">
        <v>0</v>
      </c>
      <c r="P113" s="6"/>
      <c r="Q113" s="7">
        <v>0</v>
      </c>
      <c r="R113" s="6"/>
      <c r="S113" s="7">
        <v>0</v>
      </c>
      <c r="T113" s="6"/>
      <c r="U113" s="7">
        <v>0</v>
      </c>
      <c r="V113" s="6"/>
      <c r="W113" s="8">
        <v>0</v>
      </c>
      <c r="Y113" s="1" t="s">
        <v>906</v>
      </c>
    </row>
    <row r="114" spans="1:25" s="1" customFormat="1" ht="11.25" customHeight="1">
      <c r="A114" s="4" t="s">
        <v>316</v>
      </c>
      <c r="B114" s="4" t="s">
        <v>970</v>
      </c>
      <c r="C114" s="17" t="s">
        <v>69</v>
      </c>
      <c r="D114" s="227">
        <v>5017</v>
      </c>
      <c r="E114" s="228">
        <v>50017</v>
      </c>
      <c r="F114" s="17" t="s">
        <v>141</v>
      </c>
      <c r="G114" s="3">
        <v>724091</v>
      </c>
      <c r="H114" s="7">
        <v>194</v>
      </c>
      <c r="I114" s="7">
        <v>1032848</v>
      </c>
      <c r="J114" s="6"/>
      <c r="K114" s="7">
        <v>291146</v>
      </c>
      <c r="L114" s="6"/>
      <c r="M114" s="7">
        <v>0</v>
      </c>
      <c r="N114" s="6"/>
      <c r="O114" s="7">
        <v>0</v>
      </c>
      <c r="P114" s="6"/>
      <c r="Q114" s="7">
        <v>0</v>
      </c>
      <c r="R114" s="6"/>
      <c r="S114" s="7">
        <v>0</v>
      </c>
      <c r="T114" s="6"/>
      <c r="U114" s="7">
        <v>3188890</v>
      </c>
      <c r="V114" s="6"/>
      <c r="W114" s="8">
        <v>0</v>
      </c>
      <c r="Y114" s="1" t="s">
        <v>906</v>
      </c>
    </row>
    <row r="115" spans="1:25" s="1" customFormat="1" ht="11.25" customHeight="1">
      <c r="A115" s="4" t="s">
        <v>285</v>
      </c>
      <c r="B115" s="4" t="s">
        <v>971</v>
      </c>
      <c r="C115" s="17" t="s">
        <v>38</v>
      </c>
      <c r="D115" s="227">
        <v>4041</v>
      </c>
      <c r="E115" s="228">
        <v>40041</v>
      </c>
      <c r="F115" s="17" t="s">
        <v>141</v>
      </c>
      <c r="G115" s="3">
        <v>2441770</v>
      </c>
      <c r="H115" s="7">
        <v>193</v>
      </c>
      <c r="I115" s="7">
        <v>1105640</v>
      </c>
      <c r="J115" s="6"/>
      <c r="K115" s="7">
        <v>153295</v>
      </c>
      <c r="L115" s="6"/>
      <c r="M115" s="7">
        <v>0</v>
      </c>
      <c r="N115" s="6"/>
      <c r="O115" s="7">
        <v>1142321</v>
      </c>
      <c r="P115" s="6"/>
      <c r="Q115" s="7">
        <v>0</v>
      </c>
      <c r="R115" s="6"/>
      <c r="S115" s="7">
        <v>0</v>
      </c>
      <c r="T115" s="6"/>
      <c r="U115" s="7">
        <v>738468</v>
      </c>
      <c r="V115" s="6"/>
      <c r="W115" s="8">
        <v>0</v>
      </c>
      <c r="Y115" s="1" t="s">
        <v>906</v>
      </c>
    </row>
    <row r="116" spans="1:25" s="1" customFormat="1" ht="11.25" customHeight="1">
      <c r="A116" s="4" t="s">
        <v>683</v>
      </c>
      <c r="B116" s="4" t="s">
        <v>972</v>
      </c>
      <c r="C116" s="17" t="s">
        <v>23</v>
      </c>
      <c r="D116" s="227">
        <v>9008</v>
      </c>
      <c r="E116" s="228">
        <v>90008</v>
      </c>
      <c r="F116" s="17" t="s">
        <v>139</v>
      </c>
      <c r="G116" s="3">
        <v>12150996</v>
      </c>
      <c r="H116" s="7">
        <v>193</v>
      </c>
      <c r="I116" s="7">
        <v>0</v>
      </c>
      <c r="J116" s="6"/>
      <c r="K116" s="7">
        <v>17</v>
      </c>
      <c r="L116" s="6"/>
      <c r="M116" s="7">
        <v>0</v>
      </c>
      <c r="N116" s="6"/>
      <c r="O116" s="7">
        <v>1667101</v>
      </c>
      <c r="P116" s="6"/>
      <c r="Q116" s="7">
        <v>0</v>
      </c>
      <c r="R116" s="6"/>
      <c r="S116" s="7">
        <v>159629</v>
      </c>
      <c r="T116" s="6"/>
      <c r="U116" s="7">
        <v>0</v>
      </c>
      <c r="V116" s="6"/>
      <c r="W116" s="8">
        <v>46483</v>
      </c>
      <c r="Y116" s="1" t="s">
        <v>906</v>
      </c>
    </row>
    <row r="117" spans="1:25" s="1" customFormat="1" ht="11.25" customHeight="1">
      <c r="A117" s="4" t="s">
        <v>63</v>
      </c>
      <c r="B117" s="4" t="s">
        <v>973</v>
      </c>
      <c r="C117" s="17" t="s">
        <v>62</v>
      </c>
      <c r="D117" s="227">
        <v>2122</v>
      </c>
      <c r="E117" s="228">
        <v>20122</v>
      </c>
      <c r="F117" s="17" t="s">
        <v>137</v>
      </c>
      <c r="G117" s="3">
        <v>18351295</v>
      </c>
      <c r="H117" s="7">
        <v>190</v>
      </c>
      <c r="I117" s="7">
        <v>564450</v>
      </c>
      <c r="J117" s="6"/>
      <c r="K117" s="7">
        <v>0</v>
      </c>
      <c r="L117" s="6"/>
      <c r="M117" s="7">
        <v>0</v>
      </c>
      <c r="N117" s="6"/>
      <c r="O117" s="7">
        <v>0</v>
      </c>
      <c r="P117" s="6"/>
      <c r="Q117" s="7">
        <v>0</v>
      </c>
      <c r="R117" s="6"/>
      <c r="S117" s="7">
        <v>0</v>
      </c>
      <c r="T117" s="6"/>
      <c r="U117" s="7">
        <v>0</v>
      </c>
      <c r="V117" s="6"/>
      <c r="W117" s="8">
        <v>0</v>
      </c>
      <c r="Y117" s="1" t="s">
        <v>906</v>
      </c>
    </row>
    <row r="118" spans="1:25" s="1" customFormat="1" ht="11.25" customHeight="1">
      <c r="A118" s="4" t="s">
        <v>209</v>
      </c>
      <c r="B118" s="4" t="s">
        <v>210</v>
      </c>
      <c r="C118" s="17" t="s">
        <v>52</v>
      </c>
      <c r="D118" s="227">
        <v>5036</v>
      </c>
      <c r="E118" s="228">
        <v>50036</v>
      </c>
      <c r="F118" s="17" t="s">
        <v>141</v>
      </c>
      <c r="G118" s="3">
        <v>313532</v>
      </c>
      <c r="H118" s="7">
        <v>183</v>
      </c>
      <c r="I118" s="7">
        <v>634630</v>
      </c>
      <c r="J118" s="6"/>
      <c r="K118" s="7">
        <v>322866</v>
      </c>
      <c r="L118" s="6"/>
      <c r="M118" s="7">
        <v>0</v>
      </c>
      <c r="N118" s="6"/>
      <c r="O118" s="7">
        <v>0</v>
      </c>
      <c r="P118" s="6"/>
      <c r="Q118" s="7">
        <v>6951</v>
      </c>
      <c r="R118" s="6"/>
      <c r="S118" s="7">
        <v>0</v>
      </c>
      <c r="T118" s="6"/>
      <c r="U118" s="7">
        <v>0</v>
      </c>
      <c r="V118" s="6"/>
      <c r="W118" s="8">
        <v>0</v>
      </c>
      <c r="Y118" s="1" t="s">
        <v>906</v>
      </c>
    </row>
    <row r="119" spans="1:25" s="1" customFormat="1" ht="11.25" customHeight="1">
      <c r="A119" s="4" t="s">
        <v>352</v>
      </c>
      <c r="B119" s="4" t="s">
        <v>974</v>
      </c>
      <c r="C119" s="17" t="s">
        <v>48</v>
      </c>
      <c r="D119" s="227">
        <v>6032</v>
      </c>
      <c r="E119" s="228">
        <v>60032</v>
      </c>
      <c r="F119" s="17" t="s">
        <v>141</v>
      </c>
      <c r="G119" s="3">
        <v>899703</v>
      </c>
      <c r="H119" s="7">
        <v>183</v>
      </c>
      <c r="I119" s="7">
        <v>187312</v>
      </c>
      <c r="J119" s="6"/>
      <c r="K119" s="7">
        <v>148296</v>
      </c>
      <c r="L119" s="6"/>
      <c r="M119" s="7">
        <v>0</v>
      </c>
      <c r="N119" s="6"/>
      <c r="O119" s="7">
        <v>0</v>
      </c>
      <c r="P119" s="6"/>
      <c r="Q119" s="7">
        <v>1573702</v>
      </c>
      <c r="R119" s="6"/>
      <c r="S119" s="7">
        <v>0</v>
      </c>
      <c r="T119" s="6"/>
      <c r="U119" s="7">
        <v>3613000</v>
      </c>
      <c r="V119" s="6"/>
      <c r="W119" s="8">
        <v>0</v>
      </c>
      <c r="Y119" s="1" t="s">
        <v>906</v>
      </c>
    </row>
    <row r="120" spans="1:25" s="1" customFormat="1" ht="11.25" customHeight="1">
      <c r="A120" s="4" t="s">
        <v>681</v>
      </c>
      <c r="B120" s="4" t="s">
        <v>189</v>
      </c>
      <c r="C120" s="17" t="s">
        <v>72</v>
      </c>
      <c r="D120" s="227"/>
      <c r="E120" s="228">
        <v>30202</v>
      </c>
      <c r="F120" s="17" t="s">
        <v>141</v>
      </c>
      <c r="G120" s="3">
        <v>402004</v>
      </c>
      <c r="H120" s="7">
        <v>182</v>
      </c>
      <c r="I120" s="7">
        <v>0</v>
      </c>
      <c r="J120" s="6"/>
      <c r="K120" s="7">
        <v>467828</v>
      </c>
      <c r="L120" s="6"/>
      <c r="M120" s="7">
        <v>0</v>
      </c>
      <c r="N120" s="6"/>
      <c r="O120" s="7">
        <v>0</v>
      </c>
      <c r="P120" s="6"/>
      <c r="Q120" s="7">
        <v>609951</v>
      </c>
      <c r="R120" s="6"/>
      <c r="S120" s="7">
        <v>0</v>
      </c>
      <c r="T120" s="6"/>
      <c r="U120" s="7">
        <v>0</v>
      </c>
      <c r="V120" s="6"/>
      <c r="W120" s="8">
        <v>0</v>
      </c>
      <c r="Y120" s="1" t="s">
        <v>906</v>
      </c>
    </row>
    <row r="121" spans="1:25" s="1" customFormat="1" ht="11.25" customHeight="1">
      <c r="A121" s="4" t="s">
        <v>247</v>
      </c>
      <c r="B121" s="4" t="s">
        <v>975</v>
      </c>
      <c r="C121" s="17" t="s">
        <v>84</v>
      </c>
      <c r="D121" s="227">
        <v>24</v>
      </c>
      <c r="E121" s="228">
        <v>24</v>
      </c>
      <c r="F121" s="17" t="s">
        <v>141</v>
      </c>
      <c r="G121" s="3">
        <v>1849898</v>
      </c>
      <c r="H121" s="7">
        <v>182</v>
      </c>
      <c r="I121" s="7">
        <v>916142</v>
      </c>
      <c r="J121" s="6"/>
      <c r="K121" s="7">
        <v>16343</v>
      </c>
      <c r="L121" s="6"/>
      <c r="M121" s="7">
        <v>0</v>
      </c>
      <c r="N121" s="6"/>
      <c r="O121" s="7">
        <v>0</v>
      </c>
      <c r="P121" s="6"/>
      <c r="Q121" s="7">
        <v>0</v>
      </c>
      <c r="R121" s="6"/>
      <c r="S121" s="7">
        <v>0</v>
      </c>
      <c r="T121" s="6"/>
      <c r="U121" s="7">
        <v>0</v>
      </c>
      <c r="V121" s="6"/>
      <c r="W121" s="8">
        <v>0</v>
      </c>
      <c r="Y121" s="1" t="s">
        <v>906</v>
      </c>
    </row>
    <row r="122" spans="1:25" s="1" customFormat="1" ht="11.25" customHeight="1">
      <c r="A122" s="4" t="s">
        <v>692</v>
      </c>
      <c r="B122" s="4" t="s">
        <v>971</v>
      </c>
      <c r="C122" s="17" t="s">
        <v>38</v>
      </c>
      <c r="D122" s="227">
        <v>4200</v>
      </c>
      <c r="E122" s="228">
        <v>40200</v>
      </c>
      <c r="F122" s="17" t="s">
        <v>141</v>
      </c>
      <c r="G122" s="3">
        <v>2441770</v>
      </c>
      <c r="H122" s="7">
        <v>172</v>
      </c>
      <c r="I122" s="7">
        <v>0</v>
      </c>
      <c r="J122" s="6"/>
      <c r="K122" s="7">
        <v>122960</v>
      </c>
      <c r="L122" s="6"/>
      <c r="M122" s="7">
        <v>0</v>
      </c>
      <c r="N122" s="6"/>
      <c r="O122" s="7">
        <v>0</v>
      </c>
      <c r="P122" s="6"/>
      <c r="Q122" s="7">
        <v>0</v>
      </c>
      <c r="R122" s="6"/>
      <c r="S122" s="7">
        <v>0</v>
      </c>
      <c r="T122" s="6"/>
      <c r="U122" s="7">
        <v>0</v>
      </c>
      <c r="V122" s="6"/>
      <c r="W122" s="8">
        <v>0</v>
      </c>
      <c r="Y122" s="1" t="s">
        <v>906</v>
      </c>
    </row>
    <row r="123" spans="1:25" s="1" customFormat="1" ht="11.25" customHeight="1">
      <c r="A123" s="4" t="s">
        <v>257</v>
      </c>
      <c r="B123" s="4" t="s">
        <v>839</v>
      </c>
      <c r="C123" s="17" t="s">
        <v>38</v>
      </c>
      <c r="D123" s="227">
        <v>4032</v>
      </c>
      <c r="E123" s="228">
        <v>40032</v>
      </c>
      <c r="F123" s="17" t="s">
        <v>139</v>
      </c>
      <c r="G123" s="3">
        <v>349064</v>
      </c>
      <c r="H123" s="7">
        <v>170</v>
      </c>
      <c r="I123" s="7">
        <v>722781</v>
      </c>
      <c r="J123" s="6"/>
      <c r="K123" s="7">
        <v>309630</v>
      </c>
      <c r="L123" s="6"/>
      <c r="M123" s="7">
        <v>12913</v>
      </c>
      <c r="N123" s="6"/>
      <c r="O123" s="7">
        <v>0</v>
      </c>
      <c r="P123" s="6"/>
      <c r="Q123" s="7">
        <v>0</v>
      </c>
      <c r="R123" s="6"/>
      <c r="S123" s="7">
        <v>0</v>
      </c>
      <c r="T123" s="6"/>
      <c r="U123" s="7">
        <v>0</v>
      </c>
      <c r="V123" s="6"/>
      <c r="W123" s="8">
        <v>0</v>
      </c>
      <c r="Y123" s="1" t="s">
        <v>906</v>
      </c>
    </row>
    <row r="124" spans="1:25" s="1" customFormat="1" ht="11.25" customHeight="1">
      <c r="A124" s="4" t="s">
        <v>840</v>
      </c>
      <c r="B124" s="4" t="s">
        <v>919</v>
      </c>
      <c r="C124" s="17" t="s">
        <v>23</v>
      </c>
      <c r="D124" s="227"/>
      <c r="E124" s="228">
        <v>90094</v>
      </c>
      <c r="F124" s="17" t="s">
        <v>142</v>
      </c>
      <c r="G124" s="3">
        <v>3281212</v>
      </c>
      <c r="H124" s="7">
        <v>168</v>
      </c>
      <c r="I124" s="7">
        <v>0</v>
      </c>
      <c r="J124" s="6"/>
      <c r="K124" s="7">
        <v>162005</v>
      </c>
      <c r="L124" s="6"/>
      <c r="M124" s="7">
        <v>0</v>
      </c>
      <c r="N124" s="6"/>
      <c r="O124" s="7">
        <v>0</v>
      </c>
      <c r="P124" s="6"/>
      <c r="Q124" s="7">
        <v>0</v>
      </c>
      <c r="R124" s="6"/>
      <c r="S124" s="7">
        <v>0</v>
      </c>
      <c r="T124" s="6"/>
      <c r="U124" s="7">
        <v>0</v>
      </c>
      <c r="V124" s="6"/>
      <c r="W124" s="8">
        <v>0</v>
      </c>
      <c r="Y124" s="1" t="s">
        <v>906</v>
      </c>
    </row>
    <row r="125" spans="1:25" s="1" customFormat="1" ht="11.25" customHeight="1">
      <c r="A125" s="4" t="s">
        <v>1228</v>
      </c>
      <c r="B125" s="4" t="s">
        <v>976</v>
      </c>
      <c r="C125" s="17" t="s">
        <v>12</v>
      </c>
      <c r="D125" s="227">
        <v>12</v>
      </c>
      <c r="E125" s="228">
        <v>12</v>
      </c>
      <c r="F125" s="17" t="s">
        <v>139</v>
      </c>
      <c r="G125" s="3">
        <v>251243</v>
      </c>
      <c r="H125" s="7">
        <v>162</v>
      </c>
      <c r="I125" s="7">
        <v>404617</v>
      </c>
      <c r="J125" s="6"/>
      <c r="K125" s="7">
        <v>183210</v>
      </c>
      <c r="L125" s="6"/>
      <c r="M125" s="7">
        <v>0</v>
      </c>
      <c r="N125" s="6"/>
      <c r="O125" s="7">
        <v>0</v>
      </c>
      <c r="P125" s="6"/>
      <c r="Q125" s="7">
        <v>0</v>
      </c>
      <c r="R125" s="6"/>
      <c r="S125" s="7">
        <v>0</v>
      </c>
      <c r="T125" s="6"/>
      <c r="U125" s="7">
        <v>0</v>
      </c>
      <c r="V125" s="6"/>
      <c r="W125" s="8">
        <v>0</v>
      </c>
      <c r="Y125" s="1" t="s">
        <v>906</v>
      </c>
    </row>
    <row r="126" spans="1:25" s="1" customFormat="1" ht="11.25" customHeight="1">
      <c r="A126" s="4" t="s">
        <v>1295</v>
      </c>
      <c r="B126" s="4" t="s">
        <v>401</v>
      </c>
      <c r="C126" s="17" t="s">
        <v>72</v>
      </c>
      <c r="D126" s="227">
        <v>3044</v>
      </c>
      <c r="E126" s="228">
        <v>30044</v>
      </c>
      <c r="F126" s="17" t="s">
        <v>139</v>
      </c>
      <c r="G126" s="3">
        <v>1733853</v>
      </c>
      <c r="H126" s="7">
        <v>162</v>
      </c>
      <c r="I126" s="7">
        <v>125999</v>
      </c>
      <c r="J126" s="6"/>
      <c r="K126" s="7">
        <v>95138</v>
      </c>
      <c r="L126" s="6"/>
      <c r="M126" s="7">
        <v>0</v>
      </c>
      <c r="N126" s="6"/>
      <c r="O126" s="7">
        <v>132991</v>
      </c>
      <c r="P126" s="6"/>
      <c r="Q126" s="7">
        <v>0</v>
      </c>
      <c r="R126" s="6"/>
      <c r="S126" s="7">
        <v>0</v>
      </c>
      <c r="T126" s="6"/>
      <c r="U126" s="7">
        <v>0</v>
      </c>
      <c r="V126" s="6"/>
      <c r="W126" s="8">
        <v>0</v>
      </c>
      <c r="Y126" s="1" t="s">
        <v>906</v>
      </c>
    </row>
    <row r="127" spans="1:25" s="1" customFormat="1" ht="11.25" customHeight="1">
      <c r="A127" s="4" t="s">
        <v>1229</v>
      </c>
      <c r="B127" s="4" t="s">
        <v>978</v>
      </c>
      <c r="C127" s="17" t="s">
        <v>62</v>
      </c>
      <c r="D127" s="227">
        <v>2126</v>
      </c>
      <c r="E127" s="228">
        <v>20126</v>
      </c>
      <c r="F127" s="17" t="s">
        <v>137</v>
      </c>
      <c r="G127" s="3">
        <v>18351295</v>
      </c>
      <c r="H127" s="7">
        <v>161</v>
      </c>
      <c r="I127" s="7">
        <v>767762</v>
      </c>
      <c r="J127" s="6"/>
      <c r="K127" s="7">
        <v>0</v>
      </c>
      <c r="L127" s="6"/>
      <c r="M127" s="7">
        <v>0</v>
      </c>
      <c r="N127" s="6"/>
      <c r="O127" s="7">
        <v>0</v>
      </c>
      <c r="P127" s="6"/>
      <c r="Q127" s="7">
        <v>0</v>
      </c>
      <c r="R127" s="6"/>
      <c r="S127" s="7">
        <v>0</v>
      </c>
      <c r="T127" s="6"/>
      <c r="U127" s="7">
        <v>0</v>
      </c>
      <c r="V127" s="6"/>
      <c r="W127" s="8">
        <v>0</v>
      </c>
      <c r="Y127" s="1" t="s">
        <v>906</v>
      </c>
    </row>
    <row r="128" spans="1:25" s="1" customFormat="1" ht="11.25" customHeight="1">
      <c r="A128" s="4" t="s">
        <v>684</v>
      </c>
      <c r="B128" s="4" t="s">
        <v>977</v>
      </c>
      <c r="C128" s="17" t="s">
        <v>38</v>
      </c>
      <c r="D128" s="227">
        <v>4030</v>
      </c>
      <c r="E128" s="228">
        <v>40030</v>
      </c>
      <c r="F128" s="17" t="s">
        <v>139</v>
      </c>
      <c r="G128" s="3">
        <v>187781</v>
      </c>
      <c r="H128" s="7">
        <v>161</v>
      </c>
      <c r="I128" s="7">
        <v>844994</v>
      </c>
      <c r="J128" s="6"/>
      <c r="K128" s="7">
        <v>119863</v>
      </c>
      <c r="L128" s="6"/>
      <c r="M128" s="7">
        <v>0</v>
      </c>
      <c r="N128" s="6"/>
      <c r="O128" s="7">
        <v>0</v>
      </c>
      <c r="P128" s="6"/>
      <c r="Q128" s="7">
        <v>0</v>
      </c>
      <c r="R128" s="6"/>
      <c r="S128" s="7">
        <v>0</v>
      </c>
      <c r="T128" s="6"/>
      <c r="U128" s="7">
        <v>0</v>
      </c>
      <c r="V128" s="6"/>
      <c r="W128" s="8">
        <v>0</v>
      </c>
      <c r="Y128" s="1" t="s">
        <v>906</v>
      </c>
    </row>
    <row r="129" spans="1:25" s="1" customFormat="1" ht="11.25" customHeight="1">
      <c r="A129" s="4" t="s">
        <v>297</v>
      </c>
      <c r="B129" s="4" t="s">
        <v>979</v>
      </c>
      <c r="C129" s="17" t="s">
        <v>72</v>
      </c>
      <c r="D129" s="227">
        <v>3010</v>
      </c>
      <c r="E129" s="228">
        <v>30010</v>
      </c>
      <c r="F129" s="17" t="s">
        <v>141</v>
      </c>
      <c r="G129" s="3">
        <v>664651</v>
      </c>
      <c r="H129" s="7">
        <v>160</v>
      </c>
      <c r="I129" s="7">
        <v>443137</v>
      </c>
      <c r="J129" s="6"/>
      <c r="K129" s="7">
        <v>126382</v>
      </c>
      <c r="L129" s="6"/>
      <c r="M129" s="7">
        <v>0</v>
      </c>
      <c r="N129" s="6"/>
      <c r="O129" s="7">
        <v>475045</v>
      </c>
      <c r="P129" s="6"/>
      <c r="Q129" s="7">
        <v>0</v>
      </c>
      <c r="R129" s="6"/>
      <c r="S129" s="7">
        <v>0</v>
      </c>
      <c r="T129" s="6"/>
      <c r="U129" s="7">
        <v>0</v>
      </c>
      <c r="V129" s="6"/>
      <c r="W129" s="8">
        <v>0</v>
      </c>
      <c r="Y129" s="1" t="s">
        <v>906</v>
      </c>
    </row>
    <row r="130" spans="1:25" s="1" customFormat="1" ht="11.25" customHeight="1">
      <c r="A130" s="4" t="s">
        <v>277</v>
      </c>
      <c r="B130" s="4" t="s">
        <v>253</v>
      </c>
      <c r="C130" s="17" t="s">
        <v>34</v>
      </c>
      <c r="D130" s="227">
        <v>1017</v>
      </c>
      <c r="E130" s="228">
        <v>10017</v>
      </c>
      <c r="F130" s="17" t="s">
        <v>141</v>
      </c>
      <c r="G130" s="3">
        <v>924859</v>
      </c>
      <c r="H130" s="7">
        <v>157</v>
      </c>
      <c r="I130" s="7">
        <v>75279</v>
      </c>
      <c r="J130" s="6"/>
      <c r="K130" s="7">
        <v>510929</v>
      </c>
      <c r="L130" s="6"/>
      <c r="M130" s="7">
        <v>0</v>
      </c>
      <c r="N130" s="6"/>
      <c r="O130" s="7">
        <v>0</v>
      </c>
      <c r="P130" s="6"/>
      <c r="Q130" s="7">
        <v>0</v>
      </c>
      <c r="R130" s="6"/>
      <c r="S130" s="7">
        <v>0</v>
      </c>
      <c r="T130" s="6"/>
      <c r="U130" s="7">
        <v>0</v>
      </c>
      <c r="V130" s="6"/>
      <c r="W130" s="8">
        <v>0</v>
      </c>
      <c r="Y130" s="1" t="s">
        <v>906</v>
      </c>
    </row>
    <row r="131" spans="1:25" s="1" customFormat="1" ht="11.25" customHeight="1">
      <c r="A131" s="4" t="s">
        <v>685</v>
      </c>
      <c r="B131" s="4" t="s">
        <v>980</v>
      </c>
      <c r="C131" s="17" t="s">
        <v>23</v>
      </c>
      <c r="D131" s="227">
        <v>9027</v>
      </c>
      <c r="E131" s="228">
        <v>90027</v>
      </c>
      <c r="F131" s="17" t="s">
        <v>139</v>
      </c>
      <c r="G131" s="3">
        <v>654628</v>
      </c>
      <c r="H131" s="7">
        <v>148</v>
      </c>
      <c r="I131" s="7">
        <v>0</v>
      </c>
      <c r="J131" s="6"/>
      <c r="K131" s="7">
        <v>189320</v>
      </c>
      <c r="L131" s="6"/>
      <c r="M131" s="7">
        <v>0</v>
      </c>
      <c r="N131" s="6"/>
      <c r="O131" s="7">
        <v>1656089</v>
      </c>
      <c r="P131" s="6"/>
      <c r="Q131" s="7">
        <v>0</v>
      </c>
      <c r="R131" s="6"/>
      <c r="S131" s="7">
        <v>0</v>
      </c>
      <c r="T131" s="6"/>
      <c r="U131" s="7">
        <v>0</v>
      </c>
      <c r="V131" s="6"/>
      <c r="W131" s="8">
        <v>0</v>
      </c>
      <c r="Y131" s="1" t="s">
        <v>906</v>
      </c>
    </row>
    <row r="132" spans="1:25" s="1" customFormat="1" ht="11.25" customHeight="1">
      <c r="A132" s="4" t="s">
        <v>271</v>
      </c>
      <c r="B132" s="4" t="s">
        <v>919</v>
      </c>
      <c r="C132" s="17" t="s">
        <v>23</v>
      </c>
      <c r="D132" s="227">
        <v>9016</v>
      </c>
      <c r="E132" s="228">
        <v>90016</v>
      </c>
      <c r="F132" s="17" t="s">
        <v>141</v>
      </c>
      <c r="G132" s="3">
        <v>3281212</v>
      </c>
      <c r="H132" s="7">
        <v>147</v>
      </c>
      <c r="I132" s="7">
        <v>971341</v>
      </c>
      <c r="J132" s="6"/>
      <c r="K132" s="7">
        <v>49352</v>
      </c>
      <c r="L132" s="6"/>
      <c r="M132" s="7">
        <v>0</v>
      </c>
      <c r="N132" s="6"/>
      <c r="O132" s="7">
        <v>0</v>
      </c>
      <c r="P132" s="6"/>
      <c r="Q132" s="7">
        <v>1856186</v>
      </c>
      <c r="R132" s="6"/>
      <c r="S132" s="7">
        <v>0</v>
      </c>
      <c r="T132" s="6"/>
      <c r="U132" s="7">
        <v>0</v>
      </c>
      <c r="V132" s="6"/>
      <c r="W132" s="8">
        <v>0</v>
      </c>
      <c r="Y132" s="1" t="s">
        <v>906</v>
      </c>
    </row>
    <row r="133" spans="1:25" s="1" customFormat="1" ht="11.25" customHeight="1">
      <c r="A133" s="4" t="s">
        <v>712</v>
      </c>
      <c r="B133" s="4" t="s">
        <v>981</v>
      </c>
      <c r="C133" s="17" t="s">
        <v>38</v>
      </c>
      <c r="D133" s="227">
        <v>4036</v>
      </c>
      <c r="E133" s="228">
        <v>40036</v>
      </c>
      <c r="F133" s="17" t="s">
        <v>139</v>
      </c>
      <c r="G133" s="3">
        <v>240223</v>
      </c>
      <c r="H133" s="7">
        <v>145</v>
      </c>
      <c r="I133" s="7">
        <v>774404</v>
      </c>
      <c r="J133" s="6"/>
      <c r="K133" s="7">
        <v>48767</v>
      </c>
      <c r="L133" s="6"/>
      <c r="M133" s="7">
        <v>0</v>
      </c>
      <c r="N133" s="6"/>
      <c r="O133" s="7">
        <v>200860</v>
      </c>
      <c r="P133" s="6"/>
      <c r="Q133" s="7">
        <v>0</v>
      </c>
      <c r="R133" s="6"/>
      <c r="S133" s="7">
        <v>0</v>
      </c>
      <c r="T133" s="6"/>
      <c r="U133" s="7">
        <v>0</v>
      </c>
      <c r="V133" s="6"/>
      <c r="W133" s="8">
        <v>147473</v>
      </c>
      <c r="Y133" s="1" t="s">
        <v>906</v>
      </c>
    </row>
    <row r="134" spans="1:25" s="1" customFormat="1" ht="11.25" customHeight="1">
      <c r="A134" s="4" t="s">
        <v>686</v>
      </c>
      <c r="B134" s="4" t="s">
        <v>982</v>
      </c>
      <c r="C134" s="17" t="s">
        <v>78</v>
      </c>
      <c r="D134" s="227">
        <v>4003</v>
      </c>
      <c r="E134" s="228">
        <v>40003</v>
      </c>
      <c r="F134" s="17" t="s">
        <v>139</v>
      </c>
      <c r="G134" s="3">
        <v>1060061</v>
      </c>
      <c r="H134" s="7">
        <v>145</v>
      </c>
      <c r="I134" s="7">
        <v>1343674</v>
      </c>
      <c r="J134" s="6"/>
      <c r="K134" s="7">
        <v>117332</v>
      </c>
      <c r="L134" s="6"/>
      <c r="M134" s="7">
        <v>0</v>
      </c>
      <c r="N134" s="6"/>
      <c r="O134" s="7">
        <v>0</v>
      </c>
      <c r="P134" s="6"/>
      <c r="Q134" s="7">
        <v>0</v>
      </c>
      <c r="R134" s="6"/>
      <c r="S134" s="7">
        <v>0</v>
      </c>
      <c r="T134" s="6"/>
      <c r="U134" s="7">
        <v>739700</v>
      </c>
      <c r="V134" s="6"/>
      <c r="W134" s="8">
        <v>0</v>
      </c>
      <c r="Y134" s="1" t="s">
        <v>906</v>
      </c>
    </row>
    <row r="135" spans="1:25" s="1" customFormat="1" ht="11.25" customHeight="1">
      <c r="A135" s="4" t="s">
        <v>696</v>
      </c>
      <c r="B135" s="4" t="s">
        <v>233</v>
      </c>
      <c r="C135" s="17" t="s">
        <v>81</v>
      </c>
      <c r="D135" s="227">
        <v>3071</v>
      </c>
      <c r="E135" s="228">
        <v>30071</v>
      </c>
      <c r="F135" s="17" t="s">
        <v>139</v>
      </c>
      <c r="G135" s="3">
        <v>4586770</v>
      </c>
      <c r="H135" s="7">
        <v>144</v>
      </c>
      <c r="I135" s="7">
        <v>527426</v>
      </c>
      <c r="J135" s="6"/>
      <c r="K135" s="7">
        <v>0</v>
      </c>
      <c r="L135" s="6"/>
      <c r="M135" s="7">
        <v>0</v>
      </c>
      <c r="N135" s="6"/>
      <c r="O135" s="7">
        <v>0</v>
      </c>
      <c r="P135" s="6"/>
      <c r="Q135" s="7">
        <v>0</v>
      </c>
      <c r="R135" s="6"/>
      <c r="S135" s="7">
        <v>0</v>
      </c>
      <c r="T135" s="6"/>
      <c r="U135" s="7">
        <v>0</v>
      </c>
      <c r="V135" s="6"/>
      <c r="W135" s="8">
        <v>0</v>
      </c>
      <c r="Y135" s="1" t="s">
        <v>906</v>
      </c>
    </row>
    <row r="136" spans="1:25" s="1" customFormat="1" ht="11.25" customHeight="1">
      <c r="A136" s="4" t="s">
        <v>688</v>
      </c>
      <c r="B136" s="4" t="s">
        <v>983</v>
      </c>
      <c r="C136" s="17" t="s">
        <v>23</v>
      </c>
      <c r="D136" s="227">
        <v>9078</v>
      </c>
      <c r="E136" s="228">
        <v>90078</v>
      </c>
      <c r="F136" s="17" t="s">
        <v>141</v>
      </c>
      <c r="G136" s="3">
        <v>615968</v>
      </c>
      <c r="H136" s="7">
        <v>142</v>
      </c>
      <c r="I136" s="7">
        <v>610413</v>
      </c>
      <c r="J136" s="6"/>
      <c r="K136" s="7">
        <v>148958</v>
      </c>
      <c r="L136" s="6"/>
      <c r="M136" s="7">
        <v>0</v>
      </c>
      <c r="N136" s="6"/>
      <c r="O136" s="7">
        <v>0</v>
      </c>
      <c r="P136" s="6"/>
      <c r="Q136" s="7">
        <v>0</v>
      </c>
      <c r="R136" s="6"/>
      <c r="S136" s="7">
        <v>0</v>
      </c>
      <c r="T136" s="6"/>
      <c r="U136" s="7">
        <v>0</v>
      </c>
      <c r="V136" s="6"/>
      <c r="W136" s="8">
        <v>227250</v>
      </c>
      <c r="Y136" s="1" t="s">
        <v>906</v>
      </c>
    </row>
    <row r="137" spans="1:25" s="1" customFormat="1" ht="11.25" customHeight="1">
      <c r="A137" s="4" t="s">
        <v>687</v>
      </c>
      <c r="B137" s="4" t="s">
        <v>937</v>
      </c>
      <c r="C137" s="17" t="s">
        <v>23</v>
      </c>
      <c r="D137" s="227">
        <v>9134</v>
      </c>
      <c r="E137" s="228">
        <v>90134</v>
      </c>
      <c r="F137" s="17" t="s">
        <v>141</v>
      </c>
      <c r="G137" s="3">
        <v>3281212</v>
      </c>
      <c r="H137" s="7">
        <v>141</v>
      </c>
      <c r="I137" s="7">
        <v>3815352</v>
      </c>
      <c r="J137" s="6"/>
      <c r="K137" s="7">
        <v>91237</v>
      </c>
      <c r="L137" s="6"/>
      <c r="M137" s="7">
        <v>0</v>
      </c>
      <c r="N137" s="6"/>
      <c r="O137" s="7">
        <v>0</v>
      </c>
      <c r="P137" s="6"/>
      <c r="Q137" s="7">
        <v>0</v>
      </c>
      <c r="R137" s="6"/>
      <c r="S137" s="7">
        <v>0</v>
      </c>
      <c r="T137" s="6"/>
      <c r="U137" s="7">
        <v>0</v>
      </c>
      <c r="V137" s="6"/>
      <c r="W137" s="8">
        <v>0</v>
      </c>
      <c r="Y137" s="1" t="s">
        <v>906</v>
      </c>
    </row>
    <row r="138" spans="1:25" s="1" customFormat="1" ht="11.25" customHeight="1">
      <c r="A138" s="4" t="s">
        <v>1230</v>
      </c>
      <c r="B138" s="4" t="s">
        <v>984</v>
      </c>
      <c r="C138" s="17" t="s">
        <v>71</v>
      </c>
      <c r="D138" s="227">
        <v>25</v>
      </c>
      <c r="E138" s="228">
        <v>25</v>
      </c>
      <c r="F138" s="17" t="s">
        <v>141</v>
      </c>
      <c r="G138" s="3">
        <v>236632</v>
      </c>
      <c r="H138" s="7">
        <v>140</v>
      </c>
      <c r="I138" s="7">
        <v>0</v>
      </c>
      <c r="J138" s="6"/>
      <c r="K138" s="7">
        <v>143623</v>
      </c>
      <c r="L138" s="6"/>
      <c r="M138" s="7">
        <v>0</v>
      </c>
      <c r="N138" s="6"/>
      <c r="O138" s="7">
        <v>340009</v>
      </c>
      <c r="P138" s="6"/>
      <c r="Q138" s="7">
        <v>205694</v>
      </c>
      <c r="R138" s="6"/>
      <c r="S138" s="7">
        <v>0</v>
      </c>
      <c r="T138" s="6"/>
      <c r="U138" s="7">
        <v>0</v>
      </c>
      <c r="V138" s="6"/>
      <c r="W138" s="8">
        <v>0</v>
      </c>
      <c r="Y138" s="1" t="s">
        <v>906</v>
      </c>
    </row>
    <row r="139" spans="1:25" s="1" customFormat="1" ht="11.25" customHeight="1">
      <c r="A139" s="4" t="s">
        <v>714</v>
      </c>
      <c r="B139" s="4" t="s">
        <v>985</v>
      </c>
      <c r="C139" s="17" t="s">
        <v>83</v>
      </c>
      <c r="D139" s="227">
        <v>1066</v>
      </c>
      <c r="E139" s="228">
        <v>10066</v>
      </c>
      <c r="F139" s="17" t="s">
        <v>141</v>
      </c>
      <c r="G139" s="3">
        <v>108740</v>
      </c>
      <c r="H139" s="7">
        <v>140</v>
      </c>
      <c r="I139" s="7">
        <v>394526</v>
      </c>
      <c r="J139" s="6"/>
      <c r="K139" s="7">
        <v>163345</v>
      </c>
      <c r="L139" s="6"/>
      <c r="M139" s="7">
        <v>0</v>
      </c>
      <c r="N139" s="6"/>
      <c r="O139" s="7">
        <v>0</v>
      </c>
      <c r="P139" s="6"/>
      <c r="Q139" s="7">
        <v>0</v>
      </c>
      <c r="R139" s="6"/>
      <c r="S139" s="7">
        <v>0</v>
      </c>
      <c r="T139" s="6"/>
      <c r="U139" s="7">
        <v>0</v>
      </c>
      <c r="V139" s="6"/>
      <c r="W139" s="8">
        <v>20169</v>
      </c>
      <c r="Y139" s="1" t="s">
        <v>906</v>
      </c>
    </row>
    <row r="140" spans="1:25" s="1" customFormat="1" ht="11.25" customHeight="1">
      <c r="A140" s="4" t="s">
        <v>689</v>
      </c>
      <c r="B140" s="4" t="s">
        <v>174</v>
      </c>
      <c r="C140" s="17" t="s">
        <v>58</v>
      </c>
      <c r="D140" s="227">
        <v>4108</v>
      </c>
      <c r="E140" s="228">
        <v>40108</v>
      </c>
      <c r="F140" s="17" t="s">
        <v>141</v>
      </c>
      <c r="G140" s="3">
        <v>347602</v>
      </c>
      <c r="H140" s="7">
        <v>140</v>
      </c>
      <c r="I140" s="7">
        <v>602937</v>
      </c>
      <c r="J140" s="6"/>
      <c r="K140" s="7">
        <v>97541</v>
      </c>
      <c r="L140" s="6"/>
      <c r="M140" s="7">
        <v>0</v>
      </c>
      <c r="N140" s="6"/>
      <c r="O140" s="7">
        <v>0</v>
      </c>
      <c r="P140" s="6"/>
      <c r="Q140" s="7">
        <v>0</v>
      </c>
      <c r="R140" s="6"/>
      <c r="S140" s="7">
        <v>0</v>
      </c>
      <c r="T140" s="6"/>
      <c r="U140" s="7">
        <v>0</v>
      </c>
      <c r="V140" s="6"/>
      <c r="W140" s="8">
        <v>0</v>
      </c>
      <c r="Y140" s="1" t="s">
        <v>906</v>
      </c>
    </row>
    <row r="141" spans="1:25" s="1" customFormat="1" ht="11.25" customHeight="1">
      <c r="A141" s="4" t="s">
        <v>304</v>
      </c>
      <c r="B141" s="4" t="s">
        <v>986</v>
      </c>
      <c r="C141" s="17" t="s">
        <v>43</v>
      </c>
      <c r="D141" s="227">
        <v>5146</v>
      </c>
      <c r="E141" s="228">
        <v>50146</v>
      </c>
      <c r="F141" s="17" t="s">
        <v>141</v>
      </c>
      <c r="G141" s="3">
        <v>2150706</v>
      </c>
      <c r="H141" s="7">
        <v>138</v>
      </c>
      <c r="I141" s="7">
        <v>765313</v>
      </c>
      <c r="J141" s="6"/>
      <c r="K141" s="7">
        <v>154885</v>
      </c>
      <c r="L141" s="6"/>
      <c r="M141" s="7">
        <v>0</v>
      </c>
      <c r="N141" s="6"/>
      <c r="O141" s="7">
        <v>0</v>
      </c>
      <c r="P141" s="6"/>
      <c r="Q141" s="7">
        <v>0</v>
      </c>
      <c r="R141" s="6"/>
      <c r="S141" s="7">
        <v>0</v>
      </c>
      <c r="T141" s="6"/>
      <c r="U141" s="7">
        <v>0</v>
      </c>
      <c r="V141" s="6"/>
      <c r="W141" s="8">
        <v>0</v>
      </c>
      <c r="Y141" s="1" t="s">
        <v>906</v>
      </c>
    </row>
    <row r="142" spans="1:25" s="1" customFormat="1" ht="11.25" customHeight="1">
      <c r="A142" s="4" t="s">
        <v>635</v>
      </c>
      <c r="B142" s="4" t="s">
        <v>987</v>
      </c>
      <c r="C142" s="17" t="s">
        <v>53</v>
      </c>
      <c r="D142" s="227">
        <v>5222</v>
      </c>
      <c r="E142" s="228">
        <v>50519</v>
      </c>
      <c r="F142" s="17" t="s">
        <v>141</v>
      </c>
      <c r="G142" s="3">
        <v>2650890</v>
      </c>
      <c r="H142" s="7">
        <v>136</v>
      </c>
      <c r="I142" s="7">
        <v>0</v>
      </c>
      <c r="J142" s="6"/>
      <c r="K142" s="7">
        <v>27458</v>
      </c>
      <c r="L142" s="6"/>
      <c r="M142" s="7">
        <v>0</v>
      </c>
      <c r="N142" s="6"/>
      <c r="O142" s="7">
        <v>0</v>
      </c>
      <c r="P142" s="6"/>
      <c r="Q142" s="7">
        <v>533371</v>
      </c>
      <c r="R142" s="6"/>
      <c r="S142" s="7">
        <v>0</v>
      </c>
      <c r="T142" s="6"/>
      <c r="U142" s="7">
        <v>0</v>
      </c>
      <c r="V142" s="6"/>
      <c r="W142" s="8">
        <v>0</v>
      </c>
      <c r="Y142" s="1" t="s">
        <v>906</v>
      </c>
    </row>
    <row r="143" spans="1:25" s="1" customFormat="1" ht="11.25" customHeight="1">
      <c r="A143" s="4" t="s">
        <v>739</v>
      </c>
      <c r="B143" s="4" t="s">
        <v>988</v>
      </c>
      <c r="C143" s="17" t="s">
        <v>23</v>
      </c>
      <c r="D143" s="227"/>
      <c r="E143" s="228">
        <v>99422</v>
      </c>
      <c r="F143" s="17" t="s">
        <v>142</v>
      </c>
      <c r="G143" s="3">
        <v>370583</v>
      </c>
      <c r="H143" s="7">
        <v>133</v>
      </c>
      <c r="I143" s="7">
        <v>0</v>
      </c>
      <c r="J143" s="6"/>
      <c r="K143" s="7">
        <v>140183</v>
      </c>
      <c r="L143" s="6"/>
      <c r="M143" s="7">
        <v>0</v>
      </c>
      <c r="N143" s="6"/>
      <c r="O143" s="7">
        <v>0</v>
      </c>
      <c r="P143" s="6"/>
      <c r="Q143" s="7">
        <v>0</v>
      </c>
      <c r="R143" s="6"/>
      <c r="S143" s="7">
        <v>0</v>
      </c>
      <c r="T143" s="6"/>
      <c r="U143" s="7">
        <v>0</v>
      </c>
      <c r="V143" s="6"/>
      <c r="W143" s="8">
        <v>0</v>
      </c>
      <c r="Y143" s="1" t="s">
        <v>906</v>
      </c>
    </row>
    <row r="144" spans="1:25" s="1" customFormat="1" ht="11.25" customHeight="1">
      <c r="A144" s="4" t="s">
        <v>157</v>
      </c>
      <c r="B144" s="4" t="s">
        <v>989</v>
      </c>
      <c r="C144" s="17" t="s">
        <v>79</v>
      </c>
      <c r="D144" s="227">
        <v>6101</v>
      </c>
      <c r="E144" s="228">
        <v>60101</v>
      </c>
      <c r="F144" s="17" t="s">
        <v>141</v>
      </c>
      <c r="G144" s="3">
        <v>366174</v>
      </c>
      <c r="H144" s="7">
        <v>132</v>
      </c>
      <c r="I144" s="7">
        <v>336338</v>
      </c>
      <c r="J144" s="6"/>
      <c r="K144" s="7">
        <v>146281</v>
      </c>
      <c r="L144" s="6"/>
      <c r="M144" s="7">
        <v>0</v>
      </c>
      <c r="N144" s="6"/>
      <c r="O144" s="7">
        <v>22296</v>
      </c>
      <c r="P144" s="6"/>
      <c r="Q144" s="7">
        <v>0</v>
      </c>
      <c r="R144" s="6"/>
      <c r="S144" s="7">
        <v>0</v>
      </c>
      <c r="T144" s="6"/>
      <c r="U144" s="7">
        <v>0</v>
      </c>
      <c r="V144" s="6"/>
      <c r="W144" s="8">
        <v>0</v>
      </c>
      <c r="Y144" s="1" t="s">
        <v>906</v>
      </c>
    </row>
    <row r="145" spans="1:25" s="1" customFormat="1" ht="11.25" customHeight="1">
      <c r="A145" s="4" t="s">
        <v>219</v>
      </c>
      <c r="B145" s="4" t="s">
        <v>990</v>
      </c>
      <c r="C145" s="17" t="s">
        <v>43</v>
      </c>
      <c r="D145" s="227">
        <v>5060</v>
      </c>
      <c r="E145" s="228">
        <v>50060</v>
      </c>
      <c r="F145" s="17" t="s">
        <v>141</v>
      </c>
      <c r="G145" s="3">
        <v>145361</v>
      </c>
      <c r="H145" s="7">
        <v>129</v>
      </c>
      <c r="I145" s="7">
        <v>2293</v>
      </c>
      <c r="J145" s="6"/>
      <c r="K145" s="7">
        <v>61361</v>
      </c>
      <c r="L145" s="6"/>
      <c r="M145" s="7">
        <v>0</v>
      </c>
      <c r="N145" s="6"/>
      <c r="O145" s="7">
        <v>0</v>
      </c>
      <c r="P145" s="6"/>
      <c r="Q145" s="7">
        <v>629740</v>
      </c>
      <c r="R145" s="6"/>
      <c r="S145" s="7">
        <v>0</v>
      </c>
      <c r="T145" s="6"/>
      <c r="U145" s="7">
        <v>0</v>
      </c>
      <c r="V145" s="6"/>
      <c r="W145" s="8">
        <v>0</v>
      </c>
      <c r="Y145" s="1" t="s">
        <v>906</v>
      </c>
    </row>
    <row r="146" spans="1:25" s="1" customFormat="1" ht="11.25" customHeight="1">
      <c r="A146" s="4" t="s">
        <v>239</v>
      </c>
      <c r="B146" s="4" t="s">
        <v>240</v>
      </c>
      <c r="C146" s="17" t="s">
        <v>43</v>
      </c>
      <c r="D146" s="227">
        <v>5211</v>
      </c>
      <c r="E146" s="228">
        <v>50211</v>
      </c>
      <c r="F146" s="17" t="s">
        <v>141</v>
      </c>
      <c r="G146" s="3">
        <v>67821</v>
      </c>
      <c r="H146" s="7">
        <v>129</v>
      </c>
      <c r="I146" s="7">
        <v>170786</v>
      </c>
      <c r="J146" s="6"/>
      <c r="K146" s="7">
        <v>325839</v>
      </c>
      <c r="L146" s="6"/>
      <c r="M146" s="7">
        <v>0</v>
      </c>
      <c r="N146" s="6"/>
      <c r="O146" s="7">
        <v>0</v>
      </c>
      <c r="P146" s="6"/>
      <c r="Q146" s="7">
        <v>21108</v>
      </c>
      <c r="R146" s="6"/>
      <c r="S146" s="7">
        <v>36204</v>
      </c>
      <c r="T146" s="6"/>
      <c r="U146" s="7">
        <v>0</v>
      </c>
      <c r="V146" s="6"/>
      <c r="W146" s="8">
        <v>0</v>
      </c>
      <c r="Y146" s="1" t="s">
        <v>906</v>
      </c>
    </row>
    <row r="147" spans="1:25" s="1" customFormat="1" ht="11.25" customHeight="1">
      <c r="A147" s="4" t="s">
        <v>841</v>
      </c>
      <c r="B147" s="4" t="s">
        <v>991</v>
      </c>
      <c r="C147" s="17" t="s">
        <v>79</v>
      </c>
      <c r="D147" s="227">
        <v>6051</v>
      </c>
      <c r="E147" s="228">
        <v>60051</v>
      </c>
      <c r="F147" s="17" t="s">
        <v>141</v>
      </c>
      <c r="G147" s="3">
        <v>320069</v>
      </c>
      <c r="H147" s="7">
        <v>123</v>
      </c>
      <c r="I147" s="7">
        <v>147941</v>
      </c>
      <c r="J147" s="6"/>
      <c r="K147" s="7">
        <v>28664</v>
      </c>
      <c r="L147" s="6"/>
      <c r="M147" s="7">
        <v>0</v>
      </c>
      <c r="N147" s="6"/>
      <c r="O147" s="7">
        <v>813599</v>
      </c>
      <c r="P147" s="6"/>
      <c r="Q147" s="7">
        <v>0</v>
      </c>
      <c r="R147" s="6"/>
      <c r="S147" s="7">
        <v>0</v>
      </c>
      <c r="T147" s="6"/>
      <c r="U147" s="7">
        <v>0</v>
      </c>
      <c r="V147" s="6"/>
      <c r="W147" s="8">
        <v>0</v>
      </c>
      <c r="Y147" s="1" t="s">
        <v>906</v>
      </c>
    </row>
    <row r="148" spans="1:25" s="1" customFormat="1" ht="11.25" customHeight="1">
      <c r="A148" s="4" t="s">
        <v>386</v>
      </c>
      <c r="B148" s="4" t="s">
        <v>992</v>
      </c>
      <c r="C148" s="17" t="s">
        <v>47</v>
      </c>
      <c r="D148" s="227">
        <v>4019</v>
      </c>
      <c r="E148" s="228">
        <v>40019</v>
      </c>
      <c r="F148" s="17" t="s">
        <v>141</v>
      </c>
      <c r="G148" s="3">
        <v>1624827</v>
      </c>
      <c r="H148" s="7">
        <v>122</v>
      </c>
      <c r="I148" s="7">
        <v>735859</v>
      </c>
      <c r="J148" s="6"/>
      <c r="K148" s="7">
        <v>56000</v>
      </c>
      <c r="L148" s="6"/>
      <c r="M148" s="7">
        <v>0</v>
      </c>
      <c r="N148" s="6"/>
      <c r="O148" s="7">
        <v>0</v>
      </c>
      <c r="P148" s="6"/>
      <c r="Q148" s="7">
        <v>0</v>
      </c>
      <c r="R148" s="6"/>
      <c r="S148" s="7">
        <v>0</v>
      </c>
      <c r="T148" s="6"/>
      <c r="U148" s="7">
        <v>0</v>
      </c>
      <c r="V148" s="6"/>
      <c r="W148" s="8">
        <v>0</v>
      </c>
      <c r="Y148" s="1" t="s">
        <v>906</v>
      </c>
    </row>
    <row r="149" spans="1:25" s="1" customFormat="1" ht="11.25" customHeight="1">
      <c r="A149" s="4" t="s">
        <v>682</v>
      </c>
      <c r="B149" s="4" t="s">
        <v>248</v>
      </c>
      <c r="C149" s="17" t="s">
        <v>33</v>
      </c>
      <c r="D149" s="227">
        <v>8005</v>
      </c>
      <c r="E149" s="228">
        <v>80005</v>
      </c>
      <c r="F149" s="17" t="s">
        <v>139</v>
      </c>
      <c r="G149" s="3">
        <v>559409</v>
      </c>
      <c r="H149" s="7">
        <v>122</v>
      </c>
      <c r="I149" s="7">
        <v>472810</v>
      </c>
      <c r="J149" s="6"/>
      <c r="K149" s="7">
        <v>75050</v>
      </c>
      <c r="L149" s="6"/>
      <c r="M149" s="7">
        <v>0</v>
      </c>
      <c r="N149" s="6"/>
      <c r="O149" s="7">
        <v>0</v>
      </c>
      <c r="P149" s="6"/>
      <c r="Q149" s="7">
        <v>0</v>
      </c>
      <c r="R149" s="6"/>
      <c r="S149" s="7">
        <v>0</v>
      </c>
      <c r="T149" s="6"/>
      <c r="U149" s="7">
        <v>0</v>
      </c>
      <c r="V149" s="6"/>
      <c r="W149" s="8">
        <v>0</v>
      </c>
      <c r="Y149" s="1" t="s">
        <v>906</v>
      </c>
    </row>
    <row r="150" spans="1:25" s="1" customFormat="1" ht="11.25" customHeight="1">
      <c r="A150" s="4" t="s">
        <v>387</v>
      </c>
      <c r="B150" s="4" t="s">
        <v>993</v>
      </c>
      <c r="C150" s="17" t="s">
        <v>60</v>
      </c>
      <c r="D150" s="227">
        <v>7002</v>
      </c>
      <c r="E150" s="228">
        <v>70002</v>
      </c>
      <c r="F150" s="17" t="s">
        <v>141</v>
      </c>
      <c r="G150" s="3">
        <v>725008</v>
      </c>
      <c r="H150" s="7">
        <v>121</v>
      </c>
      <c r="I150" s="7">
        <v>588017</v>
      </c>
      <c r="J150" s="6"/>
      <c r="K150" s="7">
        <v>1753</v>
      </c>
      <c r="L150" s="6"/>
      <c r="M150" s="7">
        <v>0</v>
      </c>
      <c r="N150" s="6"/>
      <c r="O150" s="7">
        <v>195325</v>
      </c>
      <c r="P150" s="6"/>
      <c r="Q150" s="7">
        <v>0</v>
      </c>
      <c r="R150" s="6"/>
      <c r="S150" s="7">
        <v>0</v>
      </c>
      <c r="T150" s="6"/>
      <c r="U150" s="7">
        <v>0</v>
      </c>
      <c r="V150" s="6"/>
      <c r="W150" s="8">
        <v>0</v>
      </c>
      <c r="Y150" s="1" t="s">
        <v>906</v>
      </c>
    </row>
    <row r="151" spans="1:25" s="1" customFormat="1" ht="11.25" customHeight="1">
      <c r="A151" s="4" t="s">
        <v>30</v>
      </c>
      <c r="B151" s="4" t="s">
        <v>942</v>
      </c>
      <c r="C151" s="17" t="s">
        <v>23</v>
      </c>
      <c r="D151" s="227">
        <v>9223</v>
      </c>
      <c r="E151" s="228">
        <v>90223</v>
      </c>
      <c r="F151" s="17" t="s">
        <v>141</v>
      </c>
      <c r="G151" s="3">
        <v>1723634</v>
      </c>
      <c r="H151" s="7">
        <v>121</v>
      </c>
      <c r="I151" s="7">
        <v>0</v>
      </c>
      <c r="J151" s="6"/>
      <c r="K151" s="7">
        <v>338716</v>
      </c>
      <c r="L151" s="6"/>
      <c r="M151" s="7">
        <v>0</v>
      </c>
      <c r="N151" s="6"/>
      <c r="O151" s="7">
        <v>116620</v>
      </c>
      <c r="P151" s="6"/>
      <c r="Q151" s="7">
        <v>0</v>
      </c>
      <c r="R151" s="6"/>
      <c r="S151" s="7">
        <v>0</v>
      </c>
      <c r="T151" s="6"/>
      <c r="U151" s="7">
        <v>0</v>
      </c>
      <c r="V151" s="6"/>
      <c r="W151" s="8">
        <v>0</v>
      </c>
      <c r="Y151" s="1" t="s">
        <v>906</v>
      </c>
    </row>
    <row r="152" spans="1:25" s="1" customFormat="1" ht="11.25" customHeight="1">
      <c r="A152" s="4" t="s">
        <v>691</v>
      </c>
      <c r="B152" s="4" t="s">
        <v>240</v>
      </c>
      <c r="C152" s="17" t="s">
        <v>72</v>
      </c>
      <c r="D152" s="227">
        <v>3014</v>
      </c>
      <c r="E152" s="228">
        <v>30014</v>
      </c>
      <c r="F152" s="17" t="s">
        <v>141</v>
      </c>
      <c r="G152" s="3">
        <v>444474</v>
      </c>
      <c r="H152" s="7">
        <v>120</v>
      </c>
      <c r="I152" s="7">
        <v>444761</v>
      </c>
      <c r="J152" s="6"/>
      <c r="K152" s="7">
        <v>215852</v>
      </c>
      <c r="L152" s="6"/>
      <c r="M152" s="7">
        <v>0</v>
      </c>
      <c r="N152" s="6"/>
      <c r="O152" s="7">
        <v>0</v>
      </c>
      <c r="P152" s="6"/>
      <c r="Q152" s="7">
        <v>8846</v>
      </c>
      <c r="R152" s="6"/>
      <c r="S152" s="7">
        <v>0</v>
      </c>
      <c r="T152" s="6"/>
      <c r="U152" s="7">
        <v>0</v>
      </c>
      <c r="V152" s="6"/>
      <c r="W152" s="8">
        <v>0</v>
      </c>
      <c r="Y152" s="1" t="s">
        <v>906</v>
      </c>
    </row>
    <row r="153" spans="1:25" s="1" customFormat="1" ht="11.25" customHeight="1">
      <c r="A153" s="4" t="s">
        <v>365</v>
      </c>
      <c r="B153" s="4" t="s">
        <v>988</v>
      </c>
      <c r="C153" s="17" t="s">
        <v>23</v>
      </c>
      <c r="D153" s="227">
        <v>9012</v>
      </c>
      <c r="E153" s="228">
        <v>90012</v>
      </c>
      <c r="F153" s="17" t="s">
        <v>141</v>
      </c>
      <c r="G153" s="3">
        <v>370583</v>
      </c>
      <c r="H153" s="7">
        <v>117</v>
      </c>
      <c r="I153" s="7">
        <v>319923</v>
      </c>
      <c r="J153" s="6"/>
      <c r="K153" s="7">
        <v>132818</v>
      </c>
      <c r="L153" s="6"/>
      <c r="M153" s="7">
        <v>0</v>
      </c>
      <c r="N153" s="6"/>
      <c r="O153" s="7">
        <v>0</v>
      </c>
      <c r="P153" s="6"/>
      <c r="Q153" s="7">
        <v>89299</v>
      </c>
      <c r="R153" s="6"/>
      <c r="S153" s="7">
        <v>0</v>
      </c>
      <c r="T153" s="6"/>
      <c r="U153" s="7">
        <v>0</v>
      </c>
      <c r="V153" s="6"/>
      <c r="W153" s="8">
        <v>652030</v>
      </c>
      <c r="Y153" s="1" t="s">
        <v>906</v>
      </c>
    </row>
    <row r="154" spans="1:25" s="1" customFormat="1" ht="11.25" customHeight="1">
      <c r="A154" s="4" t="s">
        <v>698</v>
      </c>
      <c r="B154" s="4" t="s">
        <v>221</v>
      </c>
      <c r="C154" s="17" t="s">
        <v>58</v>
      </c>
      <c r="D154" s="227">
        <v>4228</v>
      </c>
      <c r="E154" s="228">
        <v>40228</v>
      </c>
      <c r="F154" s="17" t="s">
        <v>139</v>
      </c>
      <c r="G154" s="3">
        <v>1249442</v>
      </c>
      <c r="H154" s="7">
        <v>116</v>
      </c>
      <c r="I154" s="7">
        <v>0</v>
      </c>
      <c r="J154" s="6"/>
      <c r="K154" s="7">
        <v>57453</v>
      </c>
      <c r="L154" s="6"/>
      <c r="M154" s="7">
        <v>0</v>
      </c>
      <c r="N154" s="6"/>
      <c r="O154" s="7">
        <v>0</v>
      </c>
      <c r="P154" s="6"/>
      <c r="Q154" s="7">
        <v>0</v>
      </c>
      <c r="R154" s="6"/>
      <c r="S154" s="7">
        <v>0</v>
      </c>
      <c r="T154" s="6"/>
      <c r="U154" s="7">
        <v>0</v>
      </c>
      <c r="V154" s="6"/>
      <c r="W154" s="8">
        <v>0</v>
      </c>
      <c r="Y154" s="1" t="s">
        <v>906</v>
      </c>
    </row>
    <row r="155" spans="1:25" s="1" customFormat="1" ht="11.25" customHeight="1">
      <c r="A155" s="4" t="s">
        <v>274</v>
      </c>
      <c r="B155" s="4" t="s">
        <v>994</v>
      </c>
      <c r="C155" s="17" t="s">
        <v>49</v>
      </c>
      <c r="D155" s="227">
        <v>1064</v>
      </c>
      <c r="E155" s="228">
        <v>10064</v>
      </c>
      <c r="F155" s="17" t="s">
        <v>141</v>
      </c>
      <c r="G155" s="3">
        <v>1190956</v>
      </c>
      <c r="H155" s="7">
        <v>116</v>
      </c>
      <c r="I155" s="7">
        <v>149348</v>
      </c>
      <c r="J155" s="6"/>
      <c r="K155" s="7">
        <v>214882</v>
      </c>
      <c r="L155" s="6"/>
      <c r="M155" s="7">
        <v>0</v>
      </c>
      <c r="N155" s="6"/>
      <c r="O155" s="7">
        <v>0</v>
      </c>
      <c r="P155" s="6"/>
      <c r="Q155" s="7">
        <v>0</v>
      </c>
      <c r="R155" s="6"/>
      <c r="S155" s="7">
        <v>0</v>
      </c>
      <c r="T155" s="6"/>
      <c r="U155" s="7">
        <v>0</v>
      </c>
      <c r="V155" s="6"/>
      <c r="W155" s="8">
        <v>0</v>
      </c>
      <c r="Y155" s="1" t="s">
        <v>906</v>
      </c>
    </row>
    <row r="156" spans="1:25" s="1" customFormat="1" ht="11.25" customHeight="1">
      <c r="A156" s="4" t="s">
        <v>313</v>
      </c>
      <c r="B156" s="4" t="s">
        <v>917</v>
      </c>
      <c r="C156" s="17" t="s">
        <v>74</v>
      </c>
      <c r="D156" s="227">
        <v>4086</v>
      </c>
      <c r="E156" s="228">
        <v>40086</v>
      </c>
      <c r="F156" s="17" t="s">
        <v>141</v>
      </c>
      <c r="G156" s="3">
        <v>2148346</v>
      </c>
      <c r="H156" s="7">
        <v>115</v>
      </c>
      <c r="I156" s="7">
        <v>957669</v>
      </c>
      <c r="J156" s="6"/>
      <c r="K156" s="7">
        <v>37853</v>
      </c>
      <c r="L156" s="6"/>
      <c r="M156" s="7">
        <v>0</v>
      </c>
      <c r="N156" s="6"/>
      <c r="O156" s="7">
        <v>0</v>
      </c>
      <c r="P156" s="6"/>
      <c r="Q156" s="7">
        <v>0</v>
      </c>
      <c r="R156" s="6"/>
      <c r="S156" s="7">
        <v>0</v>
      </c>
      <c r="T156" s="6"/>
      <c r="U156" s="7">
        <v>0</v>
      </c>
      <c r="V156" s="6"/>
      <c r="W156" s="8">
        <v>0</v>
      </c>
      <c r="Y156" s="1" t="s">
        <v>906</v>
      </c>
    </row>
    <row r="157" spans="1:25" s="1" customFormat="1" ht="11.25" customHeight="1">
      <c r="A157" s="4" t="s">
        <v>321</v>
      </c>
      <c r="B157" s="4" t="s">
        <v>995</v>
      </c>
      <c r="C157" s="17" t="s">
        <v>23</v>
      </c>
      <c r="D157" s="227">
        <v>9062</v>
      </c>
      <c r="E157" s="228">
        <v>90062</v>
      </c>
      <c r="F157" s="17" t="s">
        <v>141</v>
      </c>
      <c r="G157" s="3">
        <v>114237</v>
      </c>
      <c r="H157" s="7">
        <v>112</v>
      </c>
      <c r="I157" s="7">
        <v>607681</v>
      </c>
      <c r="J157" s="6"/>
      <c r="K157" s="7">
        <v>365468</v>
      </c>
      <c r="L157" s="6"/>
      <c r="M157" s="7">
        <v>0</v>
      </c>
      <c r="N157" s="6"/>
      <c r="O157" s="7">
        <v>0</v>
      </c>
      <c r="P157" s="6"/>
      <c r="Q157" s="7">
        <v>0</v>
      </c>
      <c r="R157" s="6"/>
      <c r="S157" s="7">
        <v>0</v>
      </c>
      <c r="T157" s="6"/>
      <c r="U157" s="7">
        <v>0</v>
      </c>
      <c r="V157" s="6"/>
      <c r="W157" s="8">
        <v>11808</v>
      </c>
      <c r="Y157" s="1" t="s">
        <v>906</v>
      </c>
    </row>
    <row r="158" spans="1:25" s="1" customFormat="1" ht="11.25" customHeight="1">
      <c r="A158" s="4" t="s">
        <v>695</v>
      </c>
      <c r="B158" s="4" t="s">
        <v>996</v>
      </c>
      <c r="C158" s="17" t="s">
        <v>23</v>
      </c>
      <c r="D158" s="227">
        <v>9041</v>
      </c>
      <c r="E158" s="228">
        <v>90041</v>
      </c>
      <c r="F158" s="17" t="s">
        <v>139</v>
      </c>
      <c r="G158" s="3">
        <v>12150996</v>
      </c>
      <c r="H158" s="7">
        <v>111</v>
      </c>
      <c r="I158" s="7">
        <v>25905</v>
      </c>
      <c r="J158" s="6"/>
      <c r="K158" s="7">
        <v>260534</v>
      </c>
      <c r="L158" s="6"/>
      <c r="M158" s="7">
        <v>0</v>
      </c>
      <c r="N158" s="6"/>
      <c r="O158" s="7">
        <v>337221</v>
      </c>
      <c r="P158" s="6"/>
      <c r="Q158" s="7">
        <v>0</v>
      </c>
      <c r="R158" s="6"/>
      <c r="S158" s="7">
        <v>0</v>
      </c>
      <c r="T158" s="6"/>
      <c r="U158" s="7">
        <v>0</v>
      </c>
      <c r="V158" s="6"/>
      <c r="W158" s="8">
        <v>0</v>
      </c>
      <c r="Y158" s="1" t="s">
        <v>906</v>
      </c>
    </row>
    <row r="159" spans="1:25" s="1" customFormat="1" ht="11.25" customHeight="1">
      <c r="A159" s="4" t="s">
        <v>690</v>
      </c>
      <c r="B159" s="4" t="s">
        <v>997</v>
      </c>
      <c r="C159" s="17" t="s">
        <v>38</v>
      </c>
      <c r="D159" s="227">
        <v>4063</v>
      </c>
      <c r="E159" s="228">
        <v>40063</v>
      </c>
      <c r="F159" s="17" t="s">
        <v>139</v>
      </c>
      <c r="G159" s="3">
        <v>452791</v>
      </c>
      <c r="H159" s="7">
        <v>110</v>
      </c>
      <c r="I159" s="7">
        <v>487522</v>
      </c>
      <c r="J159" s="6"/>
      <c r="K159" s="7">
        <v>42145</v>
      </c>
      <c r="L159" s="6"/>
      <c r="M159" s="7">
        <v>0</v>
      </c>
      <c r="N159" s="6"/>
      <c r="O159" s="7">
        <v>0</v>
      </c>
      <c r="P159" s="6"/>
      <c r="Q159" s="7">
        <v>0</v>
      </c>
      <c r="R159" s="6"/>
      <c r="S159" s="7">
        <v>0</v>
      </c>
      <c r="T159" s="6"/>
      <c r="U159" s="7">
        <v>0</v>
      </c>
      <c r="V159" s="6"/>
      <c r="W159" s="8">
        <v>0</v>
      </c>
      <c r="Y159" s="1" t="s">
        <v>906</v>
      </c>
    </row>
    <row r="160" spans="1:25" s="1" customFormat="1" ht="11.25" customHeight="1">
      <c r="A160" s="4" t="s">
        <v>218</v>
      </c>
      <c r="B160" s="4" t="s">
        <v>998</v>
      </c>
      <c r="C160" s="17" t="s">
        <v>72</v>
      </c>
      <c r="D160" s="227">
        <v>3054</v>
      </c>
      <c r="E160" s="228">
        <v>30054</v>
      </c>
      <c r="F160" s="17" t="s">
        <v>141</v>
      </c>
      <c r="G160" s="3">
        <v>87454</v>
      </c>
      <c r="H160" s="7">
        <v>109</v>
      </c>
      <c r="I160" s="7">
        <v>341</v>
      </c>
      <c r="J160" s="6"/>
      <c r="K160" s="7">
        <v>73839</v>
      </c>
      <c r="L160" s="6"/>
      <c r="M160" s="7">
        <v>0</v>
      </c>
      <c r="N160" s="6"/>
      <c r="O160" s="7">
        <v>539333</v>
      </c>
      <c r="P160" s="6"/>
      <c r="Q160" s="7">
        <v>0</v>
      </c>
      <c r="R160" s="6"/>
      <c r="S160" s="7">
        <v>0</v>
      </c>
      <c r="T160" s="6"/>
      <c r="U160" s="7">
        <v>0</v>
      </c>
      <c r="V160" s="6"/>
      <c r="W160" s="8">
        <v>0</v>
      </c>
      <c r="Y160" s="1" t="s">
        <v>906</v>
      </c>
    </row>
    <row r="161" spans="1:25" s="1" customFormat="1" ht="11.25" customHeight="1">
      <c r="A161" s="4" t="s">
        <v>842</v>
      </c>
      <c r="B161" s="4" t="s">
        <v>385</v>
      </c>
      <c r="C161" s="17" t="s">
        <v>47</v>
      </c>
      <c r="D161" s="227">
        <v>4017</v>
      </c>
      <c r="E161" s="228">
        <v>40017</v>
      </c>
      <c r="F161" s="17" t="s">
        <v>141</v>
      </c>
      <c r="G161" s="3">
        <v>290263</v>
      </c>
      <c r="H161" s="7">
        <v>108</v>
      </c>
      <c r="I161" s="7">
        <v>364737</v>
      </c>
      <c r="J161" s="6"/>
      <c r="K161" s="7">
        <v>255074</v>
      </c>
      <c r="L161" s="6"/>
      <c r="M161" s="7">
        <v>0</v>
      </c>
      <c r="N161" s="6"/>
      <c r="O161" s="7">
        <v>187543</v>
      </c>
      <c r="P161" s="6"/>
      <c r="Q161" s="7">
        <v>0</v>
      </c>
      <c r="R161" s="6"/>
      <c r="S161" s="7">
        <v>0</v>
      </c>
      <c r="T161" s="6"/>
      <c r="U161" s="7">
        <v>0</v>
      </c>
      <c r="V161" s="6"/>
      <c r="W161" s="8">
        <v>187920</v>
      </c>
      <c r="Y161" s="1" t="s">
        <v>906</v>
      </c>
    </row>
    <row r="162" spans="1:25" s="1" customFormat="1" ht="11.25" customHeight="1">
      <c r="A162" s="4" t="s">
        <v>1296</v>
      </c>
      <c r="B162" s="4" t="s">
        <v>371</v>
      </c>
      <c r="C162" s="17" t="s">
        <v>38</v>
      </c>
      <c r="D162" s="227">
        <v>4046</v>
      </c>
      <c r="E162" s="228">
        <v>40046</v>
      </c>
      <c r="F162" s="17" t="s">
        <v>139</v>
      </c>
      <c r="G162" s="3">
        <v>643260</v>
      </c>
      <c r="H162" s="7">
        <v>107</v>
      </c>
      <c r="I162" s="7">
        <v>556623</v>
      </c>
      <c r="J162" s="6"/>
      <c r="K162" s="7">
        <v>182145</v>
      </c>
      <c r="L162" s="6"/>
      <c r="M162" s="7">
        <v>0</v>
      </c>
      <c r="N162" s="6"/>
      <c r="O162" s="7">
        <v>0</v>
      </c>
      <c r="P162" s="6"/>
      <c r="Q162" s="7">
        <v>0</v>
      </c>
      <c r="R162" s="6"/>
      <c r="S162" s="7">
        <v>0</v>
      </c>
      <c r="T162" s="6"/>
      <c r="U162" s="7">
        <v>0</v>
      </c>
      <c r="V162" s="6"/>
      <c r="W162" s="8">
        <v>0</v>
      </c>
      <c r="Y162" s="1" t="s">
        <v>906</v>
      </c>
    </row>
    <row r="163" spans="1:25" s="1" customFormat="1" ht="11.25" customHeight="1">
      <c r="A163" s="4" t="s">
        <v>697</v>
      </c>
      <c r="B163" s="4" t="s">
        <v>1000</v>
      </c>
      <c r="C163" s="17" t="s">
        <v>45</v>
      </c>
      <c r="D163" s="227">
        <v>7035</v>
      </c>
      <c r="E163" s="228">
        <v>70035</v>
      </c>
      <c r="F163" s="17" t="s">
        <v>139</v>
      </c>
      <c r="G163" s="3">
        <v>1519417</v>
      </c>
      <c r="H163" s="7">
        <v>107</v>
      </c>
      <c r="I163" s="7">
        <v>231390</v>
      </c>
      <c r="J163" s="6"/>
      <c r="K163" s="7">
        <v>54533</v>
      </c>
      <c r="L163" s="6"/>
      <c r="M163" s="7">
        <v>0</v>
      </c>
      <c r="N163" s="6"/>
      <c r="O163" s="7">
        <v>69067</v>
      </c>
      <c r="P163" s="6"/>
      <c r="Q163" s="7">
        <v>0</v>
      </c>
      <c r="R163" s="6"/>
      <c r="S163" s="7">
        <v>0</v>
      </c>
      <c r="T163" s="6"/>
      <c r="U163" s="7">
        <v>0</v>
      </c>
      <c r="V163" s="6"/>
      <c r="W163" s="8">
        <v>0</v>
      </c>
      <c r="Y163" s="1" t="s">
        <v>906</v>
      </c>
    </row>
    <row r="164" spans="1:25" s="1" customFormat="1" ht="11.25" customHeight="1">
      <c r="A164" s="4" t="s">
        <v>264</v>
      </c>
      <c r="B164" s="4" t="s">
        <v>999</v>
      </c>
      <c r="C164" s="17" t="s">
        <v>72</v>
      </c>
      <c r="D164" s="227">
        <v>3013</v>
      </c>
      <c r="E164" s="228">
        <v>30013</v>
      </c>
      <c r="F164" s="17" t="s">
        <v>141</v>
      </c>
      <c r="G164" s="3">
        <v>196611</v>
      </c>
      <c r="H164" s="7">
        <v>107</v>
      </c>
      <c r="I164" s="7">
        <v>305979</v>
      </c>
      <c r="J164" s="6"/>
      <c r="K164" s="7">
        <v>187707</v>
      </c>
      <c r="L164" s="6"/>
      <c r="M164" s="7">
        <v>0</v>
      </c>
      <c r="N164" s="6"/>
      <c r="O164" s="7">
        <v>133824</v>
      </c>
      <c r="P164" s="6"/>
      <c r="Q164" s="7">
        <v>0</v>
      </c>
      <c r="R164" s="6"/>
      <c r="S164" s="7">
        <v>0</v>
      </c>
      <c r="T164" s="6"/>
      <c r="U164" s="7">
        <v>0</v>
      </c>
      <c r="V164" s="6"/>
      <c r="W164" s="8">
        <v>0</v>
      </c>
      <c r="Y164" s="1" t="s">
        <v>906</v>
      </c>
    </row>
    <row r="165" spans="1:25" s="1" customFormat="1" ht="11.25" customHeight="1">
      <c r="A165" s="4" t="s">
        <v>694</v>
      </c>
      <c r="B165" s="4" t="s">
        <v>1001</v>
      </c>
      <c r="C165" s="17" t="s">
        <v>50</v>
      </c>
      <c r="D165" s="227">
        <v>3085</v>
      </c>
      <c r="E165" s="228">
        <v>30085</v>
      </c>
      <c r="F165" s="17" t="s">
        <v>139</v>
      </c>
      <c r="G165" s="3">
        <v>4586770</v>
      </c>
      <c r="H165" s="7">
        <v>106</v>
      </c>
      <c r="I165" s="7">
        <v>901878</v>
      </c>
      <c r="J165" s="6"/>
      <c r="K165" s="7">
        <v>38138</v>
      </c>
      <c r="L165" s="6"/>
      <c r="M165" s="7">
        <v>24977</v>
      </c>
      <c r="N165" s="6"/>
      <c r="O165" s="7">
        <v>0</v>
      </c>
      <c r="P165" s="6"/>
      <c r="Q165" s="7">
        <v>0</v>
      </c>
      <c r="R165" s="6"/>
      <c r="S165" s="7">
        <v>0</v>
      </c>
      <c r="T165" s="6"/>
      <c r="U165" s="7">
        <v>0</v>
      </c>
      <c r="V165" s="6"/>
      <c r="W165" s="8">
        <v>0</v>
      </c>
      <c r="Y165" s="1" t="s">
        <v>906</v>
      </c>
    </row>
    <row r="166" spans="1:25" s="1" customFormat="1" ht="11.25" customHeight="1">
      <c r="A166" s="4" t="s">
        <v>368</v>
      </c>
      <c r="B166" s="4" t="s">
        <v>1003</v>
      </c>
      <c r="C166" s="17" t="s">
        <v>23</v>
      </c>
      <c r="D166" s="227">
        <v>9006</v>
      </c>
      <c r="E166" s="228">
        <v>90006</v>
      </c>
      <c r="F166" s="17" t="s">
        <v>141</v>
      </c>
      <c r="G166" s="3">
        <v>163703</v>
      </c>
      <c r="H166" s="7">
        <v>104</v>
      </c>
      <c r="I166" s="7">
        <v>133095</v>
      </c>
      <c r="J166" s="6"/>
      <c r="K166" s="7">
        <v>62960</v>
      </c>
      <c r="L166" s="6"/>
      <c r="M166" s="7">
        <v>0</v>
      </c>
      <c r="N166" s="6"/>
      <c r="O166" s="7">
        <v>545322</v>
      </c>
      <c r="P166" s="6"/>
      <c r="Q166" s="7">
        <v>0</v>
      </c>
      <c r="R166" s="6"/>
      <c r="S166" s="7">
        <v>0</v>
      </c>
      <c r="T166" s="6"/>
      <c r="U166" s="7">
        <v>0</v>
      </c>
      <c r="V166" s="6"/>
      <c r="W166" s="8">
        <v>0</v>
      </c>
      <c r="Y166" s="1" t="s">
        <v>906</v>
      </c>
    </row>
    <row r="167" spans="1:25" s="1" customFormat="1" ht="11.25" customHeight="1">
      <c r="A167" s="4" t="s">
        <v>196</v>
      </c>
      <c r="B167" s="4" t="s">
        <v>1002</v>
      </c>
      <c r="C167" s="17" t="s">
        <v>19</v>
      </c>
      <c r="D167" s="227">
        <v>4042</v>
      </c>
      <c r="E167" s="228">
        <v>40042</v>
      </c>
      <c r="F167" s="17" t="s">
        <v>141</v>
      </c>
      <c r="G167" s="3">
        <v>749495</v>
      </c>
      <c r="H167" s="7">
        <v>104</v>
      </c>
      <c r="I167" s="7">
        <v>4370</v>
      </c>
      <c r="J167" s="6"/>
      <c r="K167" s="7">
        <v>0</v>
      </c>
      <c r="L167" s="6"/>
      <c r="M167" s="7">
        <v>0</v>
      </c>
      <c r="N167" s="6"/>
      <c r="O167" s="7">
        <v>903948</v>
      </c>
      <c r="P167" s="6"/>
      <c r="Q167" s="7">
        <v>0</v>
      </c>
      <c r="R167" s="6"/>
      <c r="S167" s="7">
        <v>0</v>
      </c>
      <c r="T167" s="6"/>
      <c r="U167" s="7">
        <v>0</v>
      </c>
      <c r="V167" s="6"/>
      <c r="W167" s="8">
        <v>0</v>
      </c>
      <c r="Y167" s="1" t="s">
        <v>906</v>
      </c>
    </row>
    <row r="168" spans="1:25" s="1" customFormat="1" ht="11.25" customHeight="1">
      <c r="A168" s="4" t="s">
        <v>1231</v>
      </c>
      <c r="B168" s="4" t="s">
        <v>1004</v>
      </c>
      <c r="C168" s="17" t="s">
        <v>38</v>
      </c>
      <c r="D168" s="227">
        <v>4028</v>
      </c>
      <c r="E168" s="228">
        <v>40028</v>
      </c>
      <c r="F168" s="17" t="s">
        <v>139</v>
      </c>
      <c r="G168" s="3">
        <v>530290</v>
      </c>
      <c r="H168" s="7">
        <v>102</v>
      </c>
      <c r="I168" s="7">
        <v>560039</v>
      </c>
      <c r="J168" s="6"/>
      <c r="K168" s="7">
        <v>52908</v>
      </c>
      <c r="L168" s="6"/>
      <c r="M168" s="7">
        <v>233028</v>
      </c>
      <c r="N168" s="6"/>
      <c r="O168" s="7">
        <v>0</v>
      </c>
      <c r="P168" s="6"/>
      <c r="Q168" s="7">
        <v>0</v>
      </c>
      <c r="R168" s="6"/>
      <c r="S168" s="7">
        <v>0</v>
      </c>
      <c r="T168" s="6"/>
      <c r="U168" s="7">
        <v>0</v>
      </c>
      <c r="V168" s="6"/>
      <c r="W168" s="8">
        <v>0</v>
      </c>
      <c r="Y168" s="1" t="s">
        <v>906</v>
      </c>
    </row>
    <row r="169" spans="1:25" s="1" customFormat="1" ht="11.25" customHeight="1">
      <c r="A169" s="4" t="s">
        <v>1232</v>
      </c>
      <c r="B169" s="4" t="s">
        <v>1005</v>
      </c>
      <c r="C169" s="17" t="s">
        <v>62</v>
      </c>
      <c r="D169" s="227">
        <v>2128</v>
      </c>
      <c r="E169" s="228">
        <v>20128</v>
      </c>
      <c r="F169" s="17" t="s">
        <v>137</v>
      </c>
      <c r="G169" s="3">
        <v>18351295</v>
      </c>
      <c r="H169" s="7">
        <v>102</v>
      </c>
      <c r="I169" s="7">
        <v>266856</v>
      </c>
      <c r="J169" s="6"/>
      <c r="K169" s="7">
        <v>0</v>
      </c>
      <c r="L169" s="6"/>
      <c r="M169" s="7">
        <v>0</v>
      </c>
      <c r="N169" s="6"/>
      <c r="O169" s="7">
        <v>0</v>
      </c>
      <c r="P169" s="6"/>
      <c r="Q169" s="7">
        <v>0</v>
      </c>
      <c r="R169" s="6"/>
      <c r="S169" s="7">
        <v>0</v>
      </c>
      <c r="T169" s="6"/>
      <c r="U169" s="7">
        <v>0</v>
      </c>
      <c r="V169" s="6"/>
      <c r="W169" s="8">
        <v>0</v>
      </c>
      <c r="Y169" s="1" t="s">
        <v>906</v>
      </c>
    </row>
    <row r="170" spans="1:25" s="1" customFormat="1" ht="11.25" customHeight="1">
      <c r="A170" s="4" t="s">
        <v>402</v>
      </c>
      <c r="B170" s="4" t="s">
        <v>403</v>
      </c>
      <c r="C170" s="17" t="s">
        <v>84</v>
      </c>
      <c r="D170" s="227">
        <v>21</v>
      </c>
      <c r="E170" s="228">
        <v>21</v>
      </c>
      <c r="F170" s="17" t="s">
        <v>141</v>
      </c>
      <c r="G170" s="3">
        <v>114473</v>
      </c>
      <c r="H170" s="7">
        <v>102</v>
      </c>
      <c r="I170" s="7">
        <v>354935</v>
      </c>
      <c r="J170" s="6"/>
      <c r="K170" s="7">
        <v>82976</v>
      </c>
      <c r="L170" s="6"/>
      <c r="M170" s="7">
        <v>49438</v>
      </c>
      <c r="N170" s="6"/>
      <c r="O170" s="7">
        <v>0</v>
      </c>
      <c r="P170" s="6"/>
      <c r="Q170" s="7">
        <v>0</v>
      </c>
      <c r="R170" s="6"/>
      <c r="S170" s="7">
        <v>0</v>
      </c>
      <c r="T170" s="6"/>
      <c r="U170" s="7">
        <v>0</v>
      </c>
      <c r="V170" s="6"/>
      <c r="W170" s="8">
        <v>0</v>
      </c>
      <c r="Y170" s="1" t="s">
        <v>906</v>
      </c>
    </row>
    <row r="171" spans="1:25" s="1" customFormat="1" ht="11.25" customHeight="1">
      <c r="A171" s="4" t="s">
        <v>728</v>
      </c>
      <c r="B171" s="4" t="s">
        <v>1006</v>
      </c>
      <c r="C171" s="17" t="s">
        <v>76</v>
      </c>
      <c r="D171" s="227">
        <v>4141</v>
      </c>
      <c r="E171" s="228">
        <v>40141</v>
      </c>
      <c r="F171" s="17" t="s">
        <v>141</v>
      </c>
      <c r="G171" s="3">
        <v>549777</v>
      </c>
      <c r="H171" s="7">
        <v>101</v>
      </c>
      <c r="I171" s="7">
        <v>0</v>
      </c>
      <c r="J171" s="6"/>
      <c r="K171" s="7">
        <v>4104</v>
      </c>
      <c r="L171" s="6"/>
      <c r="M171" s="7">
        <v>332245</v>
      </c>
      <c r="N171" s="6"/>
      <c r="O171" s="7">
        <v>0</v>
      </c>
      <c r="P171" s="6"/>
      <c r="Q171" s="7">
        <v>434518</v>
      </c>
      <c r="R171" s="6"/>
      <c r="S171" s="7">
        <v>0</v>
      </c>
      <c r="T171" s="6"/>
      <c r="U171" s="7">
        <v>0</v>
      </c>
      <c r="V171" s="6"/>
      <c r="W171" s="8">
        <v>0</v>
      </c>
      <c r="Y171" s="1" t="s">
        <v>906</v>
      </c>
    </row>
    <row r="172" spans="1:25" s="1" customFormat="1" ht="11.25" customHeight="1">
      <c r="A172" s="4" t="s">
        <v>405</v>
      </c>
      <c r="B172" s="4" t="s">
        <v>1007</v>
      </c>
      <c r="C172" s="17" t="s">
        <v>49</v>
      </c>
      <c r="D172" s="227">
        <v>1014</v>
      </c>
      <c r="E172" s="228">
        <v>10014</v>
      </c>
      <c r="F172" s="17" t="s">
        <v>141</v>
      </c>
      <c r="G172" s="3">
        <v>486514</v>
      </c>
      <c r="H172" s="7">
        <v>100</v>
      </c>
      <c r="I172" s="7">
        <v>323330</v>
      </c>
      <c r="J172" s="6"/>
      <c r="K172" s="7">
        <v>113996</v>
      </c>
      <c r="L172" s="6"/>
      <c r="M172" s="7">
        <v>0</v>
      </c>
      <c r="N172" s="6"/>
      <c r="O172" s="7">
        <v>0</v>
      </c>
      <c r="P172" s="6"/>
      <c r="Q172" s="7">
        <v>0</v>
      </c>
      <c r="R172" s="6"/>
      <c r="S172" s="7">
        <v>0</v>
      </c>
      <c r="T172" s="6"/>
      <c r="U172" s="7">
        <v>0</v>
      </c>
      <c r="V172" s="6"/>
      <c r="W172" s="8">
        <v>163200</v>
      </c>
      <c r="Y172" s="1" t="s">
        <v>906</v>
      </c>
    </row>
    <row r="173" spans="1:25" s="1" customFormat="1" ht="11.25" customHeight="1">
      <c r="A173" s="4" t="s">
        <v>394</v>
      </c>
      <c r="B173" s="4" t="s">
        <v>233</v>
      </c>
      <c r="C173" s="17" t="s">
        <v>81</v>
      </c>
      <c r="D173" s="227">
        <v>3073</v>
      </c>
      <c r="E173" s="228">
        <v>30073</v>
      </c>
      <c r="F173" s="17" t="s">
        <v>141</v>
      </c>
      <c r="G173" s="3">
        <v>4586770</v>
      </c>
      <c r="H173" s="7">
        <v>99</v>
      </c>
      <c r="I173" s="7">
        <v>1430638</v>
      </c>
      <c r="J173" s="6"/>
      <c r="K173" s="7">
        <v>0</v>
      </c>
      <c r="L173" s="6"/>
      <c r="M173" s="7">
        <v>0</v>
      </c>
      <c r="N173" s="6"/>
      <c r="O173" s="7">
        <v>0</v>
      </c>
      <c r="P173" s="6"/>
      <c r="Q173" s="7">
        <v>0</v>
      </c>
      <c r="R173" s="6"/>
      <c r="S173" s="7">
        <v>0</v>
      </c>
      <c r="T173" s="6"/>
      <c r="U173" s="7">
        <v>0</v>
      </c>
      <c r="V173" s="6"/>
      <c r="W173" s="8">
        <v>0</v>
      </c>
      <c r="Y173" s="1" t="s">
        <v>906</v>
      </c>
    </row>
    <row r="174" spans="1:25" s="1" customFormat="1" ht="11.25" customHeight="1">
      <c r="A174" s="4" t="s">
        <v>127</v>
      </c>
      <c r="B174" s="4" t="s">
        <v>843</v>
      </c>
      <c r="C174" s="17" t="s">
        <v>69</v>
      </c>
      <c r="D174" s="227">
        <v>5117</v>
      </c>
      <c r="E174" s="228">
        <v>50117</v>
      </c>
      <c r="F174" s="17" t="s">
        <v>141</v>
      </c>
      <c r="G174" s="3">
        <v>1780673</v>
      </c>
      <c r="H174" s="7">
        <v>98</v>
      </c>
      <c r="I174" s="7">
        <v>301158</v>
      </c>
      <c r="J174" s="6"/>
      <c r="K174" s="7">
        <v>32215</v>
      </c>
      <c r="L174" s="6"/>
      <c r="M174" s="7">
        <v>175346</v>
      </c>
      <c r="N174" s="6"/>
      <c r="O174" s="7">
        <v>0</v>
      </c>
      <c r="P174" s="6"/>
      <c r="Q174" s="7">
        <v>0</v>
      </c>
      <c r="R174" s="6"/>
      <c r="S174" s="7">
        <v>0</v>
      </c>
      <c r="T174" s="6"/>
      <c r="U174" s="7">
        <v>0</v>
      </c>
      <c r="V174" s="6"/>
      <c r="W174" s="8">
        <v>0</v>
      </c>
      <c r="Y174" s="1" t="s">
        <v>906</v>
      </c>
    </row>
    <row r="175" spans="1:25" s="1" customFormat="1" ht="11.25" customHeight="1">
      <c r="A175" s="4" t="s">
        <v>254</v>
      </c>
      <c r="B175" s="4" t="s">
        <v>253</v>
      </c>
      <c r="C175" s="17" t="s">
        <v>34</v>
      </c>
      <c r="D175" s="227">
        <v>1055</v>
      </c>
      <c r="E175" s="228">
        <v>10055</v>
      </c>
      <c r="F175" s="17" t="s">
        <v>173</v>
      </c>
      <c r="G175" s="3">
        <v>562839</v>
      </c>
      <c r="H175" s="7">
        <v>98</v>
      </c>
      <c r="I175" s="7">
        <v>1021682</v>
      </c>
      <c r="J175" s="6"/>
      <c r="K175" s="7">
        <v>0</v>
      </c>
      <c r="L175" s="6"/>
      <c r="M175" s="7">
        <v>0</v>
      </c>
      <c r="N175" s="6"/>
      <c r="O175" s="7">
        <v>0</v>
      </c>
      <c r="P175" s="6"/>
      <c r="Q175" s="7">
        <v>0</v>
      </c>
      <c r="R175" s="6"/>
      <c r="S175" s="7">
        <v>0</v>
      </c>
      <c r="T175" s="6"/>
      <c r="U175" s="7">
        <v>0</v>
      </c>
      <c r="V175" s="6"/>
      <c r="W175" s="8">
        <v>0</v>
      </c>
      <c r="Y175" s="1" t="s">
        <v>906</v>
      </c>
    </row>
    <row r="176" spans="1:25" s="1" customFormat="1" ht="11.25" customHeight="1">
      <c r="A176" s="4" t="s">
        <v>378</v>
      </c>
      <c r="B176" s="4" t="s">
        <v>1008</v>
      </c>
      <c r="C176" s="17" t="s">
        <v>23</v>
      </c>
      <c r="D176" s="227">
        <v>9079</v>
      </c>
      <c r="E176" s="228">
        <v>90079</v>
      </c>
      <c r="F176" s="17" t="s">
        <v>141</v>
      </c>
      <c r="G176" s="3">
        <v>345580</v>
      </c>
      <c r="H176" s="7">
        <v>98</v>
      </c>
      <c r="I176" s="7">
        <v>0</v>
      </c>
      <c r="J176" s="6"/>
      <c r="K176" s="7">
        <v>11395</v>
      </c>
      <c r="L176" s="6"/>
      <c r="M176" s="7">
        <v>0</v>
      </c>
      <c r="N176" s="6"/>
      <c r="O176" s="7">
        <v>1227911</v>
      </c>
      <c r="P176" s="6"/>
      <c r="Q176" s="7">
        <v>0</v>
      </c>
      <c r="R176" s="6"/>
      <c r="S176" s="7">
        <v>55593</v>
      </c>
      <c r="T176" s="6"/>
      <c r="U176" s="7">
        <v>0</v>
      </c>
      <c r="V176" s="6"/>
      <c r="W176" s="8">
        <v>277105</v>
      </c>
      <c r="Y176" s="1" t="s">
        <v>906</v>
      </c>
    </row>
    <row r="177" spans="1:25" s="1" customFormat="1" ht="11.25" customHeight="1">
      <c r="A177" s="4" t="s">
        <v>1233</v>
      </c>
      <c r="B177" s="4" t="s">
        <v>1009</v>
      </c>
      <c r="C177" s="17" t="s">
        <v>23</v>
      </c>
      <c r="D177" s="227">
        <v>9162</v>
      </c>
      <c r="E177" s="228">
        <v>90162</v>
      </c>
      <c r="F177" s="17" t="s">
        <v>141</v>
      </c>
      <c r="G177" s="3">
        <v>277634</v>
      </c>
      <c r="H177" s="7">
        <v>97</v>
      </c>
      <c r="I177" s="7">
        <v>521476</v>
      </c>
      <c r="J177" s="6"/>
      <c r="K177" s="7">
        <v>129220</v>
      </c>
      <c r="L177" s="6"/>
      <c r="M177" s="7">
        <v>0</v>
      </c>
      <c r="N177" s="6"/>
      <c r="O177" s="7">
        <v>0</v>
      </c>
      <c r="P177" s="6"/>
      <c r="Q177" s="7">
        <v>0</v>
      </c>
      <c r="R177" s="6"/>
      <c r="S177" s="7">
        <v>0</v>
      </c>
      <c r="T177" s="6"/>
      <c r="U177" s="7">
        <v>0</v>
      </c>
      <c r="V177" s="6"/>
      <c r="W177" s="8">
        <v>165177</v>
      </c>
      <c r="Y177" s="1" t="s">
        <v>906</v>
      </c>
    </row>
    <row r="178" spans="1:25" s="1" customFormat="1" ht="11.25" customHeight="1">
      <c r="A178" s="4" t="s">
        <v>699</v>
      </c>
      <c r="B178" s="4" t="s">
        <v>1010</v>
      </c>
      <c r="C178" s="17" t="s">
        <v>40</v>
      </c>
      <c r="D178" s="227">
        <v>4078</v>
      </c>
      <c r="E178" s="228">
        <v>40078</v>
      </c>
      <c r="F178" s="17" t="s">
        <v>139</v>
      </c>
      <c r="G178" s="3">
        <v>4515419</v>
      </c>
      <c r="H178" s="7">
        <v>96</v>
      </c>
      <c r="I178" s="7">
        <v>878591</v>
      </c>
      <c r="J178" s="6"/>
      <c r="K178" s="7">
        <v>0</v>
      </c>
      <c r="L178" s="6"/>
      <c r="M178" s="7">
        <v>0</v>
      </c>
      <c r="N178" s="6"/>
      <c r="O178" s="7">
        <v>17785</v>
      </c>
      <c r="P178" s="6"/>
      <c r="Q178" s="7">
        <v>0</v>
      </c>
      <c r="R178" s="6"/>
      <c r="S178" s="7">
        <v>0</v>
      </c>
      <c r="T178" s="6"/>
      <c r="U178" s="7">
        <v>0</v>
      </c>
      <c r="V178" s="6"/>
      <c r="W178" s="8">
        <v>0</v>
      </c>
      <c r="Y178" s="1" t="s">
        <v>906</v>
      </c>
    </row>
    <row r="179" spans="1:25" s="1" customFormat="1" ht="11.25" customHeight="1">
      <c r="A179" s="4" t="s">
        <v>706</v>
      </c>
      <c r="B179" s="4" t="s">
        <v>1011</v>
      </c>
      <c r="C179" s="17" t="s">
        <v>81</v>
      </c>
      <c r="D179" s="227">
        <v>3080</v>
      </c>
      <c r="E179" s="228">
        <v>30080</v>
      </c>
      <c r="F179" s="17" t="s">
        <v>139</v>
      </c>
      <c r="G179" s="3">
        <v>4586770</v>
      </c>
      <c r="H179" s="7">
        <v>95</v>
      </c>
      <c r="I179" s="7">
        <v>0</v>
      </c>
      <c r="J179" s="6"/>
      <c r="K179" s="7">
        <v>24754</v>
      </c>
      <c r="L179" s="6"/>
      <c r="M179" s="7">
        <v>0</v>
      </c>
      <c r="N179" s="6"/>
      <c r="O179" s="7">
        <v>712566</v>
      </c>
      <c r="P179" s="6"/>
      <c r="Q179" s="7">
        <v>0</v>
      </c>
      <c r="R179" s="6"/>
      <c r="S179" s="7">
        <v>0</v>
      </c>
      <c r="T179" s="6"/>
      <c r="U179" s="7">
        <v>0</v>
      </c>
      <c r="V179" s="6"/>
      <c r="W179" s="8">
        <v>0</v>
      </c>
      <c r="Y179" s="1" t="s">
        <v>906</v>
      </c>
    </row>
    <row r="180" spans="1:25" s="1" customFormat="1" ht="11.25" customHeight="1">
      <c r="A180" s="4" t="s">
        <v>366</v>
      </c>
      <c r="B180" s="4" t="s">
        <v>1012</v>
      </c>
      <c r="C180" s="17" t="s">
        <v>23</v>
      </c>
      <c r="D180" s="227">
        <v>9020</v>
      </c>
      <c r="E180" s="228">
        <v>90020</v>
      </c>
      <c r="F180" s="17" t="s">
        <v>141</v>
      </c>
      <c r="G180" s="3">
        <v>195861</v>
      </c>
      <c r="H180" s="7">
        <v>94</v>
      </c>
      <c r="I180" s="7">
        <v>585298</v>
      </c>
      <c r="J180" s="6"/>
      <c r="K180" s="7">
        <v>0</v>
      </c>
      <c r="L180" s="6"/>
      <c r="M180" s="7">
        <v>0</v>
      </c>
      <c r="N180" s="6"/>
      <c r="O180" s="7">
        <v>0</v>
      </c>
      <c r="P180" s="6"/>
      <c r="Q180" s="7">
        <v>0</v>
      </c>
      <c r="R180" s="6"/>
      <c r="S180" s="7">
        <v>0</v>
      </c>
      <c r="T180" s="6"/>
      <c r="U180" s="7">
        <v>0</v>
      </c>
      <c r="V180" s="6"/>
      <c r="W180" s="8">
        <v>228171</v>
      </c>
      <c r="Y180" s="1" t="s">
        <v>906</v>
      </c>
    </row>
    <row r="181" spans="1:25" s="1" customFormat="1" ht="11.25" customHeight="1">
      <c r="A181" s="4" t="s">
        <v>163</v>
      </c>
      <c r="B181" s="4" t="s">
        <v>1013</v>
      </c>
      <c r="C181" s="17" t="s">
        <v>49</v>
      </c>
      <c r="D181" s="227">
        <v>1118</v>
      </c>
      <c r="E181" s="228">
        <v>10118</v>
      </c>
      <c r="F181" s="17" t="s">
        <v>141</v>
      </c>
      <c r="G181" s="3">
        <v>4181019</v>
      </c>
      <c r="H181" s="7">
        <v>94</v>
      </c>
      <c r="I181" s="7">
        <v>0</v>
      </c>
      <c r="J181" s="6"/>
      <c r="K181" s="7">
        <v>138686</v>
      </c>
      <c r="L181" s="6"/>
      <c r="M181" s="7">
        <v>0</v>
      </c>
      <c r="N181" s="6"/>
      <c r="O181" s="7">
        <v>106002</v>
      </c>
      <c r="P181" s="6"/>
      <c r="Q181" s="7">
        <v>0</v>
      </c>
      <c r="R181" s="6"/>
      <c r="S181" s="7">
        <v>0</v>
      </c>
      <c r="T181" s="6"/>
      <c r="U181" s="7">
        <v>0</v>
      </c>
      <c r="V181" s="6"/>
      <c r="W181" s="8">
        <v>0</v>
      </c>
      <c r="Y181" s="1" t="s">
        <v>906</v>
      </c>
    </row>
    <row r="182" spans="1:25" s="1" customFormat="1" ht="11.25" customHeight="1">
      <c r="A182" s="4" t="s">
        <v>315</v>
      </c>
      <c r="B182" s="4" t="s">
        <v>1014</v>
      </c>
      <c r="C182" s="17" t="s">
        <v>70</v>
      </c>
      <c r="D182" s="227">
        <v>6018</v>
      </c>
      <c r="E182" s="228">
        <v>60018</v>
      </c>
      <c r="F182" s="17" t="s">
        <v>139</v>
      </c>
      <c r="G182" s="3">
        <v>655479</v>
      </c>
      <c r="H182" s="7">
        <v>94</v>
      </c>
      <c r="I182" s="7">
        <v>101722</v>
      </c>
      <c r="J182" s="6"/>
      <c r="K182" s="7">
        <v>30121</v>
      </c>
      <c r="L182" s="6"/>
      <c r="M182" s="7">
        <v>0</v>
      </c>
      <c r="N182" s="6"/>
      <c r="O182" s="7">
        <v>534007</v>
      </c>
      <c r="P182" s="6"/>
      <c r="Q182" s="7">
        <v>0</v>
      </c>
      <c r="R182" s="6"/>
      <c r="S182" s="7">
        <v>0</v>
      </c>
      <c r="T182" s="6"/>
      <c r="U182" s="7">
        <v>0</v>
      </c>
      <c r="V182" s="6"/>
      <c r="W182" s="8">
        <v>0</v>
      </c>
      <c r="Y182" s="1" t="s">
        <v>906</v>
      </c>
    </row>
    <row r="183" spans="1:25" s="1" customFormat="1" ht="11.25" customHeight="1">
      <c r="A183" s="4" t="s">
        <v>188</v>
      </c>
      <c r="B183" s="4" t="s">
        <v>189</v>
      </c>
      <c r="C183" s="17" t="s">
        <v>23</v>
      </c>
      <c r="D183" s="227">
        <v>9121</v>
      </c>
      <c r="E183" s="228">
        <v>90121</v>
      </c>
      <c r="F183" s="17" t="s">
        <v>141</v>
      </c>
      <c r="G183" s="3">
        <v>341219</v>
      </c>
      <c r="H183" s="7">
        <v>91</v>
      </c>
      <c r="I183" s="7">
        <v>415615</v>
      </c>
      <c r="J183" s="6"/>
      <c r="K183" s="7">
        <v>37677</v>
      </c>
      <c r="L183" s="6"/>
      <c r="M183" s="7">
        <v>0</v>
      </c>
      <c r="N183" s="6"/>
      <c r="O183" s="7">
        <v>0</v>
      </c>
      <c r="P183" s="6"/>
      <c r="Q183" s="7">
        <v>0</v>
      </c>
      <c r="R183" s="6"/>
      <c r="S183" s="7">
        <v>0</v>
      </c>
      <c r="T183" s="6"/>
      <c r="U183" s="7">
        <v>0</v>
      </c>
      <c r="V183" s="6"/>
      <c r="W183" s="8">
        <v>4757622</v>
      </c>
      <c r="Y183" s="1" t="s">
        <v>906</v>
      </c>
    </row>
    <row r="184" spans="1:25" s="1" customFormat="1" ht="11.25" customHeight="1">
      <c r="A184" s="4" t="s">
        <v>705</v>
      </c>
      <c r="B184" s="4" t="s">
        <v>1016</v>
      </c>
      <c r="C184" s="17" t="s">
        <v>81</v>
      </c>
      <c r="D184" s="227">
        <v>3081</v>
      </c>
      <c r="E184" s="228">
        <v>30081</v>
      </c>
      <c r="F184" s="17" t="s">
        <v>139</v>
      </c>
      <c r="G184" s="3">
        <v>4586770</v>
      </c>
      <c r="H184" s="7">
        <v>91</v>
      </c>
      <c r="I184" s="7">
        <v>581074</v>
      </c>
      <c r="J184" s="6"/>
      <c r="K184" s="7">
        <v>156600</v>
      </c>
      <c r="L184" s="6"/>
      <c r="M184" s="7">
        <v>0</v>
      </c>
      <c r="N184" s="6"/>
      <c r="O184" s="7">
        <v>0</v>
      </c>
      <c r="P184" s="6"/>
      <c r="Q184" s="7">
        <v>0</v>
      </c>
      <c r="R184" s="6"/>
      <c r="S184" s="7">
        <v>0</v>
      </c>
      <c r="T184" s="6"/>
      <c r="U184" s="7">
        <v>0</v>
      </c>
      <c r="V184" s="6"/>
      <c r="W184" s="8">
        <v>0</v>
      </c>
      <c r="Y184" s="1" t="s">
        <v>906</v>
      </c>
    </row>
    <row r="185" spans="1:25" s="1" customFormat="1" ht="11.25" customHeight="1">
      <c r="A185" s="4" t="s">
        <v>1234</v>
      </c>
      <c r="B185" s="4" t="s">
        <v>1017</v>
      </c>
      <c r="C185" s="17" t="s">
        <v>43</v>
      </c>
      <c r="D185" s="227">
        <v>5056</v>
      </c>
      <c r="E185" s="228">
        <v>50056</v>
      </c>
      <c r="F185" s="17" t="s">
        <v>141</v>
      </c>
      <c r="G185" s="3">
        <v>266921</v>
      </c>
      <c r="H185" s="7">
        <v>91</v>
      </c>
      <c r="I185" s="7">
        <v>0</v>
      </c>
      <c r="J185" s="6"/>
      <c r="K185" s="7">
        <v>166395</v>
      </c>
      <c r="L185" s="6"/>
      <c r="M185" s="7">
        <v>0</v>
      </c>
      <c r="N185" s="6"/>
      <c r="O185" s="7">
        <v>0</v>
      </c>
      <c r="P185" s="6"/>
      <c r="Q185" s="7">
        <v>507044</v>
      </c>
      <c r="R185" s="6"/>
      <c r="S185" s="7">
        <v>0</v>
      </c>
      <c r="T185" s="6"/>
      <c r="U185" s="7">
        <v>0</v>
      </c>
      <c r="V185" s="6"/>
      <c r="W185" s="8">
        <v>0</v>
      </c>
      <c r="Y185" s="1" t="s">
        <v>906</v>
      </c>
    </row>
    <row r="186" spans="1:25" s="1" customFormat="1" ht="11.25" customHeight="1">
      <c r="A186" s="4" t="s">
        <v>270</v>
      </c>
      <c r="B186" s="4" t="s">
        <v>1015</v>
      </c>
      <c r="C186" s="17" t="s">
        <v>23</v>
      </c>
      <c r="D186" s="227">
        <v>9004</v>
      </c>
      <c r="E186" s="228">
        <v>90004</v>
      </c>
      <c r="F186" s="17" t="s">
        <v>141</v>
      </c>
      <c r="G186" s="3">
        <v>523994</v>
      </c>
      <c r="H186" s="7">
        <v>91</v>
      </c>
      <c r="I186" s="7">
        <v>0</v>
      </c>
      <c r="J186" s="6"/>
      <c r="K186" s="7">
        <v>15557</v>
      </c>
      <c r="L186" s="6"/>
      <c r="M186" s="7">
        <v>0</v>
      </c>
      <c r="N186" s="6"/>
      <c r="O186" s="7">
        <v>1392774</v>
      </c>
      <c r="P186" s="6"/>
      <c r="Q186" s="7">
        <v>0</v>
      </c>
      <c r="R186" s="6"/>
      <c r="S186" s="7">
        <v>0</v>
      </c>
      <c r="T186" s="6"/>
      <c r="U186" s="7">
        <v>0</v>
      </c>
      <c r="V186" s="6"/>
      <c r="W186" s="8">
        <v>0</v>
      </c>
      <c r="Y186" s="1" t="s">
        <v>906</v>
      </c>
    </row>
    <row r="187" spans="1:25" s="1" customFormat="1" ht="11.25" customHeight="1">
      <c r="A187" s="4" t="s">
        <v>702</v>
      </c>
      <c r="B187" s="4" t="s">
        <v>174</v>
      </c>
      <c r="C187" s="17" t="s">
        <v>58</v>
      </c>
      <c r="D187" s="227">
        <v>4087</v>
      </c>
      <c r="E187" s="228">
        <v>40087</v>
      </c>
      <c r="F187" s="17" t="s">
        <v>139</v>
      </c>
      <c r="G187" s="3">
        <v>347602</v>
      </c>
      <c r="H187" s="7">
        <v>91</v>
      </c>
      <c r="I187" s="7">
        <v>320862</v>
      </c>
      <c r="J187" s="6"/>
      <c r="K187" s="7">
        <v>208327</v>
      </c>
      <c r="L187" s="6"/>
      <c r="M187" s="7">
        <v>0</v>
      </c>
      <c r="N187" s="6"/>
      <c r="O187" s="7">
        <v>0</v>
      </c>
      <c r="P187" s="6"/>
      <c r="Q187" s="7">
        <v>308279</v>
      </c>
      <c r="R187" s="6"/>
      <c r="S187" s="7">
        <v>0</v>
      </c>
      <c r="T187" s="6"/>
      <c r="U187" s="7">
        <v>0</v>
      </c>
      <c r="V187" s="6"/>
      <c r="W187" s="8">
        <v>0</v>
      </c>
      <c r="Y187" s="1" t="s">
        <v>906</v>
      </c>
    </row>
    <row r="188" spans="1:25" s="1" customFormat="1" ht="11.25" customHeight="1">
      <c r="A188" s="4" t="s">
        <v>1297</v>
      </c>
      <c r="B188" s="4" t="s">
        <v>171</v>
      </c>
      <c r="C188" s="17" t="s">
        <v>58</v>
      </c>
      <c r="D188" s="227">
        <v>4093</v>
      </c>
      <c r="E188" s="228">
        <v>40093</v>
      </c>
      <c r="F188" s="17" t="s">
        <v>139</v>
      </c>
      <c r="G188" s="3">
        <v>311810</v>
      </c>
      <c r="H188" s="7">
        <v>90</v>
      </c>
      <c r="I188" s="7">
        <v>375053</v>
      </c>
      <c r="J188" s="6"/>
      <c r="K188" s="7">
        <v>304894</v>
      </c>
      <c r="L188" s="6"/>
      <c r="M188" s="7">
        <v>0</v>
      </c>
      <c r="N188" s="6"/>
      <c r="O188" s="7">
        <v>0</v>
      </c>
      <c r="P188" s="6"/>
      <c r="Q188" s="7">
        <v>0</v>
      </c>
      <c r="R188" s="6"/>
      <c r="S188" s="7">
        <v>0</v>
      </c>
      <c r="T188" s="6"/>
      <c r="U188" s="7">
        <v>0</v>
      </c>
      <c r="V188" s="6"/>
      <c r="W188" s="8">
        <v>165852</v>
      </c>
      <c r="Y188" s="1" t="s">
        <v>906</v>
      </c>
    </row>
    <row r="189" spans="1:25" s="1" customFormat="1" ht="11.25" customHeight="1">
      <c r="A189" s="4" t="s">
        <v>1235</v>
      </c>
      <c r="B189" s="4" t="s">
        <v>1018</v>
      </c>
      <c r="C189" s="17" t="s">
        <v>13</v>
      </c>
      <c r="D189" s="227">
        <v>6033</v>
      </c>
      <c r="E189" s="228">
        <v>60033</v>
      </c>
      <c r="F189" s="17" t="s">
        <v>141</v>
      </c>
      <c r="G189" s="3">
        <v>431388</v>
      </c>
      <c r="H189" s="7">
        <v>89</v>
      </c>
      <c r="I189" s="7">
        <v>315451</v>
      </c>
      <c r="J189" s="6"/>
      <c r="K189" s="7">
        <v>125784</v>
      </c>
      <c r="L189" s="6"/>
      <c r="M189" s="7">
        <v>0</v>
      </c>
      <c r="N189" s="6"/>
      <c r="O189" s="7">
        <v>221510</v>
      </c>
      <c r="P189" s="6"/>
      <c r="Q189" s="7">
        <v>0</v>
      </c>
      <c r="R189" s="6"/>
      <c r="S189" s="7">
        <v>0</v>
      </c>
      <c r="T189" s="6"/>
      <c r="U189" s="7">
        <v>203800</v>
      </c>
      <c r="V189" s="6"/>
      <c r="W189" s="8">
        <v>0</v>
      </c>
      <c r="Y189" s="1" t="s">
        <v>906</v>
      </c>
    </row>
    <row r="190" spans="1:25" s="1" customFormat="1" ht="11.25" customHeight="1">
      <c r="A190" s="4" t="s">
        <v>86</v>
      </c>
      <c r="B190" s="4" t="s">
        <v>985</v>
      </c>
      <c r="C190" s="17" t="s">
        <v>84</v>
      </c>
      <c r="D190" s="227">
        <v>44</v>
      </c>
      <c r="E190" s="228">
        <v>44</v>
      </c>
      <c r="F190" s="17" t="s">
        <v>141</v>
      </c>
      <c r="G190" s="3">
        <v>62966</v>
      </c>
      <c r="H190" s="7">
        <v>88</v>
      </c>
      <c r="I190" s="7">
        <v>172819</v>
      </c>
      <c r="J190" s="6"/>
      <c r="K190" s="7">
        <v>37641</v>
      </c>
      <c r="L190" s="6"/>
      <c r="M190" s="7">
        <v>53828</v>
      </c>
      <c r="N190" s="6"/>
      <c r="O190" s="7">
        <v>0</v>
      </c>
      <c r="P190" s="6"/>
      <c r="Q190" s="7">
        <v>0</v>
      </c>
      <c r="R190" s="6"/>
      <c r="S190" s="7">
        <v>0</v>
      </c>
      <c r="T190" s="6"/>
      <c r="U190" s="7">
        <v>0</v>
      </c>
      <c r="V190" s="6"/>
      <c r="W190" s="8">
        <v>0</v>
      </c>
      <c r="Y190" s="1" t="s">
        <v>906</v>
      </c>
    </row>
    <row r="191" spans="1:25" s="1" customFormat="1" ht="11.25" customHeight="1">
      <c r="A191" s="4" t="s">
        <v>703</v>
      </c>
      <c r="B191" s="4" t="s">
        <v>1019</v>
      </c>
      <c r="C191" s="17" t="s">
        <v>58</v>
      </c>
      <c r="D191" s="227">
        <v>4051</v>
      </c>
      <c r="E191" s="228">
        <v>40051</v>
      </c>
      <c r="F191" s="17" t="s">
        <v>139</v>
      </c>
      <c r="G191" s="3">
        <v>347602</v>
      </c>
      <c r="H191" s="7">
        <v>88</v>
      </c>
      <c r="I191" s="7">
        <v>430831</v>
      </c>
      <c r="J191" s="6"/>
      <c r="K191" s="7">
        <v>58641</v>
      </c>
      <c r="L191" s="6"/>
      <c r="M191" s="7">
        <v>0</v>
      </c>
      <c r="N191" s="6"/>
      <c r="O191" s="7">
        <v>0</v>
      </c>
      <c r="P191" s="6"/>
      <c r="Q191" s="7">
        <v>0</v>
      </c>
      <c r="R191" s="6"/>
      <c r="S191" s="7">
        <v>0</v>
      </c>
      <c r="T191" s="6"/>
      <c r="U191" s="7">
        <v>0</v>
      </c>
      <c r="V191" s="6"/>
      <c r="W191" s="8">
        <v>0</v>
      </c>
      <c r="Y191" s="1" t="s">
        <v>906</v>
      </c>
    </row>
    <row r="192" spans="1:25" s="1" customFormat="1" ht="11.25" customHeight="1">
      <c r="A192" s="4" t="s">
        <v>704</v>
      </c>
      <c r="B192" s="4" t="s">
        <v>1020</v>
      </c>
      <c r="C192" s="17" t="s">
        <v>23</v>
      </c>
      <c r="D192" s="227">
        <v>9171</v>
      </c>
      <c r="E192" s="228">
        <v>90171</v>
      </c>
      <c r="F192" s="17" t="s">
        <v>139</v>
      </c>
      <c r="G192" s="3">
        <v>258653</v>
      </c>
      <c r="H192" s="7">
        <v>88</v>
      </c>
      <c r="I192" s="7">
        <v>77455</v>
      </c>
      <c r="J192" s="6"/>
      <c r="K192" s="7">
        <v>48644</v>
      </c>
      <c r="L192" s="6"/>
      <c r="M192" s="7">
        <v>0</v>
      </c>
      <c r="N192" s="6"/>
      <c r="O192" s="7">
        <v>808496</v>
      </c>
      <c r="P192" s="6"/>
      <c r="Q192" s="7">
        <v>0</v>
      </c>
      <c r="R192" s="6"/>
      <c r="S192" s="7">
        <v>0</v>
      </c>
      <c r="T192" s="6"/>
      <c r="U192" s="7">
        <v>0</v>
      </c>
      <c r="V192" s="6"/>
      <c r="W192" s="8">
        <v>0</v>
      </c>
      <c r="Y192" s="1" t="s">
        <v>906</v>
      </c>
    </row>
    <row r="193" spans="1:25" s="1" customFormat="1" ht="11.25" customHeight="1">
      <c r="A193" s="4" t="s">
        <v>729</v>
      </c>
      <c r="B193" s="4" t="s">
        <v>1022</v>
      </c>
      <c r="C193" s="17" t="s">
        <v>38</v>
      </c>
      <c r="D193" s="227">
        <v>4038</v>
      </c>
      <c r="E193" s="228">
        <v>40038</v>
      </c>
      <c r="F193" s="17" t="s">
        <v>139</v>
      </c>
      <c r="G193" s="3">
        <v>340067</v>
      </c>
      <c r="H193" s="7">
        <v>87</v>
      </c>
      <c r="I193" s="7">
        <v>347907</v>
      </c>
      <c r="J193" s="6"/>
      <c r="K193" s="7">
        <v>134047</v>
      </c>
      <c r="L193" s="6"/>
      <c r="M193" s="7">
        <v>0</v>
      </c>
      <c r="N193" s="6"/>
      <c r="O193" s="7">
        <v>0</v>
      </c>
      <c r="P193" s="6"/>
      <c r="Q193" s="7">
        <v>0</v>
      </c>
      <c r="R193" s="6"/>
      <c r="S193" s="7">
        <v>0</v>
      </c>
      <c r="T193" s="6"/>
      <c r="U193" s="7">
        <v>0</v>
      </c>
      <c r="V193" s="6"/>
      <c r="W193" s="8">
        <v>0</v>
      </c>
      <c r="Y193" s="1" t="s">
        <v>906</v>
      </c>
    </row>
    <row r="194" spans="1:25" s="1" customFormat="1" ht="11.25" customHeight="1">
      <c r="A194" s="4" t="s">
        <v>720</v>
      </c>
      <c r="B194" s="4" t="s">
        <v>920</v>
      </c>
      <c r="C194" s="17" t="s">
        <v>71</v>
      </c>
      <c r="D194" s="227" t="s">
        <v>721</v>
      </c>
      <c r="E194" s="228">
        <v>376</v>
      </c>
      <c r="F194" s="17" t="s">
        <v>146</v>
      </c>
      <c r="G194" s="3">
        <v>1849898</v>
      </c>
      <c r="H194" s="7">
        <v>87</v>
      </c>
      <c r="I194" s="7">
        <v>0</v>
      </c>
      <c r="J194" s="6"/>
      <c r="K194" s="7">
        <v>69808</v>
      </c>
      <c r="L194" s="6"/>
      <c r="M194" s="7">
        <v>0</v>
      </c>
      <c r="N194" s="6"/>
      <c r="O194" s="7">
        <v>0</v>
      </c>
      <c r="P194" s="6"/>
      <c r="Q194" s="7">
        <v>0</v>
      </c>
      <c r="R194" s="6"/>
      <c r="S194" s="7">
        <v>0</v>
      </c>
      <c r="T194" s="6"/>
      <c r="U194" s="7">
        <v>0</v>
      </c>
      <c r="V194" s="6"/>
      <c r="W194" s="8">
        <v>0</v>
      </c>
      <c r="Y194" s="1" t="s">
        <v>906</v>
      </c>
    </row>
    <row r="195" spans="1:25" s="1" customFormat="1" ht="11.25" customHeight="1">
      <c r="A195" s="4" t="s">
        <v>701</v>
      </c>
      <c r="B195" s="4" t="s">
        <v>1021</v>
      </c>
      <c r="C195" s="17" t="s">
        <v>79</v>
      </c>
      <c r="D195" s="227">
        <v>6010</v>
      </c>
      <c r="E195" s="228">
        <v>60010</v>
      </c>
      <c r="F195" s="17" t="s">
        <v>139</v>
      </c>
      <c r="G195" s="3">
        <v>237356</v>
      </c>
      <c r="H195" s="7">
        <v>87</v>
      </c>
      <c r="I195" s="7">
        <v>352774</v>
      </c>
      <c r="J195" s="6"/>
      <c r="K195" s="7">
        <v>106624</v>
      </c>
      <c r="L195" s="6"/>
      <c r="M195" s="7">
        <v>0</v>
      </c>
      <c r="N195" s="6"/>
      <c r="O195" s="7">
        <v>0</v>
      </c>
      <c r="P195" s="6"/>
      <c r="Q195" s="7">
        <v>0</v>
      </c>
      <c r="R195" s="6"/>
      <c r="S195" s="7">
        <v>0</v>
      </c>
      <c r="T195" s="6"/>
      <c r="U195" s="7">
        <v>0</v>
      </c>
      <c r="V195" s="6"/>
      <c r="W195" s="8">
        <v>70400</v>
      </c>
      <c r="Y195" s="1" t="s">
        <v>906</v>
      </c>
    </row>
    <row r="196" spans="1:25" s="1" customFormat="1" ht="11.25" customHeight="1">
      <c r="A196" s="4" t="s">
        <v>119</v>
      </c>
      <c r="B196" s="4" t="s">
        <v>1023</v>
      </c>
      <c r="C196" s="17" t="s">
        <v>23</v>
      </c>
      <c r="D196" s="227">
        <v>9234</v>
      </c>
      <c r="E196" s="228">
        <v>90234</v>
      </c>
      <c r="F196" s="17" t="s">
        <v>141</v>
      </c>
      <c r="G196" s="3">
        <v>3281212</v>
      </c>
      <c r="H196" s="7">
        <v>85</v>
      </c>
      <c r="I196" s="7">
        <v>408339</v>
      </c>
      <c r="J196" s="6"/>
      <c r="K196" s="7">
        <v>231750</v>
      </c>
      <c r="L196" s="6"/>
      <c r="M196" s="7">
        <v>0</v>
      </c>
      <c r="N196" s="6"/>
      <c r="O196" s="7">
        <v>0</v>
      </c>
      <c r="P196" s="6"/>
      <c r="Q196" s="7">
        <v>0</v>
      </c>
      <c r="R196" s="6"/>
      <c r="S196" s="7">
        <v>0</v>
      </c>
      <c r="T196" s="6"/>
      <c r="U196" s="7">
        <v>0</v>
      </c>
      <c r="V196" s="6"/>
      <c r="W196" s="8">
        <v>67433</v>
      </c>
      <c r="Y196" s="1" t="s">
        <v>906</v>
      </c>
    </row>
    <row r="197" spans="1:25" s="1" customFormat="1" ht="11.25" customHeight="1">
      <c r="A197" s="4" t="s">
        <v>710</v>
      </c>
      <c r="B197" s="4" t="s">
        <v>1026</v>
      </c>
      <c r="C197" s="17" t="s">
        <v>23</v>
      </c>
      <c r="D197" s="227">
        <v>9010</v>
      </c>
      <c r="E197" s="228">
        <v>90010</v>
      </c>
      <c r="F197" s="17" t="s">
        <v>139</v>
      </c>
      <c r="G197" s="3">
        <v>12150996</v>
      </c>
      <c r="H197" s="7">
        <v>84</v>
      </c>
      <c r="I197" s="7">
        <v>0</v>
      </c>
      <c r="J197" s="6"/>
      <c r="K197" s="7">
        <v>24588</v>
      </c>
      <c r="L197" s="6"/>
      <c r="M197" s="7">
        <v>0</v>
      </c>
      <c r="N197" s="6"/>
      <c r="O197" s="7">
        <v>572880</v>
      </c>
      <c r="P197" s="6"/>
      <c r="Q197" s="7">
        <v>0</v>
      </c>
      <c r="R197" s="6"/>
      <c r="S197" s="7">
        <v>0</v>
      </c>
      <c r="T197" s="6"/>
      <c r="U197" s="7">
        <v>0</v>
      </c>
      <c r="V197" s="6"/>
      <c r="W197" s="8">
        <v>0</v>
      </c>
      <c r="Y197" s="1" t="s">
        <v>906</v>
      </c>
    </row>
    <row r="198" spans="1:25" s="1" customFormat="1" ht="11.25" customHeight="1">
      <c r="A198" s="4" t="s">
        <v>715</v>
      </c>
      <c r="B198" s="4" t="s">
        <v>1025</v>
      </c>
      <c r="C198" s="17" t="s">
        <v>60</v>
      </c>
      <c r="D198" s="227">
        <v>7001</v>
      </c>
      <c r="E198" s="228">
        <v>70001</v>
      </c>
      <c r="F198" s="17" t="s">
        <v>139</v>
      </c>
      <c r="G198" s="3">
        <v>258719</v>
      </c>
      <c r="H198" s="7">
        <v>84</v>
      </c>
      <c r="I198" s="7">
        <v>178069</v>
      </c>
      <c r="J198" s="6"/>
      <c r="K198" s="7">
        <v>19792</v>
      </c>
      <c r="L198" s="6"/>
      <c r="M198" s="7">
        <v>0</v>
      </c>
      <c r="N198" s="6"/>
      <c r="O198" s="7">
        <v>237147</v>
      </c>
      <c r="P198" s="6"/>
      <c r="Q198" s="7">
        <v>0</v>
      </c>
      <c r="R198" s="6"/>
      <c r="S198" s="7">
        <v>0</v>
      </c>
      <c r="T198" s="6"/>
      <c r="U198" s="7">
        <v>0</v>
      </c>
      <c r="V198" s="6"/>
      <c r="W198" s="8">
        <v>34944</v>
      </c>
      <c r="Y198" s="1" t="s">
        <v>906</v>
      </c>
    </row>
    <row r="199" spans="1:25" s="1" customFormat="1" ht="11.25" customHeight="1">
      <c r="A199" s="4" t="s">
        <v>700</v>
      </c>
      <c r="B199" s="4" t="s">
        <v>1024</v>
      </c>
      <c r="C199" s="17" t="s">
        <v>33</v>
      </c>
      <c r="D199" s="227">
        <v>8109</v>
      </c>
      <c r="E199" s="228">
        <v>80109</v>
      </c>
      <c r="F199" s="17" t="s">
        <v>147</v>
      </c>
      <c r="G199" s="3">
        <v>2374203</v>
      </c>
      <c r="H199" s="7">
        <v>84</v>
      </c>
      <c r="I199" s="7">
        <v>0</v>
      </c>
      <c r="J199" s="6"/>
      <c r="K199" s="7">
        <v>31554</v>
      </c>
      <c r="L199" s="6"/>
      <c r="M199" s="7">
        <v>0</v>
      </c>
      <c r="N199" s="6"/>
      <c r="O199" s="7">
        <v>0</v>
      </c>
      <c r="P199" s="6"/>
      <c r="Q199" s="7">
        <v>0</v>
      </c>
      <c r="R199" s="6"/>
      <c r="S199" s="7">
        <v>0</v>
      </c>
      <c r="T199" s="6"/>
      <c r="U199" s="7">
        <v>0</v>
      </c>
      <c r="V199" s="6"/>
      <c r="W199" s="8">
        <v>0</v>
      </c>
      <c r="Y199" s="1" t="s">
        <v>906</v>
      </c>
    </row>
    <row r="200" spans="1:25" s="1" customFormat="1" ht="11.25" customHeight="1">
      <c r="A200" s="4" t="s">
        <v>36</v>
      </c>
      <c r="B200" s="4" t="s">
        <v>1027</v>
      </c>
      <c r="C200" s="17" t="s">
        <v>34</v>
      </c>
      <c r="D200" s="227">
        <v>1057</v>
      </c>
      <c r="E200" s="228">
        <v>10057</v>
      </c>
      <c r="F200" s="17" t="s">
        <v>141</v>
      </c>
      <c r="G200" s="3">
        <v>923311</v>
      </c>
      <c r="H200" s="7">
        <v>83</v>
      </c>
      <c r="I200" s="7">
        <v>218708</v>
      </c>
      <c r="J200" s="6"/>
      <c r="K200" s="7">
        <v>99113</v>
      </c>
      <c r="L200" s="6"/>
      <c r="M200" s="7">
        <v>0</v>
      </c>
      <c r="N200" s="6"/>
      <c r="O200" s="7">
        <v>0</v>
      </c>
      <c r="P200" s="6"/>
      <c r="Q200" s="7">
        <v>0</v>
      </c>
      <c r="R200" s="6"/>
      <c r="S200" s="7">
        <v>0</v>
      </c>
      <c r="T200" s="6"/>
      <c r="U200" s="7">
        <v>0</v>
      </c>
      <c r="V200" s="6"/>
      <c r="W200" s="8">
        <v>0</v>
      </c>
      <c r="Y200" s="1" t="s">
        <v>906</v>
      </c>
    </row>
    <row r="201" spans="1:25" s="1" customFormat="1" ht="11.25" customHeight="1">
      <c r="A201" s="4" t="s">
        <v>220</v>
      </c>
      <c r="B201" s="4" t="s">
        <v>709</v>
      </c>
      <c r="C201" s="17" t="s">
        <v>76</v>
      </c>
      <c r="D201" s="227">
        <v>4110</v>
      </c>
      <c r="E201" s="228">
        <v>40110</v>
      </c>
      <c r="F201" s="17" t="s">
        <v>141</v>
      </c>
      <c r="G201" s="3">
        <v>548404</v>
      </c>
      <c r="H201" s="7">
        <v>83</v>
      </c>
      <c r="I201" s="7">
        <v>508172</v>
      </c>
      <c r="J201" s="6"/>
      <c r="K201" s="7">
        <v>79926</v>
      </c>
      <c r="L201" s="6"/>
      <c r="M201" s="7">
        <v>0</v>
      </c>
      <c r="N201" s="6"/>
      <c r="O201" s="7">
        <v>0</v>
      </c>
      <c r="P201" s="6"/>
      <c r="Q201" s="7">
        <v>0</v>
      </c>
      <c r="R201" s="6"/>
      <c r="S201" s="7">
        <v>0</v>
      </c>
      <c r="T201" s="6"/>
      <c r="U201" s="7">
        <v>0</v>
      </c>
      <c r="V201" s="6"/>
      <c r="W201" s="8">
        <v>145280</v>
      </c>
      <c r="Y201" s="1" t="s">
        <v>906</v>
      </c>
    </row>
    <row r="202" spans="1:25" s="1" customFormat="1" ht="11.25" customHeight="1">
      <c r="A202" s="4" t="s">
        <v>212</v>
      </c>
      <c r="B202" s="4" t="s">
        <v>213</v>
      </c>
      <c r="C202" s="17" t="s">
        <v>48</v>
      </c>
      <c r="D202" s="227">
        <v>6022</v>
      </c>
      <c r="E202" s="228">
        <v>60022</v>
      </c>
      <c r="F202" s="17" t="s">
        <v>141</v>
      </c>
      <c r="G202" s="3">
        <v>594309</v>
      </c>
      <c r="H202" s="7">
        <v>82</v>
      </c>
      <c r="I202" s="7">
        <v>714468</v>
      </c>
      <c r="J202" s="6"/>
      <c r="K202" s="7">
        <v>92053</v>
      </c>
      <c r="L202" s="6"/>
      <c r="M202" s="7">
        <v>0</v>
      </c>
      <c r="N202" s="6"/>
      <c r="O202" s="7">
        <v>0</v>
      </c>
      <c r="P202" s="6"/>
      <c r="Q202" s="7">
        <v>0</v>
      </c>
      <c r="R202" s="6"/>
      <c r="S202" s="7">
        <v>0</v>
      </c>
      <c r="T202" s="6"/>
      <c r="U202" s="7">
        <v>0</v>
      </c>
      <c r="V202" s="6"/>
      <c r="W202" s="8">
        <v>55000</v>
      </c>
      <c r="Y202" s="1" t="s">
        <v>906</v>
      </c>
    </row>
    <row r="203" spans="1:25" s="1" customFormat="1" ht="11.25" customHeight="1">
      <c r="A203" s="4" t="s">
        <v>256</v>
      </c>
      <c r="B203" s="4" t="s">
        <v>1029</v>
      </c>
      <c r="C203" s="17" t="s">
        <v>72</v>
      </c>
      <c r="D203" s="227">
        <v>3025</v>
      </c>
      <c r="E203" s="228">
        <v>30025</v>
      </c>
      <c r="F203" s="17" t="s">
        <v>141</v>
      </c>
      <c r="G203" s="3">
        <v>381502</v>
      </c>
      <c r="H203" s="7">
        <v>80</v>
      </c>
      <c r="I203" s="7">
        <v>116482</v>
      </c>
      <c r="J203" s="6"/>
      <c r="K203" s="7">
        <v>99017</v>
      </c>
      <c r="L203" s="6"/>
      <c r="M203" s="7">
        <v>0</v>
      </c>
      <c r="N203" s="6"/>
      <c r="O203" s="7">
        <v>133399</v>
      </c>
      <c r="P203" s="6"/>
      <c r="Q203" s="7">
        <v>0</v>
      </c>
      <c r="R203" s="6"/>
      <c r="S203" s="7">
        <v>0</v>
      </c>
      <c r="T203" s="6"/>
      <c r="U203" s="7">
        <v>0</v>
      </c>
      <c r="V203" s="6"/>
      <c r="W203" s="8">
        <v>0</v>
      </c>
      <c r="Y203" s="1" t="s">
        <v>906</v>
      </c>
    </row>
    <row r="204" spans="1:25" s="1" customFormat="1" ht="11.25" customHeight="1">
      <c r="A204" s="4" t="s">
        <v>753</v>
      </c>
      <c r="B204" s="4" t="s">
        <v>951</v>
      </c>
      <c r="C204" s="17" t="s">
        <v>23</v>
      </c>
      <c r="D204" s="227">
        <v>9218</v>
      </c>
      <c r="E204" s="228">
        <v>90218</v>
      </c>
      <c r="F204" s="17" t="s">
        <v>142</v>
      </c>
      <c r="G204" s="3">
        <v>1932666</v>
      </c>
      <c r="H204" s="7">
        <v>80</v>
      </c>
      <c r="I204" s="7">
        <v>0</v>
      </c>
      <c r="J204" s="6"/>
      <c r="K204" s="7">
        <v>74517</v>
      </c>
      <c r="L204" s="6"/>
      <c r="M204" s="7">
        <v>0</v>
      </c>
      <c r="N204" s="6"/>
      <c r="O204" s="7">
        <v>0</v>
      </c>
      <c r="P204" s="6"/>
      <c r="Q204" s="7">
        <v>0</v>
      </c>
      <c r="R204" s="6"/>
      <c r="S204" s="7">
        <v>0</v>
      </c>
      <c r="T204" s="6"/>
      <c r="U204" s="7">
        <v>0</v>
      </c>
      <c r="V204" s="6"/>
      <c r="W204" s="8">
        <v>0</v>
      </c>
      <c r="Y204" s="1" t="s">
        <v>906</v>
      </c>
    </row>
    <row r="205" spans="1:25" s="1" customFormat="1" ht="11.25" customHeight="1">
      <c r="A205" s="4" t="s">
        <v>203</v>
      </c>
      <c r="B205" s="4" t="s">
        <v>1030</v>
      </c>
      <c r="C205" s="17" t="s">
        <v>49</v>
      </c>
      <c r="D205" s="227">
        <v>1004</v>
      </c>
      <c r="E205" s="228">
        <v>10004</v>
      </c>
      <c r="F205" s="17" t="s">
        <v>141</v>
      </c>
      <c r="G205" s="3">
        <v>4181019</v>
      </c>
      <c r="H205" s="7">
        <v>80</v>
      </c>
      <c r="I205" s="7">
        <v>272628</v>
      </c>
      <c r="J205" s="6"/>
      <c r="K205" s="7">
        <v>81008</v>
      </c>
      <c r="L205" s="6"/>
      <c r="M205" s="7">
        <v>0</v>
      </c>
      <c r="N205" s="6"/>
      <c r="O205" s="7">
        <v>0</v>
      </c>
      <c r="P205" s="6"/>
      <c r="Q205" s="7">
        <v>0</v>
      </c>
      <c r="R205" s="6"/>
      <c r="S205" s="7">
        <v>0</v>
      </c>
      <c r="T205" s="6"/>
      <c r="U205" s="7">
        <v>0</v>
      </c>
      <c r="V205" s="6"/>
      <c r="W205" s="8">
        <v>0</v>
      </c>
      <c r="Y205" s="1" t="s">
        <v>906</v>
      </c>
    </row>
    <row r="206" spans="1:25" s="1" customFormat="1" ht="11.25" customHeight="1">
      <c r="A206" s="4" t="s">
        <v>170</v>
      </c>
      <c r="B206" s="4" t="s">
        <v>171</v>
      </c>
      <c r="C206" s="17" t="s">
        <v>58</v>
      </c>
      <c r="D206" s="227">
        <v>4173</v>
      </c>
      <c r="E206" s="228">
        <v>40173</v>
      </c>
      <c r="F206" s="17" t="s">
        <v>141</v>
      </c>
      <c r="G206" s="3">
        <v>311810</v>
      </c>
      <c r="H206" s="7">
        <v>80</v>
      </c>
      <c r="I206" s="7">
        <v>235173</v>
      </c>
      <c r="J206" s="6"/>
      <c r="K206" s="7">
        <v>95535</v>
      </c>
      <c r="L206" s="6"/>
      <c r="M206" s="7">
        <v>0</v>
      </c>
      <c r="N206" s="6"/>
      <c r="O206" s="7">
        <v>0</v>
      </c>
      <c r="P206" s="6"/>
      <c r="Q206" s="7">
        <v>0</v>
      </c>
      <c r="R206" s="6"/>
      <c r="S206" s="7">
        <v>0</v>
      </c>
      <c r="T206" s="6"/>
      <c r="U206" s="7">
        <v>0</v>
      </c>
      <c r="V206" s="6"/>
      <c r="W206" s="8">
        <v>0</v>
      </c>
      <c r="Y206" s="1" t="s">
        <v>906</v>
      </c>
    </row>
    <row r="207" spans="1:25" s="1" customFormat="1" ht="11.25" customHeight="1">
      <c r="A207" s="4" t="s">
        <v>82</v>
      </c>
      <c r="B207" s="4" t="s">
        <v>1028</v>
      </c>
      <c r="C207" s="17" t="s">
        <v>81</v>
      </c>
      <c r="D207" s="227">
        <v>3045</v>
      </c>
      <c r="E207" s="228">
        <v>30045</v>
      </c>
      <c r="F207" s="17" t="s">
        <v>156</v>
      </c>
      <c r="G207" s="3">
        <v>92359</v>
      </c>
      <c r="H207" s="7">
        <v>80</v>
      </c>
      <c r="I207" s="7">
        <v>0</v>
      </c>
      <c r="J207" s="6"/>
      <c r="K207" s="7">
        <v>211123</v>
      </c>
      <c r="L207" s="6"/>
      <c r="M207" s="7">
        <v>0</v>
      </c>
      <c r="N207" s="6"/>
      <c r="O207" s="7">
        <v>0</v>
      </c>
      <c r="P207" s="6"/>
      <c r="Q207" s="7">
        <v>0</v>
      </c>
      <c r="R207" s="6"/>
      <c r="S207" s="7">
        <v>0</v>
      </c>
      <c r="T207" s="6"/>
      <c r="U207" s="7">
        <v>0</v>
      </c>
      <c r="V207" s="6"/>
      <c r="W207" s="8">
        <v>1584</v>
      </c>
      <c r="Y207" s="1" t="s">
        <v>906</v>
      </c>
    </row>
    <row r="208" spans="1:25" s="1" customFormat="1" ht="11.25" customHeight="1">
      <c r="A208" s="4" t="s">
        <v>373</v>
      </c>
      <c r="B208" s="4" t="s">
        <v>1032</v>
      </c>
      <c r="C208" s="17" t="s">
        <v>49</v>
      </c>
      <c r="D208" s="227">
        <v>1006</v>
      </c>
      <c r="E208" s="228">
        <v>10006</v>
      </c>
      <c r="F208" s="17" t="s">
        <v>141</v>
      </c>
      <c r="G208" s="3">
        <v>149443</v>
      </c>
      <c r="H208" s="7">
        <v>79</v>
      </c>
      <c r="I208" s="7">
        <v>333078</v>
      </c>
      <c r="J208" s="6"/>
      <c r="K208" s="7">
        <v>92442</v>
      </c>
      <c r="L208" s="6"/>
      <c r="M208" s="7">
        <v>0</v>
      </c>
      <c r="N208" s="6"/>
      <c r="O208" s="7">
        <v>0</v>
      </c>
      <c r="P208" s="6"/>
      <c r="Q208" s="7">
        <v>0</v>
      </c>
      <c r="R208" s="6"/>
      <c r="S208" s="7">
        <v>0</v>
      </c>
      <c r="T208" s="6"/>
      <c r="U208" s="7">
        <v>0</v>
      </c>
      <c r="V208" s="6"/>
      <c r="W208" s="8">
        <v>0</v>
      </c>
      <c r="Y208" s="1" t="s">
        <v>906</v>
      </c>
    </row>
    <row r="209" spans="1:25" s="1" customFormat="1" ht="11.25" customHeight="1">
      <c r="A209" s="4" t="s">
        <v>711</v>
      </c>
      <c r="B209" s="4" t="s">
        <v>1031</v>
      </c>
      <c r="C209" s="17" t="s">
        <v>1</v>
      </c>
      <c r="D209" s="227"/>
      <c r="E209" s="228">
        <v>415</v>
      </c>
      <c r="F209" s="17" t="s">
        <v>139</v>
      </c>
      <c r="G209" s="3">
        <v>349684</v>
      </c>
      <c r="H209" s="7">
        <v>79</v>
      </c>
      <c r="I209" s="7">
        <v>0</v>
      </c>
      <c r="J209" s="6"/>
      <c r="K209" s="7">
        <v>77996</v>
      </c>
      <c r="L209" s="6"/>
      <c r="M209" s="7">
        <v>0</v>
      </c>
      <c r="N209" s="6"/>
      <c r="O209" s="7">
        <v>0</v>
      </c>
      <c r="P209" s="6"/>
      <c r="Q209" s="7">
        <v>0</v>
      </c>
      <c r="R209" s="6"/>
      <c r="S209" s="7">
        <v>0</v>
      </c>
      <c r="T209" s="6"/>
      <c r="U209" s="7">
        <v>0</v>
      </c>
      <c r="V209" s="6"/>
      <c r="W209" s="8">
        <v>0</v>
      </c>
      <c r="Y209" s="1" t="s">
        <v>906</v>
      </c>
    </row>
    <row r="210" spans="1:25" s="1" customFormat="1" ht="11.25" customHeight="1">
      <c r="A210" s="4" t="s">
        <v>716</v>
      </c>
      <c r="B210" s="4" t="s">
        <v>1033</v>
      </c>
      <c r="C210" s="17" t="s">
        <v>78</v>
      </c>
      <c r="D210" s="227">
        <v>4002</v>
      </c>
      <c r="E210" s="228">
        <v>40002</v>
      </c>
      <c r="F210" s="17" t="s">
        <v>139</v>
      </c>
      <c r="G210" s="3">
        <v>558696</v>
      </c>
      <c r="H210" s="7">
        <v>78</v>
      </c>
      <c r="I210" s="7">
        <v>647804</v>
      </c>
      <c r="J210" s="6"/>
      <c r="K210" s="7">
        <v>166976</v>
      </c>
      <c r="L210" s="6"/>
      <c r="M210" s="7">
        <v>0</v>
      </c>
      <c r="N210" s="6"/>
      <c r="O210" s="7">
        <v>0</v>
      </c>
      <c r="P210" s="6"/>
      <c r="Q210" s="7">
        <v>0</v>
      </c>
      <c r="R210" s="6"/>
      <c r="S210" s="7">
        <v>0</v>
      </c>
      <c r="T210" s="6"/>
      <c r="U210" s="7">
        <v>0</v>
      </c>
      <c r="V210" s="6"/>
      <c r="W210" s="8">
        <v>0</v>
      </c>
      <c r="Y210" s="1" t="s">
        <v>906</v>
      </c>
    </row>
    <row r="211" spans="1:25" s="1" customFormat="1" ht="11.25" customHeight="1">
      <c r="A211" s="4" t="s">
        <v>342</v>
      </c>
      <c r="B211" s="4" t="s">
        <v>343</v>
      </c>
      <c r="C211" s="17" t="s">
        <v>62</v>
      </c>
      <c r="D211" s="227">
        <v>2075</v>
      </c>
      <c r="E211" s="228">
        <v>20075</v>
      </c>
      <c r="F211" s="17" t="s">
        <v>141</v>
      </c>
      <c r="G211" s="3">
        <v>5441567</v>
      </c>
      <c r="H211" s="7">
        <v>78</v>
      </c>
      <c r="I211" s="7">
        <v>0</v>
      </c>
      <c r="J211" s="6"/>
      <c r="K211" s="7">
        <v>0</v>
      </c>
      <c r="L211" s="6"/>
      <c r="M211" s="7">
        <v>0</v>
      </c>
      <c r="N211" s="6"/>
      <c r="O211" s="7">
        <v>0</v>
      </c>
      <c r="P211" s="6"/>
      <c r="Q211" s="7">
        <v>0</v>
      </c>
      <c r="R211" s="6"/>
      <c r="S211" s="7">
        <v>0</v>
      </c>
      <c r="T211" s="6"/>
      <c r="U211" s="7">
        <v>32179173</v>
      </c>
      <c r="V211" s="6"/>
      <c r="W211" s="8">
        <v>0</v>
      </c>
      <c r="Y211" s="1" t="s">
        <v>906</v>
      </c>
    </row>
    <row r="212" spans="1:25" s="1" customFormat="1" ht="11.25" customHeight="1">
      <c r="A212" s="4" t="s">
        <v>724</v>
      </c>
      <c r="B212" s="4" t="s">
        <v>1034</v>
      </c>
      <c r="C212" s="17" t="s">
        <v>62</v>
      </c>
      <c r="D212" s="227">
        <v>2190</v>
      </c>
      <c r="E212" s="228">
        <v>20190</v>
      </c>
      <c r="F212" s="17" t="s">
        <v>137</v>
      </c>
      <c r="G212" s="3">
        <v>18351295</v>
      </c>
      <c r="H212" s="7">
        <v>78</v>
      </c>
      <c r="I212" s="7">
        <v>1199582</v>
      </c>
      <c r="J212" s="6"/>
      <c r="K212" s="7">
        <v>0</v>
      </c>
      <c r="L212" s="6"/>
      <c r="M212" s="7">
        <v>0</v>
      </c>
      <c r="N212" s="6"/>
      <c r="O212" s="7">
        <v>0</v>
      </c>
      <c r="P212" s="6"/>
      <c r="Q212" s="7">
        <v>0</v>
      </c>
      <c r="R212" s="6"/>
      <c r="S212" s="7">
        <v>0</v>
      </c>
      <c r="T212" s="6"/>
      <c r="U212" s="7">
        <v>0</v>
      </c>
      <c r="V212" s="6"/>
      <c r="W212" s="8">
        <v>0</v>
      </c>
      <c r="Y212" s="1" t="s">
        <v>906</v>
      </c>
    </row>
    <row r="213" spans="1:25" s="1" customFormat="1" ht="11.25" customHeight="1">
      <c r="A213" s="4" t="s">
        <v>222</v>
      </c>
      <c r="B213" s="4" t="s">
        <v>1035</v>
      </c>
      <c r="C213" s="17" t="s">
        <v>40</v>
      </c>
      <c r="D213" s="227">
        <v>4025</v>
      </c>
      <c r="E213" s="228">
        <v>40025</v>
      </c>
      <c r="F213" s="17" t="s">
        <v>141</v>
      </c>
      <c r="G213" s="3">
        <v>260677</v>
      </c>
      <c r="H213" s="7">
        <v>77</v>
      </c>
      <c r="I213" s="7">
        <v>33395</v>
      </c>
      <c r="J213" s="6"/>
      <c r="K213" s="7">
        <v>162431</v>
      </c>
      <c r="L213" s="6"/>
      <c r="M213" s="7">
        <v>0</v>
      </c>
      <c r="N213" s="6"/>
      <c r="O213" s="7">
        <v>0</v>
      </c>
      <c r="P213" s="6"/>
      <c r="Q213" s="7">
        <v>425654</v>
      </c>
      <c r="R213" s="6"/>
      <c r="S213" s="7">
        <v>0</v>
      </c>
      <c r="T213" s="6"/>
      <c r="U213" s="7">
        <v>0</v>
      </c>
      <c r="V213" s="6"/>
      <c r="W213" s="8">
        <v>0</v>
      </c>
      <c r="Y213" s="1" t="s">
        <v>906</v>
      </c>
    </row>
    <row r="214" spans="1:25" s="1" customFormat="1" ht="11.25" customHeight="1">
      <c r="A214" s="4" t="s">
        <v>309</v>
      </c>
      <c r="B214" s="4" t="s">
        <v>310</v>
      </c>
      <c r="C214" s="17" t="s">
        <v>49</v>
      </c>
      <c r="D214" s="227">
        <v>1013</v>
      </c>
      <c r="E214" s="228">
        <v>10013</v>
      </c>
      <c r="F214" s="17" t="s">
        <v>141</v>
      </c>
      <c r="G214" s="3">
        <v>4181019</v>
      </c>
      <c r="H214" s="7">
        <v>77</v>
      </c>
      <c r="I214" s="7">
        <v>355824</v>
      </c>
      <c r="J214" s="6"/>
      <c r="K214" s="7">
        <v>96795</v>
      </c>
      <c r="L214" s="6"/>
      <c r="M214" s="7">
        <v>0</v>
      </c>
      <c r="N214" s="6"/>
      <c r="O214" s="7">
        <v>0</v>
      </c>
      <c r="P214" s="6"/>
      <c r="Q214" s="7">
        <v>0</v>
      </c>
      <c r="R214" s="6"/>
      <c r="S214" s="7">
        <v>0</v>
      </c>
      <c r="T214" s="6"/>
      <c r="U214" s="7">
        <v>0</v>
      </c>
      <c r="V214" s="6"/>
      <c r="W214" s="8">
        <v>0</v>
      </c>
      <c r="Y214" s="1" t="s">
        <v>906</v>
      </c>
    </row>
    <row r="215" spans="1:25" s="1" customFormat="1" ht="11.25" customHeight="1">
      <c r="A215" s="4" t="s">
        <v>718</v>
      </c>
      <c r="B215" s="4" t="s">
        <v>1037</v>
      </c>
      <c r="C215" s="17" t="s">
        <v>87</v>
      </c>
      <c r="D215" s="227">
        <v>5001</v>
      </c>
      <c r="E215" s="228">
        <v>50001</v>
      </c>
      <c r="F215" s="17" t="s">
        <v>139</v>
      </c>
      <c r="G215" s="3">
        <v>216154</v>
      </c>
      <c r="H215" s="7">
        <v>76</v>
      </c>
      <c r="I215" s="7">
        <v>162056</v>
      </c>
      <c r="J215" s="6"/>
      <c r="K215" s="7">
        <v>102594</v>
      </c>
      <c r="L215" s="6"/>
      <c r="M215" s="7">
        <v>0</v>
      </c>
      <c r="N215" s="6"/>
      <c r="O215" s="7">
        <v>0</v>
      </c>
      <c r="P215" s="6"/>
      <c r="Q215" s="7">
        <v>0</v>
      </c>
      <c r="R215" s="6"/>
      <c r="S215" s="7">
        <v>0</v>
      </c>
      <c r="T215" s="6"/>
      <c r="U215" s="7">
        <v>0</v>
      </c>
      <c r="V215" s="6"/>
      <c r="W215" s="8">
        <v>0</v>
      </c>
      <c r="Y215" s="1" t="s">
        <v>906</v>
      </c>
    </row>
    <row r="216" spans="1:25" s="1" customFormat="1" ht="11.25" customHeight="1">
      <c r="A216" s="4" t="s">
        <v>161</v>
      </c>
      <c r="B216" s="4" t="s">
        <v>1036</v>
      </c>
      <c r="C216" s="17" t="s">
        <v>23</v>
      </c>
      <c r="D216" s="227">
        <v>9211</v>
      </c>
      <c r="E216" s="228">
        <v>90211</v>
      </c>
      <c r="F216" s="17" t="s">
        <v>141</v>
      </c>
      <c r="G216" s="3">
        <v>12150996</v>
      </c>
      <c r="H216" s="7">
        <v>76</v>
      </c>
      <c r="I216" s="7">
        <v>0</v>
      </c>
      <c r="J216" s="6"/>
      <c r="K216" s="7">
        <v>0</v>
      </c>
      <c r="L216" s="6"/>
      <c r="M216" s="7">
        <v>48785</v>
      </c>
      <c r="N216" s="6"/>
      <c r="O216" s="7">
        <v>72930</v>
      </c>
      <c r="P216" s="6"/>
      <c r="Q216" s="7">
        <v>0</v>
      </c>
      <c r="R216" s="6"/>
      <c r="S216" s="7">
        <v>523575</v>
      </c>
      <c r="T216" s="6"/>
      <c r="U216" s="7">
        <v>0</v>
      </c>
      <c r="V216" s="6"/>
      <c r="W216" s="8">
        <v>124436</v>
      </c>
      <c r="Y216" s="1" t="s">
        <v>906</v>
      </c>
    </row>
    <row r="217" spans="1:25" s="1" customFormat="1" ht="11.25" customHeight="1">
      <c r="A217" s="4" t="s">
        <v>717</v>
      </c>
      <c r="B217" s="4" t="s">
        <v>1039</v>
      </c>
      <c r="C217" s="17" t="s">
        <v>70</v>
      </c>
      <c r="D217" s="227">
        <v>6017</v>
      </c>
      <c r="E217" s="228">
        <v>60017</v>
      </c>
      <c r="F217" s="17" t="s">
        <v>139</v>
      </c>
      <c r="G217" s="3">
        <v>861505</v>
      </c>
      <c r="H217" s="7">
        <v>75</v>
      </c>
      <c r="I217" s="7">
        <v>666301</v>
      </c>
      <c r="J217" s="6"/>
      <c r="K217" s="7">
        <v>818</v>
      </c>
      <c r="L217" s="6"/>
      <c r="M217" s="7">
        <v>0</v>
      </c>
      <c r="N217" s="6"/>
      <c r="O217" s="7">
        <v>297111</v>
      </c>
      <c r="P217" s="6"/>
      <c r="Q217" s="7">
        <v>0</v>
      </c>
      <c r="R217" s="6"/>
      <c r="S217" s="7">
        <v>0</v>
      </c>
      <c r="T217" s="6"/>
      <c r="U217" s="7">
        <v>1559300</v>
      </c>
      <c r="V217" s="6"/>
      <c r="W217" s="8">
        <v>0</v>
      </c>
      <c r="Y217" s="1" t="s">
        <v>906</v>
      </c>
    </row>
    <row r="218" spans="1:25" s="1" customFormat="1" ht="11.25" customHeight="1">
      <c r="A218" s="4" t="s">
        <v>713</v>
      </c>
      <c r="B218" s="4" t="s">
        <v>237</v>
      </c>
      <c r="C218" s="17" t="s">
        <v>41</v>
      </c>
      <c r="D218" s="227">
        <v>9241</v>
      </c>
      <c r="E218" s="228">
        <v>90241</v>
      </c>
      <c r="F218" s="17" t="s">
        <v>139</v>
      </c>
      <c r="G218" s="3">
        <v>55934</v>
      </c>
      <c r="H218" s="7">
        <v>75</v>
      </c>
      <c r="I218" s="7">
        <v>335732</v>
      </c>
      <c r="J218" s="6"/>
      <c r="K218" s="7">
        <v>159210</v>
      </c>
      <c r="L218" s="6"/>
      <c r="M218" s="7">
        <v>0</v>
      </c>
      <c r="N218" s="6"/>
      <c r="O218" s="7">
        <v>0</v>
      </c>
      <c r="P218" s="6"/>
      <c r="Q218" s="7">
        <v>0</v>
      </c>
      <c r="R218" s="6"/>
      <c r="S218" s="7">
        <v>0</v>
      </c>
      <c r="T218" s="6"/>
      <c r="U218" s="7">
        <v>0</v>
      </c>
      <c r="V218" s="6"/>
      <c r="W218" s="8">
        <v>0</v>
      </c>
      <c r="Y218" s="1" t="s">
        <v>906</v>
      </c>
    </row>
    <row r="219" spans="1:25" s="1" customFormat="1" ht="11.25" customHeight="1">
      <c r="A219" s="4" t="s">
        <v>65</v>
      </c>
      <c r="B219" s="4" t="s">
        <v>1038</v>
      </c>
      <c r="C219" s="17" t="s">
        <v>62</v>
      </c>
      <c r="D219" s="227">
        <v>2149</v>
      </c>
      <c r="E219" s="228">
        <v>20149</v>
      </c>
      <c r="F219" s="17" t="s">
        <v>137</v>
      </c>
      <c r="G219" s="3">
        <v>18351295</v>
      </c>
      <c r="H219" s="7">
        <v>75</v>
      </c>
      <c r="I219" s="7">
        <v>256059</v>
      </c>
      <c r="J219" s="6"/>
      <c r="K219" s="7">
        <v>0</v>
      </c>
      <c r="L219" s="6"/>
      <c r="M219" s="7">
        <v>0</v>
      </c>
      <c r="N219" s="6"/>
      <c r="O219" s="7">
        <v>0</v>
      </c>
      <c r="P219" s="6"/>
      <c r="Q219" s="7">
        <v>0</v>
      </c>
      <c r="R219" s="6"/>
      <c r="S219" s="7">
        <v>0</v>
      </c>
      <c r="T219" s="6"/>
      <c r="U219" s="7">
        <v>0</v>
      </c>
      <c r="V219" s="6"/>
      <c r="W219" s="8">
        <v>0</v>
      </c>
      <c r="Y219" s="1" t="s">
        <v>906</v>
      </c>
    </row>
    <row r="220" spans="1:25" s="1" customFormat="1" ht="11.25" customHeight="1">
      <c r="A220" s="4" t="s">
        <v>1236</v>
      </c>
      <c r="B220" s="4" t="s">
        <v>1040</v>
      </c>
      <c r="C220" s="17" t="s">
        <v>52</v>
      </c>
      <c r="D220" s="227">
        <v>5035</v>
      </c>
      <c r="E220" s="228">
        <v>50035</v>
      </c>
      <c r="F220" s="17" t="s">
        <v>141</v>
      </c>
      <c r="G220" s="3">
        <v>209703</v>
      </c>
      <c r="H220" s="7">
        <v>75</v>
      </c>
      <c r="I220" s="7">
        <v>331721</v>
      </c>
      <c r="J220" s="6"/>
      <c r="K220" s="7">
        <v>86427</v>
      </c>
      <c r="L220" s="6"/>
      <c r="M220" s="7">
        <v>0</v>
      </c>
      <c r="N220" s="6"/>
      <c r="O220" s="7">
        <v>0</v>
      </c>
      <c r="P220" s="6"/>
      <c r="Q220" s="7">
        <v>0</v>
      </c>
      <c r="R220" s="6"/>
      <c r="S220" s="7">
        <v>0</v>
      </c>
      <c r="T220" s="6"/>
      <c r="U220" s="7">
        <v>0</v>
      </c>
      <c r="V220" s="6"/>
      <c r="W220" s="8">
        <v>0</v>
      </c>
      <c r="Y220" s="1" t="s">
        <v>906</v>
      </c>
    </row>
    <row r="221" spans="1:25" s="1" customFormat="1" ht="11.25" customHeight="1">
      <c r="A221" s="4" t="s">
        <v>1298</v>
      </c>
      <c r="B221" s="4" t="s">
        <v>1041</v>
      </c>
      <c r="C221" s="17" t="s">
        <v>38</v>
      </c>
      <c r="D221" s="227">
        <v>4031</v>
      </c>
      <c r="E221" s="228">
        <v>40031</v>
      </c>
      <c r="F221" s="17" t="s">
        <v>141</v>
      </c>
      <c r="G221" s="3">
        <v>262596</v>
      </c>
      <c r="H221" s="7">
        <v>74</v>
      </c>
      <c r="I221" s="7">
        <v>204700</v>
      </c>
      <c r="J221" s="6"/>
      <c r="K221" s="7">
        <v>171713</v>
      </c>
      <c r="L221" s="6"/>
      <c r="M221" s="7">
        <v>0</v>
      </c>
      <c r="N221" s="6"/>
      <c r="O221" s="7">
        <v>0</v>
      </c>
      <c r="P221" s="6"/>
      <c r="Q221" s="7">
        <v>0</v>
      </c>
      <c r="R221" s="6"/>
      <c r="S221" s="7">
        <v>0</v>
      </c>
      <c r="T221" s="6"/>
      <c r="U221" s="7">
        <v>0</v>
      </c>
      <c r="V221" s="6"/>
      <c r="W221" s="8">
        <v>0</v>
      </c>
      <c r="Y221" s="1" t="s">
        <v>906</v>
      </c>
    </row>
    <row r="222" spans="1:25" s="1" customFormat="1" ht="11.25" customHeight="1">
      <c r="A222" s="4" t="s">
        <v>223</v>
      </c>
      <c r="B222" s="4" t="s">
        <v>224</v>
      </c>
      <c r="C222" s="17" t="s">
        <v>78</v>
      </c>
      <c r="D222" s="227">
        <v>4001</v>
      </c>
      <c r="E222" s="228">
        <v>40001</v>
      </c>
      <c r="F222" s="17" t="s">
        <v>139</v>
      </c>
      <c r="G222" s="3">
        <v>381112</v>
      </c>
      <c r="H222" s="7">
        <v>73</v>
      </c>
      <c r="I222" s="7">
        <v>416359</v>
      </c>
      <c r="J222" s="6"/>
      <c r="K222" s="7">
        <v>116564</v>
      </c>
      <c r="L222" s="6"/>
      <c r="M222" s="7">
        <v>0</v>
      </c>
      <c r="N222" s="6"/>
      <c r="O222" s="7">
        <v>0</v>
      </c>
      <c r="P222" s="6"/>
      <c r="Q222" s="7">
        <v>0</v>
      </c>
      <c r="R222" s="6"/>
      <c r="S222" s="7">
        <v>0</v>
      </c>
      <c r="T222" s="6"/>
      <c r="U222" s="7">
        <v>76000</v>
      </c>
      <c r="V222" s="6"/>
      <c r="W222" s="8">
        <v>222600</v>
      </c>
      <c r="Y222" s="1" t="s">
        <v>906</v>
      </c>
    </row>
    <row r="223" spans="1:25" s="1" customFormat="1" ht="11.25" customHeight="1">
      <c r="A223" s="4" t="s">
        <v>199</v>
      </c>
      <c r="B223" s="4" t="s">
        <v>200</v>
      </c>
      <c r="C223" s="17" t="s">
        <v>1</v>
      </c>
      <c r="D223" s="227">
        <v>11</v>
      </c>
      <c r="E223" s="228">
        <v>11</v>
      </c>
      <c r="F223" s="17" t="s">
        <v>141</v>
      </c>
      <c r="G223" s="3">
        <v>349684</v>
      </c>
      <c r="H223" s="7">
        <v>73</v>
      </c>
      <c r="I223" s="7">
        <v>4936</v>
      </c>
      <c r="J223" s="6"/>
      <c r="K223" s="7">
        <v>17572</v>
      </c>
      <c r="L223" s="6"/>
      <c r="M223" s="7">
        <v>0</v>
      </c>
      <c r="N223" s="6"/>
      <c r="O223" s="7">
        <v>435746</v>
      </c>
      <c r="P223" s="6"/>
      <c r="Q223" s="7">
        <v>0</v>
      </c>
      <c r="R223" s="6"/>
      <c r="S223" s="7">
        <v>0</v>
      </c>
      <c r="T223" s="6"/>
      <c r="U223" s="7">
        <v>0</v>
      </c>
      <c r="V223" s="6"/>
      <c r="W223" s="8">
        <v>0</v>
      </c>
      <c r="Y223" s="1" t="s">
        <v>906</v>
      </c>
    </row>
    <row r="224" spans="1:25" s="1" customFormat="1" ht="11.25" customHeight="1">
      <c r="A224" s="4" t="s">
        <v>725</v>
      </c>
      <c r="B224" s="4" t="s">
        <v>1043</v>
      </c>
      <c r="C224" s="17" t="s">
        <v>58</v>
      </c>
      <c r="D224" s="227">
        <v>4012</v>
      </c>
      <c r="E224" s="228">
        <v>40012</v>
      </c>
      <c r="F224" s="17" t="s">
        <v>141</v>
      </c>
      <c r="G224" s="3">
        <v>391024</v>
      </c>
      <c r="H224" s="7">
        <v>71</v>
      </c>
      <c r="I224" s="7">
        <v>480075</v>
      </c>
      <c r="J224" s="6"/>
      <c r="K224" s="7">
        <v>191657</v>
      </c>
      <c r="L224" s="6"/>
      <c r="M224" s="7">
        <v>0</v>
      </c>
      <c r="N224" s="6"/>
      <c r="O224" s="7">
        <v>0</v>
      </c>
      <c r="P224" s="6"/>
      <c r="Q224" s="7">
        <v>0</v>
      </c>
      <c r="R224" s="6"/>
      <c r="S224" s="7">
        <v>0</v>
      </c>
      <c r="T224" s="6"/>
      <c r="U224" s="7">
        <v>0</v>
      </c>
      <c r="V224" s="6"/>
      <c r="W224" s="8">
        <v>0</v>
      </c>
      <c r="Y224" s="1" t="s">
        <v>906</v>
      </c>
    </row>
    <row r="225" spans="1:25" s="1" customFormat="1" ht="11.25" customHeight="1">
      <c r="A225" s="4" t="s">
        <v>844</v>
      </c>
      <c r="B225" s="4" t="s">
        <v>1042</v>
      </c>
      <c r="C225" s="17" t="s">
        <v>23</v>
      </c>
      <c r="D225" s="227">
        <v>9035</v>
      </c>
      <c r="E225" s="228">
        <v>90035</v>
      </c>
      <c r="F225" s="17" t="s">
        <v>141</v>
      </c>
      <c r="G225" s="3">
        <v>367260</v>
      </c>
      <c r="H225" s="7">
        <v>71</v>
      </c>
      <c r="I225" s="7">
        <v>0</v>
      </c>
      <c r="J225" s="6"/>
      <c r="K225" s="7">
        <v>17768</v>
      </c>
      <c r="L225" s="6"/>
      <c r="M225" s="7">
        <v>0</v>
      </c>
      <c r="N225" s="6"/>
      <c r="O225" s="7">
        <v>834797</v>
      </c>
      <c r="P225" s="6"/>
      <c r="Q225" s="7">
        <v>0</v>
      </c>
      <c r="R225" s="6"/>
      <c r="S225" s="7">
        <v>0</v>
      </c>
      <c r="T225" s="6"/>
      <c r="U225" s="7">
        <v>0</v>
      </c>
      <c r="V225" s="6"/>
      <c r="W225" s="8">
        <v>0</v>
      </c>
      <c r="Y225" s="1" t="s">
        <v>906</v>
      </c>
    </row>
    <row r="226" spans="1:25" s="1" customFormat="1" ht="11.25" customHeight="1">
      <c r="A226" s="4" t="s">
        <v>1299</v>
      </c>
      <c r="B226" s="4" t="s">
        <v>1046</v>
      </c>
      <c r="C226" s="17" t="s">
        <v>23</v>
      </c>
      <c r="D226" s="227">
        <v>9089</v>
      </c>
      <c r="E226" s="228">
        <v>90089</v>
      </c>
      <c r="F226" s="17" t="s">
        <v>139</v>
      </c>
      <c r="G226" s="3">
        <v>308231</v>
      </c>
      <c r="H226" s="7">
        <v>70</v>
      </c>
      <c r="I226" s="7">
        <v>0</v>
      </c>
      <c r="J226" s="6"/>
      <c r="K226" s="7">
        <v>101281</v>
      </c>
      <c r="L226" s="6"/>
      <c r="M226" s="7">
        <v>0</v>
      </c>
      <c r="N226" s="6"/>
      <c r="O226" s="7">
        <v>333741</v>
      </c>
      <c r="P226" s="6"/>
      <c r="Q226" s="7">
        <v>0</v>
      </c>
      <c r="R226" s="6"/>
      <c r="S226" s="7">
        <v>0</v>
      </c>
      <c r="T226" s="6"/>
      <c r="U226" s="7">
        <v>0</v>
      </c>
      <c r="V226" s="6"/>
      <c r="W226" s="8">
        <v>8034</v>
      </c>
      <c r="Y226" s="1" t="s">
        <v>906</v>
      </c>
    </row>
    <row r="227" spans="1:25" s="1" customFormat="1" ht="11.25" customHeight="1">
      <c r="A227" s="4" t="s">
        <v>719</v>
      </c>
      <c r="B227" s="4" t="s">
        <v>1045</v>
      </c>
      <c r="C227" s="17" t="s">
        <v>40</v>
      </c>
      <c r="D227" s="227">
        <v>4138</v>
      </c>
      <c r="E227" s="228">
        <v>40138</v>
      </c>
      <c r="F227" s="17" t="s">
        <v>139</v>
      </c>
      <c r="G227" s="3">
        <v>4515419</v>
      </c>
      <c r="H227" s="7">
        <v>70</v>
      </c>
      <c r="I227" s="7">
        <v>508763</v>
      </c>
      <c r="J227" s="6"/>
      <c r="K227" s="7">
        <v>41249</v>
      </c>
      <c r="L227" s="6"/>
      <c r="M227" s="7">
        <v>0</v>
      </c>
      <c r="N227" s="6"/>
      <c r="O227" s="7">
        <v>0</v>
      </c>
      <c r="P227" s="6"/>
      <c r="Q227" s="7">
        <v>0</v>
      </c>
      <c r="R227" s="6"/>
      <c r="S227" s="7">
        <v>0</v>
      </c>
      <c r="T227" s="6"/>
      <c r="U227" s="7">
        <v>0</v>
      </c>
      <c r="V227" s="6"/>
      <c r="W227" s="8">
        <v>0</v>
      </c>
      <c r="Y227" s="1" t="s">
        <v>906</v>
      </c>
    </row>
    <row r="228" spans="1:25" s="1" customFormat="1" ht="11.25" customHeight="1">
      <c r="A228" s="4" t="s">
        <v>302</v>
      </c>
      <c r="B228" s="4" t="s">
        <v>1047</v>
      </c>
      <c r="C228" s="17" t="s">
        <v>49</v>
      </c>
      <c r="D228" s="227">
        <v>1005</v>
      </c>
      <c r="E228" s="228">
        <v>10005</v>
      </c>
      <c r="F228" s="17" t="s">
        <v>141</v>
      </c>
      <c r="G228" s="3">
        <v>4181019</v>
      </c>
      <c r="H228" s="7">
        <v>70</v>
      </c>
      <c r="I228" s="7">
        <v>260876</v>
      </c>
      <c r="J228" s="6"/>
      <c r="K228" s="7">
        <v>73774</v>
      </c>
      <c r="L228" s="6"/>
      <c r="M228" s="7">
        <v>0</v>
      </c>
      <c r="N228" s="6"/>
      <c r="O228" s="7">
        <v>0</v>
      </c>
      <c r="P228" s="6"/>
      <c r="Q228" s="7">
        <v>0</v>
      </c>
      <c r="R228" s="6"/>
      <c r="S228" s="7">
        <v>0</v>
      </c>
      <c r="T228" s="6"/>
      <c r="U228" s="7">
        <v>0</v>
      </c>
      <c r="V228" s="6"/>
      <c r="W228" s="8">
        <v>0</v>
      </c>
      <c r="Y228" s="1" t="s">
        <v>906</v>
      </c>
    </row>
    <row r="229" spans="1:25" s="1" customFormat="1" ht="11.25" customHeight="1">
      <c r="A229" s="4" t="s">
        <v>35</v>
      </c>
      <c r="B229" s="4" t="s">
        <v>845</v>
      </c>
      <c r="C229" s="17" t="s">
        <v>34</v>
      </c>
      <c r="D229" s="227">
        <v>1128</v>
      </c>
      <c r="E229" s="228">
        <v>10128</v>
      </c>
      <c r="F229" s="17" t="s">
        <v>148</v>
      </c>
      <c r="G229" s="3">
        <v>194535</v>
      </c>
      <c r="H229" s="7">
        <v>70</v>
      </c>
      <c r="I229" s="7">
        <v>293718</v>
      </c>
      <c r="J229" s="6"/>
      <c r="K229" s="7">
        <v>102393</v>
      </c>
      <c r="L229" s="6"/>
      <c r="M229" s="7">
        <v>0</v>
      </c>
      <c r="N229" s="6"/>
      <c r="O229" s="7">
        <v>0</v>
      </c>
      <c r="P229" s="6"/>
      <c r="Q229" s="7">
        <v>0</v>
      </c>
      <c r="R229" s="6"/>
      <c r="S229" s="7">
        <v>0</v>
      </c>
      <c r="T229" s="6"/>
      <c r="U229" s="7">
        <v>0</v>
      </c>
      <c r="V229" s="6"/>
      <c r="W229" s="8">
        <v>0</v>
      </c>
      <c r="Y229" s="1" t="s">
        <v>906</v>
      </c>
    </row>
    <row r="230" spans="1:25" s="1" customFormat="1" ht="11.25" customHeight="1">
      <c r="A230" s="4" t="s">
        <v>330</v>
      </c>
      <c r="B230" s="4" t="s">
        <v>1044</v>
      </c>
      <c r="C230" s="17" t="s">
        <v>44</v>
      </c>
      <c r="D230" s="227">
        <v>5104</v>
      </c>
      <c r="E230" s="228">
        <v>50104</v>
      </c>
      <c r="F230" s="17" t="s">
        <v>141</v>
      </c>
      <c r="G230" s="3">
        <v>8608208</v>
      </c>
      <c r="H230" s="7">
        <v>70</v>
      </c>
      <c r="I230" s="7">
        <v>0</v>
      </c>
      <c r="J230" s="6"/>
      <c r="K230" s="7">
        <v>0</v>
      </c>
      <c r="L230" s="6"/>
      <c r="M230" s="7">
        <v>0</v>
      </c>
      <c r="N230" s="6"/>
      <c r="O230" s="7">
        <v>0</v>
      </c>
      <c r="P230" s="6"/>
      <c r="Q230" s="7">
        <v>0</v>
      </c>
      <c r="R230" s="6"/>
      <c r="S230" s="7">
        <v>0</v>
      </c>
      <c r="T230" s="6"/>
      <c r="U230" s="7">
        <v>18158000</v>
      </c>
      <c r="V230" s="6"/>
      <c r="W230" s="8">
        <v>0</v>
      </c>
      <c r="Y230" s="1" t="s">
        <v>906</v>
      </c>
    </row>
    <row r="231" spans="1:25" s="1" customFormat="1" ht="11.25" customHeight="1">
      <c r="A231" s="4" t="s">
        <v>298</v>
      </c>
      <c r="B231" s="4" t="s">
        <v>1048</v>
      </c>
      <c r="C231" s="17" t="s">
        <v>23</v>
      </c>
      <c r="D231" s="227">
        <v>9144</v>
      </c>
      <c r="E231" s="228">
        <v>90144</v>
      </c>
      <c r="F231" s="17" t="s">
        <v>141</v>
      </c>
      <c r="G231" s="3">
        <v>615968</v>
      </c>
      <c r="H231" s="7">
        <v>69</v>
      </c>
      <c r="I231" s="7">
        <v>314256</v>
      </c>
      <c r="J231" s="6"/>
      <c r="K231" s="7">
        <v>23557</v>
      </c>
      <c r="L231" s="6"/>
      <c r="M231" s="7">
        <v>0</v>
      </c>
      <c r="N231" s="6"/>
      <c r="O231" s="7">
        <v>0</v>
      </c>
      <c r="P231" s="6"/>
      <c r="Q231" s="7">
        <v>0</v>
      </c>
      <c r="R231" s="6"/>
      <c r="S231" s="7">
        <v>0</v>
      </c>
      <c r="T231" s="6"/>
      <c r="U231" s="7">
        <v>0</v>
      </c>
      <c r="V231" s="6"/>
      <c r="W231" s="8">
        <v>0</v>
      </c>
      <c r="Y231" s="1" t="s">
        <v>906</v>
      </c>
    </row>
    <row r="232" spans="1:25" s="1" customFormat="1" ht="11.25" customHeight="1">
      <c r="A232" s="4" t="s">
        <v>303</v>
      </c>
      <c r="B232" s="4" t="s">
        <v>1050</v>
      </c>
      <c r="C232" s="17" t="s">
        <v>72</v>
      </c>
      <c r="D232" s="227">
        <v>3015</v>
      </c>
      <c r="E232" s="228">
        <v>30015</v>
      </c>
      <c r="F232" s="17" t="s">
        <v>141</v>
      </c>
      <c r="G232" s="3">
        <v>381502</v>
      </c>
      <c r="H232" s="7">
        <v>69</v>
      </c>
      <c r="I232" s="7">
        <v>244827</v>
      </c>
      <c r="J232" s="6"/>
      <c r="K232" s="7">
        <v>114074</v>
      </c>
      <c r="L232" s="6"/>
      <c r="M232" s="7">
        <v>0</v>
      </c>
      <c r="N232" s="6"/>
      <c r="O232" s="7">
        <v>37663</v>
      </c>
      <c r="P232" s="6"/>
      <c r="Q232" s="7">
        <v>0</v>
      </c>
      <c r="R232" s="6"/>
      <c r="S232" s="7">
        <v>0</v>
      </c>
      <c r="T232" s="6"/>
      <c r="U232" s="7">
        <v>0</v>
      </c>
      <c r="V232" s="6"/>
      <c r="W232" s="8">
        <v>0</v>
      </c>
      <c r="Y232" s="1" t="s">
        <v>906</v>
      </c>
    </row>
    <row r="233" spans="1:25" s="1" customFormat="1" ht="11.25" customHeight="1">
      <c r="A233" s="4" t="s">
        <v>1300</v>
      </c>
      <c r="B233" s="4" t="s">
        <v>1049</v>
      </c>
      <c r="C233" s="17" t="s">
        <v>23</v>
      </c>
      <c r="D233" s="227">
        <v>9007</v>
      </c>
      <c r="E233" s="228">
        <v>90007</v>
      </c>
      <c r="F233" s="17" t="s">
        <v>139</v>
      </c>
      <c r="G233" s="3">
        <v>358172</v>
      </c>
      <c r="H233" s="7">
        <v>69</v>
      </c>
      <c r="I233" s="7">
        <v>508132</v>
      </c>
      <c r="J233" s="6"/>
      <c r="K233" s="7">
        <v>10716</v>
      </c>
      <c r="L233" s="6"/>
      <c r="M233" s="7">
        <v>0</v>
      </c>
      <c r="N233" s="6"/>
      <c r="O233" s="7">
        <v>0</v>
      </c>
      <c r="P233" s="6"/>
      <c r="Q233" s="7">
        <v>0</v>
      </c>
      <c r="R233" s="6"/>
      <c r="S233" s="7">
        <v>0</v>
      </c>
      <c r="T233" s="6"/>
      <c r="U233" s="7">
        <v>0</v>
      </c>
      <c r="V233" s="6"/>
      <c r="W233" s="8">
        <v>690</v>
      </c>
      <c r="Y233" s="1" t="s">
        <v>906</v>
      </c>
    </row>
    <row r="234" spans="1:25" s="1" customFormat="1" ht="11.25" customHeight="1">
      <c r="A234" s="4" t="s">
        <v>708</v>
      </c>
      <c r="B234" s="4" t="s">
        <v>417</v>
      </c>
      <c r="C234" s="17" t="s">
        <v>42</v>
      </c>
      <c r="D234" s="227">
        <v>7041</v>
      </c>
      <c r="E234" s="228">
        <v>70041</v>
      </c>
      <c r="F234" s="17" t="s">
        <v>139</v>
      </c>
      <c r="G234" s="3">
        <v>60438</v>
      </c>
      <c r="H234" s="7">
        <v>68</v>
      </c>
      <c r="I234" s="7">
        <v>309731</v>
      </c>
      <c r="J234" s="6"/>
      <c r="K234" s="7">
        <v>16010</v>
      </c>
      <c r="L234" s="6"/>
      <c r="M234" s="7">
        <v>0</v>
      </c>
      <c r="N234" s="6"/>
      <c r="O234" s="7">
        <v>0</v>
      </c>
      <c r="P234" s="6"/>
      <c r="Q234" s="7">
        <v>11882</v>
      </c>
      <c r="R234" s="6"/>
      <c r="S234" s="7">
        <v>0</v>
      </c>
      <c r="T234" s="6"/>
      <c r="U234" s="7">
        <v>0</v>
      </c>
      <c r="V234" s="6"/>
      <c r="W234" s="8">
        <v>0</v>
      </c>
      <c r="Y234" s="1" t="s">
        <v>906</v>
      </c>
    </row>
    <row r="235" spans="1:25" s="1" customFormat="1" ht="11.25" customHeight="1">
      <c r="A235" s="4" t="s">
        <v>733</v>
      </c>
      <c r="B235" s="4" t="s">
        <v>1053</v>
      </c>
      <c r="C235" s="17" t="s">
        <v>50</v>
      </c>
      <c r="D235" s="227">
        <v>3048</v>
      </c>
      <c r="E235" s="228">
        <v>30048</v>
      </c>
      <c r="F235" s="17" t="s">
        <v>139</v>
      </c>
      <c r="G235" s="3">
        <v>2203663</v>
      </c>
      <c r="H235" s="7">
        <v>67</v>
      </c>
      <c r="I235" s="7">
        <v>267490</v>
      </c>
      <c r="J235" s="6"/>
      <c r="K235" s="7">
        <v>139238</v>
      </c>
      <c r="L235" s="6"/>
      <c r="M235" s="7">
        <v>0</v>
      </c>
      <c r="N235" s="6"/>
      <c r="O235" s="7">
        <v>0</v>
      </c>
      <c r="P235" s="6"/>
      <c r="Q235" s="7">
        <v>0</v>
      </c>
      <c r="R235" s="6"/>
      <c r="S235" s="7">
        <v>0</v>
      </c>
      <c r="T235" s="6"/>
      <c r="U235" s="7">
        <v>0</v>
      </c>
      <c r="V235" s="6"/>
      <c r="W235" s="8">
        <v>52714</v>
      </c>
      <c r="Y235" s="1" t="s">
        <v>906</v>
      </c>
    </row>
    <row r="236" spans="1:25" s="1" customFormat="1" ht="11.25" customHeight="1">
      <c r="A236" s="4" t="s">
        <v>731</v>
      </c>
      <c r="B236" s="4" t="s">
        <v>956</v>
      </c>
      <c r="C236" s="17" t="s">
        <v>43</v>
      </c>
      <c r="D236" s="227">
        <v>5059</v>
      </c>
      <c r="E236" s="228">
        <v>50059</v>
      </c>
      <c r="F236" s="17" t="s">
        <v>141</v>
      </c>
      <c r="G236" s="3">
        <v>161316</v>
      </c>
      <c r="H236" s="7">
        <v>67</v>
      </c>
      <c r="I236" s="7">
        <v>0</v>
      </c>
      <c r="J236" s="6"/>
      <c r="K236" s="7">
        <v>90905</v>
      </c>
      <c r="L236" s="6"/>
      <c r="M236" s="7">
        <v>0</v>
      </c>
      <c r="N236" s="6"/>
      <c r="O236" s="7">
        <v>237301</v>
      </c>
      <c r="P236" s="6"/>
      <c r="Q236" s="7">
        <v>167039</v>
      </c>
      <c r="R236" s="6"/>
      <c r="S236" s="7">
        <v>0</v>
      </c>
      <c r="T236" s="6"/>
      <c r="U236" s="7">
        <v>0</v>
      </c>
      <c r="V236" s="6"/>
      <c r="W236" s="8">
        <v>0</v>
      </c>
      <c r="Y236" s="1" t="s">
        <v>906</v>
      </c>
    </row>
    <row r="237" spans="1:25" s="1" customFormat="1" ht="11.25" customHeight="1">
      <c r="A237" s="4" t="s">
        <v>727</v>
      </c>
      <c r="B237" s="4" t="s">
        <v>1052</v>
      </c>
      <c r="C237" s="17" t="s">
        <v>56</v>
      </c>
      <c r="D237" s="227">
        <v>4014</v>
      </c>
      <c r="E237" s="228">
        <v>40014</v>
      </c>
      <c r="F237" s="17" t="s">
        <v>141</v>
      </c>
      <c r="G237" s="3">
        <v>208948</v>
      </c>
      <c r="H237" s="7">
        <v>67</v>
      </c>
      <c r="I237" s="7">
        <v>130997</v>
      </c>
      <c r="J237" s="6"/>
      <c r="K237" s="7">
        <v>37195</v>
      </c>
      <c r="L237" s="6"/>
      <c r="M237" s="7">
        <v>4490</v>
      </c>
      <c r="N237" s="6"/>
      <c r="O237" s="7">
        <v>0</v>
      </c>
      <c r="P237" s="6"/>
      <c r="Q237" s="7">
        <v>0</v>
      </c>
      <c r="R237" s="6"/>
      <c r="S237" s="7">
        <v>0</v>
      </c>
      <c r="T237" s="6"/>
      <c r="U237" s="7">
        <v>0</v>
      </c>
      <c r="V237" s="6"/>
      <c r="W237" s="8">
        <v>0</v>
      </c>
      <c r="Y237" s="1" t="s">
        <v>906</v>
      </c>
    </row>
    <row r="238" spans="1:25" s="1" customFormat="1" ht="11.25" customHeight="1">
      <c r="A238" s="4" t="s">
        <v>1237</v>
      </c>
      <c r="B238" s="4" t="s">
        <v>1051</v>
      </c>
      <c r="C238" s="17" t="s">
        <v>79</v>
      </c>
      <c r="D238" s="227">
        <v>6091</v>
      </c>
      <c r="E238" s="228">
        <v>60091</v>
      </c>
      <c r="F238" s="17" t="s">
        <v>141</v>
      </c>
      <c r="G238" s="3">
        <v>217630</v>
      </c>
      <c r="H238" s="7">
        <v>67</v>
      </c>
      <c r="I238" s="7">
        <v>155293</v>
      </c>
      <c r="J238" s="6"/>
      <c r="K238" s="7">
        <v>101838</v>
      </c>
      <c r="L238" s="6"/>
      <c r="M238" s="7">
        <v>0</v>
      </c>
      <c r="N238" s="6"/>
      <c r="O238" s="7">
        <v>0</v>
      </c>
      <c r="P238" s="6"/>
      <c r="Q238" s="7">
        <v>0</v>
      </c>
      <c r="R238" s="6"/>
      <c r="S238" s="7">
        <v>0</v>
      </c>
      <c r="T238" s="6"/>
      <c r="U238" s="7">
        <v>0</v>
      </c>
      <c r="V238" s="6"/>
      <c r="W238" s="8">
        <v>0</v>
      </c>
      <c r="Y238" s="1" t="s">
        <v>906</v>
      </c>
    </row>
    <row r="239" spans="1:25" s="1" customFormat="1" ht="11.25" customHeight="1">
      <c r="A239" s="4" t="s">
        <v>178</v>
      </c>
      <c r="B239" s="4" t="s">
        <v>941</v>
      </c>
      <c r="C239" s="17" t="s">
        <v>47</v>
      </c>
      <c r="D239" s="227">
        <v>4196</v>
      </c>
      <c r="E239" s="228">
        <v>40196</v>
      </c>
      <c r="F239" s="17" t="s">
        <v>142</v>
      </c>
      <c r="G239" s="3">
        <v>972546</v>
      </c>
      <c r="H239" s="7">
        <v>66</v>
      </c>
      <c r="I239" s="7">
        <v>0</v>
      </c>
      <c r="J239" s="6"/>
      <c r="K239" s="7">
        <v>64152</v>
      </c>
      <c r="L239" s="6"/>
      <c r="M239" s="7">
        <v>0</v>
      </c>
      <c r="N239" s="6"/>
      <c r="O239" s="7">
        <v>0</v>
      </c>
      <c r="P239" s="6"/>
      <c r="Q239" s="7">
        <v>0</v>
      </c>
      <c r="R239" s="6"/>
      <c r="S239" s="7">
        <v>16</v>
      </c>
      <c r="T239" s="6"/>
      <c r="U239" s="7">
        <v>0</v>
      </c>
      <c r="V239" s="6"/>
      <c r="W239" s="8">
        <v>0</v>
      </c>
      <c r="Y239" s="1" t="s">
        <v>906</v>
      </c>
    </row>
    <row r="240" spans="1:25" s="1" customFormat="1" ht="11.25" customHeight="1">
      <c r="A240" s="4" t="s">
        <v>375</v>
      </c>
      <c r="B240" s="4" t="s">
        <v>1054</v>
      </c>
      <c r="C240" s="17" t="s">
        <v>69</v>
      </c>
      <c r="D240" s="227">
        <v>5011</v>
      </c>
      <c r="E240" s="228">
        <v>50011</v>
      </c>
      <c r="F240" s="17" t="s">
        <v>141</v>
      </c>
      <c r="G240" s="3">
        <v>279245</v>
      </c>
      <c r="H240" s="7">
        <v>66</v>
      </c>
      <c r="I240" s="7">
        <v>211956</v>
      </c>
      <c r="J240" s="6"/>
      <c r="K240" s="7">
        <v>0</v>
      </c>
      <c r="L240" s="6"/>
      <c r="M240" s="7">
        <v>0</v>
      </c>
      <c r="N240" s="6"/>
      <c r="O240" s="7">
        <v>342409</v>
      </c>
      <c r="P240" s="6"/>
      <c r="Q240" s="7">
        <v>0</v>
      </c>
      <c r="R240" s="6"/>
      <c r="S240" s="7">
        <v>21975</v>
      </c>
      <c r="T240" s="6"/>
      <c r="U240" s="7">
        <v>0</v>
      </c>
      <c r="V240" s="6"/>
      <c r="W240" s="8">
        <v>0</v>
      </c>
      <c r="Y240" s="1" t="s">
        <v>906</v>
      </c>
    </row>
    <row r="241" spans="1:25" s="1" customFormat="1" ht="11.25" customHeight="1">
      <c r="A241" s="4" t="s">
        <v>1238</v>
      </c>
      <c r="B241" s="4" t="s">
        <v>202</v>
      </c>
      <c r="C241" s="17" t="s">
        <v>79</v>
      </c>
      <c r="D241" s="227">
        <v>6059</v>
      </c>
      <c r="E241" s="228">
        <v>60059</v>
      </c>
      <c r="F241" s="17" t="s">
        <v>141</v>
      </c>
      <c r="G241" s="3">
        <v>171345</v>
      </c>
      <c r="H241" s="7">
        <v>65</v>
      </c>
      <c r="I241" s="7">
        <v>94900</v>
      </c>
      <c r="J241" s="6"/>
      <c r="K241" s="7">
        <v>206093</v>
      </c>
      <c r="L241" s="6"/>
      <c r="M241" s="7">
        <v>0</v>
      </c>
      <c r="N241" s="6"/>
      <c r="O241" s="7">
        <v>0</v>
      </c>
      <c r="P241" s="6"/>
      <c r="Q241" s="7">
        <v>0</v>
      </c>
      <c r="R241" s="6"/>
      <c r="S241" s="7">
        <v>0</v>
      </c>
      <c r="T241" s="6"/>
      <c r="U241" s="7">
        <v>0</v>
      </c>
      <c r="V241" s="6"/>
      <c r="W241" s="8">
        <v>0</v>
      </c>
      <c r="Y241" s="1" t="s">
        <v>906</v>
      </c>
    </row>
    <row r="242" spans="1:25" s="1" customFormat="1" ht="11.25" customHeight="1">
      <c r="A242" s="4" t="s">
        <v>1239</v>
      </c>
      <c r="B242" s="4" t="s">
        <v>1056</v>
      </c>
      <c r="C242" s="17" t="s">
        <v>38</v>
      </c>
      <c r="D242" s="227">
        <v>4077</v>
      </c>
      <c r="E242" s="228">
        <v>40077</v>
      </c>
      <c r="F242" s="17" t="s">
        <v>141</v>
      </c>
      <c r="G242" s="3">
        <v>5502379</v>
      </c>
      <c r="H242" s="7">
        <v>65</v>
      </c>
      <c r="I242" s="7">
        <v>3006651</v>
      </c>
      <c r="J242" s="6"/>
      <c r="K242" s="7">
        <v>0</v>
      </c>
      <c r="L242" s="6"/>
      <c r="M242" s="7">
        <v>0</v>
      </c>
      <c r="N242" s="6"/>
      <c r="O242" s="7">
        <v>0</v>
      </c>
      <c r="P242" s="6"/>
      <c r="Q242" s="7">
        <v>0</v>
      </c>
      <c r="R242" s="6"/>
      <c r="S242" s="7">
        <v>0</v>
      </c>
      <c r="T242" s="6"/>
      <c r="U242" s="7">
        <v>0</v>
      </c>
      <c r="V242" s="6"/>
      <c r="W242" s="8">
        <v>0</v>
      </c>
      <c r="Y242" s="1" t="s">
        <v>906</v>
      </c>
    </row>
    <row r="243" spans="1:25" s="1" customFormat="1" ht="11.25" customHeight="1">
      <c r="A243" s="4" t="s">
        <v>722</v>
      </c>
      <c r="B243" s="4" t="s">
        <v>167</v>
      </c>
      <c r="C243" s="17" t="s">
        <v>72</v>
      </c>
      <c r="D243" s="227">
        <v>3111</v>
      </c>
      <c r="E243" s="228">
        <v>30111</v>
      </c>
      <c r="F243" s="17" t="s">
        <v>141</v>
      </c>
      <c r="G243" s="3">
        <v>1733853</v>
      </c>
      <c r="H243" s="7">
        <v>65</v>
      </c>
      <c r="I243" s="7">
        <v>47481</v>
      </c>
      <c r="J243" s="6"/>
      <c r="K243" s="7">
        <v>223479</v>
      </c>
      <c r="L243" s="6"/>
      <c r="M243" s="7">
        <v>0</v>
      </c>
      <c r="N243" s="6"/>
      <c r="O243" s="7">
        <v>0</v>
      </c>
      <c r="P243" s="6"/>
      <c r="Q243" s="7">
        <v>0</v>
      </c>
      <c r="R243" s="6"/>
      <c r="S243" s="7">
        <v>0</v>
      </c>
      <c r="T243" s="6"/>
      <c r="U243" s="7">
        <v>0</v>
      </c>
      <c r="V243" s="6"/>
      <c r="W243" s="8">
        <v>0</v>
      </c>
      <c r="Y243" s="1" t="s">
        <v>906</v>
      </c>
    </row>
    <row r="244" spans="1:25" s="1" customFormat="1" ht="11.25" customHeight="1">
      <c r="A244" s="4" t="s">
        <v>726</v>
      </c>
      <c r="B244" s="4" t="s">
        <v>1055</v>
      </c>
      <c r="C244" s="17" t="s">
        <v>62</v>
      </c>
      <c r="D244" s="227">
        <v>2209</v>
      </c>
      <c r="E244" s="228">
        <v>20209</v>
      </c>
      <c r="F244" s="17" t="s">
        <v>139</v>
      </c>
      <c r="G244" s="3">
        <v>18351295</v>
      </c>
      <c r="H244" s="7">
        <v>65</v>
      </c>
      <c r="I244" s="7">
        <v>22458</v>
      </c>
      <c r="J244" s="6"/>
      <c r="K244" s="7">
        <v>102084</v>
      </c>
      <c r="L244" s="6"/>
      <c r="M244" s="7">
        <v>0</v>
      </c>
      <c r="N244" s="6"/>
      <c r="O244" s="7">
        <v>0</v>
      </c>
      <c r="P244" s="6"/>
      <c r="Q244" s="7">
        <v>0</v>
      </c>
      <c r="R244" s="6"/>
      <c r="S244" s="7">
        <v>0</v>
      </c>
      <c r="T244" s="6"/>
      <c r="U244" s="7">
        <v>0</v>
      </c>
      <c r="V244" s="6"/>
      <c r="W244" s="8">
        <v>0</v>
      </c>
      <c r="Y244" s="1" t="s">
        <v>906</v>
      </c>
    </row>
    <row r="245" spans="1:25" s="1" customFormat="1" ht="11.25" customHeight="1">
      <c r="A245" s="4" t="s">
        <v>761</v>
      </c>
      <c r="B245" s="4" t="s">
        <v>1011</v>
      </c>
      <c r="C245" s="17" t="s">
        <v>79</v>
      </c>
      <c r="D245" s="227">
        <v>6041</v>
      </c>
      <c r="E245" s="228">
        <v>60041</v>
      </c>
      <c r="F245" s="17" t="s">
        <v>139</v>
      </c>
      <c r="G245" s="3">
        <v>5121892</v>
      </c>
      <c r="H245" s="7">
        <v>65</v>
      </c>
      <c r="I245" s="7">
        <v>16953</v>
      </c>
      <c r="J245" s="6"/>
      <c r="K245" s="7">
        <v>21759</v>
      </c>
      <c r="L245" s="6"/>
      <c r="M245" s="7">
        <v>0</v>
      </c>
      <c r="N245" s="6"/>
      <c r="O245" s="7">
        <v>0</v>
      </c>
      <c r="P245" s="6"/>
      <c r="Q245" s="7">
        <v>0</v>
      </c>
      <c r="R245" s="6"/>
      <c r="S245" s="7">
        <v>0</v>
      </c>
      <c r="T245" s="6"/>
      <c r="U245" s="7">
        <v>0</v>
      </c>
      <c r="V245" s="6"/>
      <c r="W245" s="8">
        <v>0</v>
      </c>
      <c r="Y245" s="1" t="s">
        <v>906</v>
      </c>
    </row>
    <row r="246" spans="1:25" s="1" customFormat="1" ht="11.25" customHeight="1">
      <c r="A246" s="4" t="s">
        <v>626</v>
      </c>
      <c r="B246" s="4" t="s">
        <v>167</v>
      </c>
      <c r="C246" s="17" t="s">
        <v>122</v>
      </c>
      <c r="D246" s="227">
        <v>3112</v>
      </c>
      <c r="E246" s="228">
        <v>30112</v>
      </c>
      <c r="F246" s="17" t="s">
        <v>173</v>
      </c>
      <c r="G246" s="3">
        <v>4586770</v>
      </c>
      <c r="H246" s="7">
        <v>64</v>
      </c>
      <c r="I246" s="7">
        <v>345567</v>
      </c>
      <c r="J246" s="6"/>
      <c r="K246" s="7">
        <v>0</v>
      </c>
      <c r="L246" s="6"/>
      <c r="M246" s="7">
        <v>0</v>
      </c>
      <c r="N246" s="6"/>
      <c r="O246" s="7">
        <v>0</v>
      </c>
      <c r="P246" s="6"/>
      <c r="Q246" s="7">
        <v>0</v>
      </c>
      <c r="R246" s="6"/>
      <c r="S246" s="7">
        <v>0</v>
      </c>
      <c r="T246" s="6"/>
      <c r="U246" s="7">
        <v>1185958</v>
      </c>
      <c r="V246" s="6"/>
      <c r="W246" s="8">
        <v>1115207</v>
      </c>
      <c r="Y246" s="1" t="s">
        <v>906</v>
      </c>
    </row>
    <row r="247" spans="1:25" s="1" customFormat="1" ht="11.25" customHeight="1">
      <c r="A247" s="4" t="s">
        <v>263</v>
      </c>
      <c r="B247" s="4" t="s">
        <v>1057</v>
      </c>
      <c r="C247" s="17" t="s">
        <v>53</v>
      </c>
      <c r="D247" s="227">
        <v>5025</v>
      </c>
      <c r="E247" s="228">
        <v>50025</v>
      </c>
      <c r="F247" s="17" t="s">
        <v>141</v>
      </c>
      <c r="G247" s="3">
        <v>120378</v>
      </c>
      <c r="H247" s="7">
        <v>64</v>
      </c>
      <c r="I247" s="7">
        <v>354705</v>
      </c>
      <c r="J247" s="6"/>
      <c r="K247" s="7">
        <v>23419</v>
      </c>
      <c r="L247" s="6"/>
      <c r="M247" s="7">
        <v>0</v>
      </c>
      <c r="N247" s="6"/>
      <c r="O247" s="7">
        <v>0</v>
      </c>
      <c r="P247" s="6"/>
      <c r="Q247" s="7">
        <v>0</v>
      </c>
      <c r="R247" s="6"/>
      <c r="S247" s="7">
        <v>0</v>
      </c>
      <c r="T247" s="6"/>
      <c r="U247" s="7">
        <v>0</v>
      </c>
      <c r="V247" s="6"/>
      <c r="W247" s="8">
        <v>480480</v>
      </c>
      <c r="Y247" s="1" t="s">
        <v>906</v>
      </c>
    </row>
    <row r="248" spans="1:25" s="1" customFormat="1" ht="11.25" customHeight="1">
      <c r="A248" s="4" t="s">
        <v>723</v>
      </c>
      <c r="B248" s="4" t="s">
        <v>1058</v>
      </c>
      <c r="C248" s="17" t="s">
        <v>62</v>
      </c>
      <c r="D248" s="227">
        <v>2192</v>
      </c>
      <c r="E248" s="228">
        <v>20192</v>
      </c>
      <c r="F248" s="17" t="s">
        <v>139</v>
      </c>
      <c r="G248" s="3">
        <v>18351295</v>
      </c>
      <c r="H248" s="7">
        <v>64</v>
      </c>
      <c r="I248" s="7">
        <v>0</v>
      </c>
      <c r="J248" s="6"/>
      <c r="K248" s="7">
        <v>52648</v>
      </c>
      <c r="L248" s="6"/>
      <c r="M248" s="7">
        <v>0</v>
      </c>
      <c r="N248" s="6"/>
      <c r="O248" s="7">
        <v>0</v>
      </c>
      <c r="P248" s="6"/>
      <c r="Q248" s="7">
        <v>0</v>
      </c>
      <c r="R248" s="6"/>
      <c r="S248" s="7">
        <v>0</v>
      </c>
      <c r="T248" s="6"/>
      <c r="U248" s="7">
        <v>0</v>
      </c>
      <c r="V248" s="6"/>
      <c r="W248" s="8">
        <v>0</v>
      </c>
      <c r="Y248" s="1" t="s">
        <v>906</v>
      </c>
    </row>
    <row r="249" spans="1:25" s="1" customFormat="1" ht="11.25" customHeight="1">
      <c r="A249" s="4" t="s">
        <v>730</v>
      </c>
      <c r="B249" s="4" t="s">
        <v>1059</v>
      </c>
      <c r="C249" s="17" t="s">
        <v>40</v>
      </c>
      <c r="D249" s="227">
        <v>4180</v>
      </c>
      <c r="E249" s="228">
        <v>40180</v>
      </c>
      <c r="F249" s="17" t="s">
        <v>91</v>
      </c>
      <c r="G249" s="3">
        <v>128754</v>
      </c>
      <c r="H249" s="7">
        <v>63</v>
      </c>
      <c r="I249" s="7">
        <v>253780</v>
      </c>
      <c r="J249" s="6"/>
      <c r="K249" s="7">
        <v>4530</v>
      </c>
      <c r="L249" s="6"/>
      <c r="M249" s="7">
        <v>0</v>
      </c>
      <c r="N249" s="6"/>
      <c r="O249" s="7">
        <v>0</v>
      </c>
      <c r="P249" s="6"/>
      <c r="Q249" s="7">
        <v>0</v>
      </c>
      <c r="R249" s="6"/>
      <c r="S249" s="7">
        <v>0</v>
      </c>
      <c r="T249" s="6"/>
      <c r="U249" s="7">
        <v>0</v>
      </c>
      <c r="V249" s="6"/>
      <c r="W249" s="8">
        <v>31094</v>
      </c>
      <c r="Y249" s="1" t="s">
        <v>906</v>
      </c>
    </row>
    <row r="250" spans="1:25" s="1" customFormat="1" ht="11.25" customHeight="1">
      <c r="A250" s="4" t="s">
        <v>1240</v>
      </c>
      <c r="B250" s="4" t="s">
        <v>846</v>
      </c>
      <c r="C250" s="17" t="s">
        <v>43</v>
      </c>
      <c r="D250" s="227">
        <v>5057</v>
      </c>
      <c r="E250" s="228">
        <v>50057</v>
      </c>
      <c r="F250" s="17" t="s">
        <v>141</v>
      </c>
      <c r="G250" s="3">
        <v>280051</v>
      </c>
      <c r="H250" s="7">
        <v>63</v>
      </c>
      <c r="I250" s="7">
        <v>57586</v>
      </c>
      <c r="J250" s="6"/>
      <c r="K250" s="7">
        <v>39663</v>
      </c>
      <c r="L250" s="6"/>
      <c r="M250" s="7">
        <v>0</v>
      </c>
      <c r="N250" s="6"/>
      <c r="O250" s="7">
        <v>534802</v>
      </c>
      <c r="P250" s="6"/>
      <c r="Q250" s="7">
        <v>0</v>
      </c>
      <c r="R250" s="6"/>
      <c r="S250" s="7">
        <v>0</v>
      </c>
      <c r="T250" s="6"/>
      <c r="U250" s="7">
        <v>0</v>
      </c>
      <c r="V250" s="6"/>
      <c r="W250" s="8">
        <v>285717</v>
      </c>
      <c r="Y250" s="1" t="s">
        <v>906</v>
      </c>
    </row>
    <row r="251" spans="1:25" s="1" customFormat="1" ht="11.25" customHeight="1">
      <c r="A251" s="4" t="s">
        <v>1241</v>
      </c>
      <c r="B251" s="4" t="s">
        <v>241</v>
      </c>
      <c r="C251" s="17" t="s">
        <v>44</v>
      </c>
      <c r="D251" s="227">
        <v>5051</v>
      </c>
      <c r="E251" s="228">
        <v>50051</v>
      </c>
      <c r="F251" s="17" t="s">
        <v>141</v>
      </c>
      <c r="G251" s="3">
        <v>147725</v>
      </c>
      <c r="H251" s="7">
        <v>61</v>
      </c>
      <c r="I251" s="7">
        <v>89305</v>
      </c>
      <c r="J251" s="6"/>
      <c r="K251" s="7">
        <v>0</v>
      </c>
      <c r="L251" s="6"/>
      <c r="M251" s="7">
        <v>0</v>
      </c>
      <c r="N251" s="6"/>
      <c r="O251" s="7">
        <v>335196</v>
      </c>
      <c r="P251" s="6"/>
      <c r="Q251" s="7">
        <v>0</v>
      </c>
      <c r="R251" s="6"/>
      <c r="S251" s="7">
        <v>0</v>
      </c>
      <c r="T251" s="6"/>
      <c r="U251" s="7">
        <v>0</v>
      </c>
      <c r="V251" s="6"/>
      <c r="W251" s="8">
        <v>0</v>
      </c>
      <c r="Y251" s="1" t="s">
        <v>906</v>
      </c>
    </row>
    <row r="252" spans="1:25" s="1" customFormat="1" ht="11.25" customHeight="1">
      <c r="A252" s="4" t="s">
        <v>634</v>
      </c>
      <c r="B252" s="4" t="s">
        <v>1060</v>
      </c>
      <c r="C252" s="17" t="s">
        <v>53</v>
      </c>
      <c r="D252" s="227">
        <v>5221</v>
      </c>
      <c r="E252" s="228">
        <v>50518</v>
      </c>
      <c r="F252" s="17" t="s">
        <v>141</v>
      </c>
      <c r="G252" s="3">
        <v>2650890</v>
      </c>
      <c r="H252" s="7">
        <v>61</v>
      </c>
      <c r="I252" s="7">
        <v>137052</v>
      </c>
      <c r="J252" s="6"/>
      <c r="K252" s="7">
        <v>31263</v>
      </c>
      <c r="L252" s="6"/>
      <c r="M252" s="7">
        <v>0</v>
      </c>
      <c r="N252" s="6"/>
      <c r="O252" s="7">
        <v>0</v>
      </c>
      <c r="P252" s="6"/>
      <c r="Q252" s="7">
        <v>0</v>
      </c>
      <c r="R252" s="6"/>
      <c r="S252" s="7">
        <v>0</v>
      </c>
      <c r="T252" s="6"/>
      <c r="U252" s="7">
        <v>0</v>
      </c>
      <c r="V252" s="6"/>
      <c r="W252" s="8">
        <v>0</v>
      </c>
      <c r="Y252" s="1" t="s">
        <v>906</v>
      </c>
    </row>
    <row r="253" spans="1:25" s="1" customFormat="1" ht="11.25" customHeight="1">
      <c r="A253" s="4" t="s">
        <v>275</v>
      </c>
      <c r="B253" s="4" t="s">
        <v>276</v>
      </c>
      <c r="C253" s="17" t="s">
        <v>34</v>
      </c>
      <c r="D253" s="227">
        <v>1050</v>
      </c>
      <c r="E253" s="228">
        <v>10050</v>
      </c>
      <c r="F253" s="17" t="s">
        <v>141</v>
      </c>
      <c r="G253" s="3">
        <v>923311</v>
      </c>
      <c r="H253" s="7">
        <v>60</v>
      </c>
      <c r="I253" s="7">
        <v>476251</v>
      </c>
      <c r="J253" s="6"/>
      <c r="K253" s="7">
        <v>1275</v>
      </c>
      <c r="L253" s="6"/>
      <c r="M253" s="7">
        <v>0</v>
      </c>
      <c r="N253" s="6"/>
      <c r="O253" s="7">
        <v>0</v>
      </c>
      <c r="P253" s="6"/>
      <c r="Q253" s="7">
        <v>0</v>
      </c>
      <c r="R253" s="6"/>
      <c r="S253" s="7">
        <v>0</v>
      </c>
      <c r="T253" s="6"/>
      <c r="U253" s="7">
        <v>0</v>
      </c>
      <c r="V253" s="6"/>
      <c r="W253" s="8">
        <v>0</v>
      </c>
      <c r="Y253" s="1" t="s">
        <v>906</v>
      </c>
    </row>
    <row r="254" spans="1:25" s="1" customFormat="1" ht="11.25" customHeight="1">
      <c r="A254" s="4" t="s">
        <v>732</v>
      </c>
      <c r="B254" s="4" t="s">
        <v>1062</v>
      </c>
      <c r="C254" s="17" t="s">
        <v>48</v>
      </c>
      <c r="D254" s="227">
        <v>6024</v>
      </c>
      <c r="E254" s="228">
        <v>60024</v>
      </c>
      <c r="F254" s="17" t="s">
        <v>139</v>
      </c>
      <c r="G254" s="3">
        <v>298317</v>
      </c>
      <c r="H254" s="7">
        <v>60</v>
      </c>
      <c r="I254" s="7">
        <v>0</v>
      </c>
      <c r="J254" s="6"/>
      <c r="K254" s="7">
        <v>146460</v>
      </c>
      <c r="L254" s="6"/>
      <c r="M254" s="7">
        <v>0</v>
      </c>
      <c r="N254" s="6"/>
      <c r="O254" s="7">
        <v>287786</v>
      </c>
      <c r="P254" s="6"/>
      <c r="Q254" s="7">
        <v>0</v>
      </c>
      <c r="R254" s="6"/>
      <c r="S254" s="7">
        <v>0</v>
      </c>
      <c r="T254" s="6"/>
      <c r="U254" s="7">
        <v>0</v>
      </c>
      <c r="V254" s="6"/>
      <c r="W254" s="8">
        <v>265760</v>
      </c>
      <c r="Y254" s="1" t="s">
        <v>906</v>
      </c>
    </row>
    <row r="255" spans="1:25" s="1" customFormat="1" ht="11.25" customHeight="1">
      <c r="A255" s="4" t="s">
        <v>383</v>
      </c>
      <c r="B255" s="4" t="s">
        <v>1061</v>
      </c>
      <c r="C255" s="17" t="s">
        <v>67</v>
      </c>
      <c r="D255" s="227">
        <v>2145</v>
      </c>
      <c r="E255" s="228">
        <v>20145</v>
      </c>
      <c r="F255" s="17" t="s">
        <v>146</v>
      </c>
      <c r="G255" s="3">
        <v>53661</v>
      </c>
      <c r="H255" s="7">
        <v>60</v>
      </c>
      <c r="I255" s="7">
        <v>305611</v>
      </c>
      <c r="J255" s="6"/>
      <c r="K255" s="7">
        <v>43870</v>
      </c>
      <c r="L255" s="6"/>
      <c r="M255" s="7">
        <v>0</v>
      </c>
      <c r="N255" s="6"/>
      <c r="O255" s="7">
        <v>0</v>
      </c>
      <c r="P255" s="6"/>
      <c r="Q255" s="7">
        <v>0</v>
      </c>
      <c r="R255" s="6"/>
      <c r="S255" s="7">
        <v>0</v>
      </c>
      <c r="T255" s="6"/>
      <c r="U255" s="7">
        <v>0</v>
      </c>
      <c r="V255" s="6"/>
      <c r="W255" s="8">
        <v>0</v>
      </c>
      <c r="Y255" s="1" t="s">
        <v>906</v>
      </c>
    </row>
    <row r="256" spans="1:25" s="1" customFormat="1" ht="11.25" customHeight="1">
      <c r="A256" s="4" t="s">
        <v>198</v>
      </c>
      <c r="B256" s="4" t="s">
        <v>1063</v>
      </c>
      <c r="C256" s="17" t="s">
        <v>21</v>
      </c>
      <c r="D256" s="227">
        <v>9233</v>
      </c>
      <c r="E256" s="228">
        <v>90233</v>
      </c>
      <c r="F256" s="17" t="s">
        <v>141</v>
      </c>
      <c r="G256" s="3">
        <v>135267</v>
      </c>
      <c r="H256" s="7">
        <v>59</v>
      </c>
      <c r="I256" s="7">
        <v>1441</v>
      </c>
      <c r="J256" s="6"/>
      <c r="K256" s="7">
        <v>81264</v>
      </c>
      <c r="L256" s="6"/>
      <c r="M256" s="7">
        <v>0</v>
      </c>
      <c r="N256" s="6"/>
      <c r="O256" s="7">
        <v>0</v>
      </c>
      <c r="P256" s="6"/>
      <c r="Q256" s="7">
        <v>159470</v>
      </c>
      <c r="R256" s="6"/>
      <c r="S256" s="7">
        <v>0</v>
      </c>
      <c r="T256" s="6"/>
      <c r="U256" s="7">
        <v>0</v>
      </c>
      <c r="V256" s="6"/>
      <c r="W256" s="8">
        <v>0</v>
      </c>
      <c r="Y256" s="1" t="s">
        <v>906</v>
      </c>
    </row>
    <row r="257" spans="1:25" s="1" customFormat="1" ht="11.25" customHeight="1">
      <c r="A257" s="4" t="s">
        <v>1301</v>
      </c>
      <c r="B257" s="4" t="s">
        <v>1064</v>
      </c>
      <c r="C257" s="17" t="s">
        <v>45</v>
      </c>
      <c r="D257" s="227">
        <v>7015</v>
      </c>
      <c r="E257" s="228">
        <v>70015</v>
      </c>
      <c r="F257" s="17" t="s">
        <v>139</v>
      </c>
      <c r="G257" s="3">
        <v>472870</v>
      </c>
      <c r="H257" s="7">
        <v>59</v>
      </c>
      <c r="I257" s="7">
        <v>281514</v>
      </c>
      <c r="J257" s="6"/>
      <c r="K257" s="7">
        <v>87397</v>
      </c>
      <c r="L257" s="6"/>
      <c r="M257" s="7">
        <v>0</v>
      </c>
      <c r="N257" s="6"/>
      <c r="O257" s="7">
        <v>0</v>
      </c>
      <c r="P257" s="6"/>
      <c r="Q257" s="7">
        <v>0</v>
      </c>
      <c r="R257" s="6"/>
      <c r="S257" s="7">
        <v>0</v>
      </c>
      <c r="T257" s="6"/>
      <c r="U257" s="7">
        <v>0</v>
      </c>
      <c r="V257" s="6"/>
      <c r="W257" s="8">
        <v>185000</v>
      </c>
      <c r="Y257" s="1" t="s">
        <v>906</v>
      </c>
    </row>
    <row r="258" spans="1:25" s="1" customFormat="1" ht="11.25" customHeight="1">
      <c r="A258" s="4" t="s">
        <v>64</v>
      </c>
      <c r="B258" s="4" t="s">
        <v>933</v>
      </c>
      <c r="C258" s="17" t="s">
        <v>62</v>
      </c>
      <c r="D258" s="227">
        <v>2163</v>
      </c>
      <c r="E258" s="228">
        <v>20163</v>
      </c>
      <c r="F258" s="17" t="s">
        <v>137</v>
      </c>
      <c r="G258" s="3">
        <v>18351295</v>
      </c>
      <c r="H258" s="7">
        <v>59</v>
      </c>
      <c r="I258" s="7">
        <v>223164</v>
      </c>
      <c r="J258" s="6"/>
      <c r="K258" s="7">
        <v>0</v>
      </c>
      <c r="L258" s="6"/>
      <c r="M258" s="7">
        <v>0</v>
      </c>
      <c r="N258" s="6"/>
      <c r="O258" s="7">
        <v>0</v>
      </c>
      <c r="P258" s="6"/>
      <c r="Q258" s="7">
        <v>0</v>
      </c>
      <c r="R258" s="6"/>
      <c r="S258" s="7">
        <v>0</v>
      </c>
      <c r="T258" s="6"/>
      <c r="U258" s="7">
        <v>0</v>
      </c>
      <c r="V258" s="6"/>
      <c r="W258" s="8">
        <v>0</v>
      </c>
      <c r="Y258" s="1" t="s">
        <v>906</v>
      </c>
    </row>
    <row r="259" spans="1:25" s="1" customFormat="1" ht="11.25" customHeight="1">
      <c r="A259" s="4" t="s">
        <v>397</v>
      </c>
      <c r="B259" s="4" t="s">
        <v>398</v>
      </c>
      <c r="C259" s="17" t="s">
        <v>23</v>
      </c>
      <c r="D259" s="227">
        <v>9159</v>
      </c>
      <c r="E259" s="228">
        <v>90159</v>
      </c>
      <c r="F259" s="17" t="s">
        <v>141</v>
      </c>
      <c r="G259" s="3">
        <v>3281212</v>
      </c>
      <c r="H259" s="7">
        <v>58</v>
      </c>
      <c r="I259" s="7">
        <v>394579</v>
      </c>
      <c r="J259" s="6"/>
      <c r="K259" s="7">
        <v>31980</v>
      </c>
      <c r="L259" s="6"/>
      <c r="M259" s="7">
        <v>0</v>
      </c>
      <c r="N259" s="6"/>
      <c r="O259" s="7">
        <v>0</v>
      </c>
      <c r="P259" s="6"/>
      <c r="Q259" s="7">
        <v>0</v>
      </c>
      <c r="R259" s="6"/>
      <c r="S259" s="7">
        <v>0</v>
      </c>
      <c r="T259" s="6"/>
      <c r="U259" s="7">
        <v>0</v>
      </c>
      <c r="V259" s="6"/>
      <c r="W259" s="8">
        <v>0</v>
      </c>
      <c r="Y259" s="1" t="s">
        <v>906</v>
      </c>
    </row>
    <row r="260" spans="1:25" s="1" customFormat="1" ht="11.25" customHeight="1">
      <c r="A260" s="4" t="s">
        <v>181</v>
      </c>
      <c r="B260" s="4" t="s">
        <v>182</v>
      </c>
      <c r="C260" s="17" t="s">
        <v>62</v>
      </c>
      <c r="D260" s="227">
        <v>2204</v>
      </c>
      <c r="E260" s="228">
        <v>20204</v>
      </c>
      <c r="F260" s="17" t="s">
        <v>146</v>
      </c>
      <c r="G260" s="3">
        <v>5441567</v>
      </c>
      <c r="H260" s="7">
        <v>58</v>
      </c>
      <c r="I260" s="7">
        <v>4238</v>
      </c>
      <c r="J260" s="6"/>
      <c r="K260" s="7">
        <v>60494</v>
      </c>
      <c r="L260" s="6"/>
      <c r="M260" s="7">
        <v>0</v>
      </c>
      <c r="N260" s="6"/>
      <c r="O260" s="7">
        <v>0</v>
      </c>
      <c r="P260" s="6"/>
      <c r="Q260" s="7">
        <v>0</v>
      </c>
      <c r="R260" s="6"/>
      <c r="S260" s="7">
        <v>0</v>
      </c>
      <c r="T260" s="6"/>
      <c r="U260" s="7">
        <v>0</v>
      </c>
      <c r="V260" s="6"/>
      <c r="W260" s="8">
        <v>0</v>
      </c>
      <c r="Y260" s="1" t="s">
        <v>906</v>
      </c>
    </row>
    <row r="261" spans="1:25" s="1" customFormat="1" ht="11.25" customHeight="1">
      <c r="A261" s="4" t="s">
        <v>175</v>
      </c>
      <c r="B261" s="4" t="s">
        <v>965</v>
      </c>
      <c r="C261" s="17" t="s">
        <v>66</v>
      </c>
      <c r="D261" s="227">
        <v>6111</v>
      </c>
      <c r="E261" s="228">
        <v>60111</v>
      </c>
      <c r="F261" s="17" t="s">
        <v>141</v>
      </c>
      <c r="G261" s="3">
        <v>741318</v>
      </c>
      <c r="H261" s="7">
        <v>58</v>
      </c>
      <c r="I261" s="7">
        <v>43014</v>
      </c>
      <c r="J261" s="6"/>
      <c r="K261" s="7">
        <v>82867</v>
      </c>
      <c r="L261" s="6"/>
      <c r="M261" s="7">
        <v>0</v>
      </c>
      <c r="N261" s="6"/>
      <c r="O261" s="7">
        <v>0</v>
      </c>
      <c r="P261" s="6"/>
      <c r="Q261" s="7">
        <v>792273</v>
      </c>
      <c r="R261" s="6"/>
      <c r="S261" s="7">
        <v>0</v>
      </c>
      <c r="T261" s="6"/>
      <c r="U261" s="7">
        <v>0</v>
      </c>
      <c r="V261" s="6"/>
      <c r="W261" s="8">
        <v>0</v>
      </c>
      <c r="Y261" s="1" t="s">
        <v>906</v>
      </c>
    </row>
    <row r="262" spans="1:25" s="1" customFormat="1" ht="11.25" customHeight="1">
      <c r="A262" s="4" t="s">
        <v>734</v>
      </c>
      <c r="B262" s="4" t="s">
        <v>1065</v>
      </c>
      <c r="C262" s="17" t="s">
        <v>84</v>
      </c>
      <c r="D262" s="227">
        <v>6</v>
      </c>
      <c r="E262" s="228">
        <v>6</v>
      </c>
      <c r="F262" s="17" t="s">
        <v>139</v>
      </c>
      <c r="G262" s="3">
        <v>129534</v>
      </c>
      <c r="H262" s="7">
        <v>58</v>
      </c>
      <c r="I262" s="7">
        <v>178977</v>
      </c>
      <c r="J262" s="6"/>
      <c r="K262" s="7">
        <v>28063</v>
      </c>
      <c r="L262" s="6"/>
      <c r="M262" s="7">
        <v>0</v>
      </c>
      <c r="N262" s="6"/>
      <c r="O262" s="7">
        <v>0</v>
      </c>
      <c r="P262" s="6"/>
      <c r="Q262" s="7">
        <v>0</v>
      </c>
      <c r="R262" s="6"/>
      <c r="S262" s="7">
        <v>0</v>
      </c>
      <c r="T262" s="6"/>
      <c r="U262" s="7">
        <v>0</v>
      </c>
      <c r="V262" s="6"/>
      <c r="W262" s="8">
        <v>0</v>
      </c>
      <c r="Y262" s="1" t="s">
        <v>906</v>
      </c>
    </row>
    <row r="263" spans="1:25" s="1" customFormat="1" ht="11.25" customHeight="1">
      <c r="A263" s="4" t="s">
        <v>124</v>
      </c>
      <c r="B263" s="4" t="s">
        <v>1067</v>
      </c>
      <c r="C263" s="17" t="s">
        <v>62</v>
      </c>
      <c r="D263" s="227">
        <v>2161</v>
      </c>
      <c r="E263" s="228">
        <v>20161</v>
      </c>
      <c r="F263" s="17" t="s">
        <v>137</v>
      </c>
      <c r="G263" s="3">
        <v>18351295</v>
      </c>
      <c r="H263" s="7">
        <v>57</v>
      </c>
      <c r="I263" s="7">
        <v>119707</v>
      </c>
      <c r="J263" s="6"/>
      <c r="K263" s="7">
        <v>0</v>
      </c>
      <c r="L263" s="6"/>
      <c r="M263" s="7">
        <v>0</v>
      </c>
      <c r="N263" s="6"/>
      <c r="O263" s="7">
        <v>0</v>
      </c>
      <c r="P263" s="6"/>
      <c r="Q263" s="7">
        <v>0</v>
      </c>
      <c r="R263" s="6"/>
      <c r="S263" s="7">
        <v>0</v>
      </c>
      <c r="T263" s="6"/>
      <c r="U263" s="7">
        <v>0</v>
      </c>
      <c r="V263" s="6"/>
      <c r="W263" s="8">
        <v>0</v>
      </c>
      <c r="Y263" s="1" t="s">
        <v>906</v>
      </c>
    </row>
    <row r="264" spans="1:25" s="1" customFormat="1" ht="11.25" customHeight="1">
      <c r="A264" s="4" t="s">
        <v>847</v>
      </c>
      <c r="B264" s="4" t="s">
        <v>1066</v>
      </c>
      <c r="C264" s="17" t="s">
        <v>34</v>
      </c>
      <c r="D264" s="227">
        <v>1049</v>
      </c>
      <c r="E264" s="228">
        <v>10049</v>
      </c>
      <c r="F264" s="17" t="s">
        <v>141</v>
      </c>
      <c r="G264" s="3">
        <v>562839</v>
      </c>
      <c r="H264" s="7">
        <v>57</v>
      </c>
      <c r="I264" s="7">
        <v>0</v>
      </c>
      <c r="J264" s="6"/>
      <c r="K264" s="7">
        <v>253845</v>
      </c>
      <c r="L264" s="6"/>
      <c r="M264" s="7">
        <v>0</v>
      </c>
      <c r="N264" s="6"/>
      <c r="O264" s="7">
        <v>0</v>
      </c>
      <c r="P264" s="6"/>
      <c r="Q264" s="7">
        <v>0</v>
      </c>
      <c r="R264" s="6"/>
      <c r="S264" s="7">
        <v>0</v>
      </c>
      <c r="T264" s="6"/>
      <c r="U264" s="7">
        <v>0</v>
      </c>
      <c r="V264" s="6"/>
      <c r="W264" s="8">
        <v>0</v>
      </c>
      <c r="Y264" s="1" t="s">
        <v>906</v>
      </c>
    </row>
    <row r="265" spans="1:25" s="1" customFormat="1" ht="11.25" customHeight="1">
      <c r="A265" s="4" t="s">
        <v>746</v>
      </c>
      <c r="B265" s="4" t="s">
        <v>1068</v>
      </c>
      <c r="C265" s="17" t="s">
        <v>72</v>
      </c>
      <c r="D265" s="227">
        <v>2169</v>
      </c>
      <c r="E265" s="228">
        <v>20169</v>
      </c>
      <c r="F265" s="17" t="s">
        <v>137</v>
      </c>
      <c r="G265" s="3">
        <v>18351295</v>
      </c>
      <c r="H265" s="7">
        <v>56</v>
      </c>
      <c r="I265" s="7">
        <v>234713</v>
      </c>
      <c r="J265" s="6"/>
      <c r="K265" s="7">
        <v>0</v>
      </c>
      <c r="L265" s="6"/>
      <c r="M265" s="7">
        <v>0</v>
      </c>
      <c r="N265" s="6"/>
      <c r="O265" s="7">
        <v>0</v>
      </c>
      <c r="P265" s="6"/>
      <c r="Q265" s="7">
        <v>0</v>
      </c>
      <c r="R265" s="6"/>
      <c r="S265" s="7">
        <v>0</v>
      </c>
      <c r="T265" s="6"/>
      <c r="U265" s="7">
        <v>0</v>
      </c>
      <c r="V265" s="6"/>
      <c r="W265" s="8">
        <v>0</v>
      </c>
      <c r="Y265" s="1" t="s">
        <v>906</v>
      </c>
    </row>
    <row r="266" spans="1:25" s="1" customFormat="1" ht="11.25" customHeight="1">
      <c r="A266" s="4" t="s">
        <v>399</v>
      </c>
      <c r="B266" s="4" t="s">
        <v>400</v>
      </c>
      <c r="C266" s="17" t="s">
        <v>69</v>
      </c>
      <c r="D266" s="227">
        <v>5024</v>
      </c>
      <c r="E266" s="228">
        <v>50024</v>
      </c>
      <c r="F266" s="17" t="s">
        <v>141</v>
      </c>
      <c r="G266" s="3">
        <v>387550</v>
      </c>
      <c r="H266" s="7">
        <v>56</v>
      </c>
      <c r="I266" s="7">
        <v>287458</v>
      </c>
      <c r="J266" s="6"/>
      <c r="K266" s="7">
        <v>56240</v>
      </c>
      <c r="L266" s="6"/>
      <c r="M266" s="7">
        <v>0</v>
      </c>
      <c r="N266" s="6"/>
      <c r="O266" s="7">
        <v>0</v>
      </c>
      <c r="P266" s="6"/>
      <c r="Q266" s="7">
        <v>0</v>
      </c>
      <c r="R266" s="6"/>
      <c r="S266" s="7">
        <v>0</v>
      </c>
      <c r="T266" s="6"/>
      <c r="U266" s="7">
        <v>0</v>
      </c>
      <c r="V266" s="6"/>
      <c r="W266" s="8">
        <v>0</v>
      </c>
      <c r="Y266" s="1" t="s">
        <v>906</v>
      </c>
    </row>
    <row r="267" spans="1:25" s="1" customFormat="1" ht="11.25" customHeight="1">
      <c r="A267" s="4" t="s">
        <v>742</v>
      </c>
      <c r="B267" s="4" t="s">
        <v>1069</v>
      </c>
      <c r="C267" s="17" t="s">
        <v>67</v>
      </c>
      <c r="D267" s="227">
        <v>2003</v>
      </c>
      <c r="E267" s="228">
        <v>20003</v>
      </c>
      <c r="F267" s="17" t="s">
        <v>139</v>
      </c>
      <c r="G267" s="3">
        <v>158084</v>
      </c>
      <c r="H267" s="7">
        <v>55</v>
      </c>
      <c r="I267" s="7">
        <v>246230</v>
      </c>
      <c r="J267" s="6"/>
      <c r="K267" s="7">
        <v>53590</v>
      </c>
      <c r="L267" s="6"/>
      <c r="M267" s="7">
        <v>0</v>
      </c>
      <c r="N267" s="6"/>
      <c r="O267" s="7">
        <v>0</v>
      </c>
      <c r="P267" s="6"/>
      <c r="Q267" s="7">
        <v>0</v>
      </c>
      <c r="R267" s="6"/>
      <c r="S267" s="7">
        <v>0</v>
      </c>
      <c r="T267" s="6"/>
      <c r="U267" s="7">
        <v>0</v>
      </c>
      <c r="V267" s="6"/>
      <c r="W267" s="8">
        <v>0</v>
      </c>
      <c r="Y267" s="1" t="s">
        <v>906</v>
      </c>
    </row>
    <row r="268" spans="1:25" s="1" customFormat="1" ht="11.25" customHeight="1">
      <c r="A268" s="4" t="s">
        <v>1242</v>
      </c>
      <c r="B268" s="4" t="s">
        <v>921</v>
      </c>
      <c r="C268" s="17" t="s">
        <v>79</v>
      </c>
      <c r="D268" s="227">
        <v>6130</v>
      </c>
      <c r="E268" s="228">
        <v>60130</v>
      </c>
      <c r="F268" s="17" t="s">
        <v>142</v>
      </c>
      <c r="G268" s="3">
        <v>1758210</v>
      </c>
      <c r="H268" s="7">
        <v>55</v>
      </c>
      <c r="I268" s="7">
        <v>481</v>
      </c>
      <c r="J268" s="6"/>
      <c r="K268" s="7">
        <v>174167</v>
      </c>
      <c r="L268" s="6"/>
      <c r="M268" s="7">
        <v>0</v>
      </c>
      <c r="N268" s="6"/>
      <c r="O268" s="7">
        <v>0</v>
      </c>
      <c r="P268" s="6"/>
      <c r="Q268" s="7">
        <v>0</v>
      </c>
      <c r="R268" s="6"/>
      <c r="S268" s="7">
        <v>0</v>
      </c>
      <c r="T268" s="6"/>
      <c r="U268" s="7">
        <v>0</v>
      </c>
      <c r="V268" s="6"/>
      <c r="W268" s="8">
        <v>0</v>
      </c>
      <c r="Y268" s="1" t="s">
        <v>906</v>
      </c>
    </row>
    <row r="269" spans="1:25" s="1" customFormat="1" ht="11.25" customHeight="1">
      <c r="A269" s="4" t="s">
        <v>204</v>
      </c>
      <c r="B269" s="4" t="s">
        <v>1070</v>
      </c>
      <c r="C269" s="17" t="s">
        <v>42</v>
      </c>
      <c r="D269" s="227">
        <v>7049</v>
      </c>
      <c r="E269" s="228">
        <v>70049</v>
      </c>
      <c r="F269" s="17" t="s">
        <v>146</v>
      </c>
      <c r="G269" s="3">
        <v>280051</v>
      </c>
      <c r="H269" s="7">
        <v>55</v>
      </c>
      <c r="I269" s="7">
        <v>0</v>
      </c>
      <c r="J269" s="6"/>
      <c r="K269" s="7">
        <v>141782</v>
      </c>
      <c r="L269" s="6"/>
      <c r="M269" s="7">
        <v>0</v>
      </c>
      <c r="N269" s="6"/>
      <c r="O269" s="7">
        <v>0</v>
      </c>
      <c r="P269" s="6"/>
      <c r="Q269" s="7">
        <v>0</v>
      </c>
      <c r="R269" s="6"/>
      <c r="S269" s="7">
        <v>0</v>
      </c>
      <c r="T269" s="6"/>
      <c r="U269" s="7">
        <v>0</v>
      </c>
      <c r="V269" s="6"/>
      <c r="W269" s="8">
        <v>0</v>
      </c>
      <c r="Y269" s="1" t="s">
        <v>906</v>
      </c>
    </row>
    <row r="270" spans="1:25" s="1" customFormat="1" ht="11.25" customHeight="1">
      <c r="A270" s="4" t="s">
        <v>735</v>
      </c>
      <c r="B270" s="4" t="s">
        <v>1071</v>
      </c>
      <c r="C270" s="17" t="s">
        <v>87</v>
      </c>
      <c r="D270" s="227">
        <v>5003</v>
      </c>
      <c r="E270" s="228">
        <v>50003</v>
      </c>
      <c r="F270" s="17" t="s">
        <v>139</v>
      </c>
      <c r="G270" s="3">
        <v>124064</v>
      </c>
      <c r="H270" s="7">
        <v>55</v>
      </c>
      <c r="I270" s="7">
        <v>178960</v>
      </c>
      <c r="J270" s="6"/>
      <c r="K270" s="7">
        <v>23635</v>
      </c>
      <c r="L270" s="6"/>
      <c r="M270" s="7">
        <v>0</v>
      </c>
      <c r="N270" s="6"/>
      <c r="O270" s="7">
        <v>0</v>
      </c>
      <c r="P270" s="6"/>
      <c r="Q270" s="7">
        <v>0</v>
      </c>
      <c r="R270" s="6"/>
      <c r="S270" s="7">
        <v>0</v>
      </c>
      <c r="T270" s="6"/>
      <c r="U270" s="7">
        <v>171840</v>
      </c>
      <c r="V270" s="6"/>
      <c r="W270" s="8">
        <v>0</v>
      </c>
      <c r="Y270" s="1" t="s">
        <v>906</v>
      </c>
    </row>
    <row r="271" spans="1:25" s="1" customFormat="1" ht="11.25" customHeight="1">
      <c r="A271" s="4" t="s">
        <v>848</v>
      </c>
      <c r="B271" s="4" t="s">
        <v>958</v>
      </c>
      <c r="C271" s="17" t="s">
        <v>23</v>
      </c>
      <c r="D271" s="227"/>
      <c r="E271" s="228">
        <v>90302</v>
      </c>
      <c r="F271" s="17" t="s">
        <v>142</v>
      </c>
      <c r="G271" s="3">
        <v>1932666</v>
      </c>
      <c r="H271" s="7">
        <v>55</v>
      </c>
      <c r="I271" s="7">
        <v>0</v>
      </c>
      <c r="J271" s="6"/>
      <c r="K271" s="7">
        <v>52294</v>
      </c>
      <c r="L271" s="6"/>
      <c r="M271" s="7">
        <v>0</v>
      </c>
      <c r="N271" s="6"/>
      <c r="O271" s="7">
        <v>0</v>
      </c>
      <c r="P271" s="6"/>
      <c r="Q271" s="7">
        <v>0</v>
      </c>
      <c r="R271" s="6"/>
      <c r="S271" s="7">
        <v>0</v>
      </c>
      <c r="T271" s="6"/>
      <c r="U271" s="7">
        <v>0</v>
      </c>
      <c r="V271" s="6"/>
      <c r="W271" s="8">
        <v>0</v>
      </c>
      <c r="Y271" s="1" t="s">
        <v>906</v>
      </c>
    </row>
    <row r="272" spans="1:25" s="1" customFormat="1" ht="11.25" customHeight="1">
      <c r="A272" s="4" t="s">
        <v>1243</v>
      </c>
      <c r="B272" s="4" t="s">
        <v>208</v>
      </c>
      <c r="C272" s="17" t="s">
        <v>58</v>
      </c>
      <c r="D272" s="227" t="s">
        <v>627</v>
      </c>
      <c r="E272" s="228">
        <v>40222</v>
      </c>
      <c r="F272" s="17" t="s">
        <v>139</v>
      </c>
      <c r="G272" s="3">
        <v>884891</v>
      </c>
      <c r="H272" s="7">
        <v>54</v>
      </c>
      <c r="I272" s="7">
        <v>0</v>
      </c>
      <c r="J272" s="6"/>
      <c r="K272" s="7">
        <v>216671</v>
      </c>
      <c r="L272" s="6"/>
      <c r="M272" s="7">
        <v>0</v>
      </c>
      <c r="N272" s="6"/>
      <c r="O272" s="7">
        <v>0</v>
      </c>
      <c r="P272" s="6"/>
      <c r="Q272" s="7">
        <v>0</v>
      </c>
      <c r="R272" s="6"/>
      <c r="S272" s="7">
        <v>0</v>
      </c>
      <c r="T272" s="6"/>
      <c r="U272" s="7">
        <v>0</v>
      </c>
      <c r="V272" s="6"/>
      <c r="W272" s="8">
        <v>0</v>
      </c>
      <c r="Y272" s="1" t="s">
        <v>906</v>
      </c>
    </row>
    <row r="273" spans="1:25" s="1" customFormat="1" ht="11.25" customHeight="1">
      <c r="A273" s="4" t="s">
        <v>741</v>
      </c>
      <c r="B273" s="4" t="s">
        <v>1072</v>
      </c>
      <c r="C273" s="17" t="s">
        <v>53</v>
      </c>
      <c r="D273" s="227">
        <v>5028</v>
      </c>
      <c r="E273" s="228">
        <v>50028</v>
      </c>
      <c r="F273" s="17" t="s">
        <v>141</v>
      </c>
      <c r="G273" s="3">
        <v>110621</v>
      </c>
      <c r="H273" s="7">
        <v>54</v>
      </c>
      <c r="I273" s="7">
        <v>67539</v>
      </c>
      <c r="J273" s="6"/>
      <c r="K273" s="7">
        <v>0</v>
      </c>
      <c r="L273" s="6"/>
      <c r="M273" s="7">
        <v>0</v>
      </c>
      <c r="N273" s="6"/>
      <c r="O273" s="7">
        <v>344362</v>
      </c>
      <c r="P273" s="6"/>
      <c r="Q273" s="7">
        <v>0</v>
      </c>
      <c r="R273" s="6"/>
      <c r="S273" s="7">
        <v>0</v>
      </c>
      <c r="T273" s="6"/>
      <c r="U273" s="7">
        <v>0</v>
      </c>
      <c r="V273" s="6"/>
      <c r="W273" s="8">
        <v>0</v>
      </c>
      <c r="Y273" s="1" t="s">
        <v>906</v>
      </c>
    </row>
    <row r="274" spans="1:25" s="1" customFormat="1" ht="11.25" customHeight="1">
      <c r="A274" s="4" t="s">
        <v>348</v>
      </c>
      <c r="B274" s="4" t="s">
        <v>917</v>
      </c>
      <c r="C274" s="17" t="s">
        <v>74</v>
      </c>
      <c r="D274" s="227">
        <v>4094</v>
      </c>
      <c r="E274" s="228">
        <v>40094</v>
      </c>
      <c r="F274" s="17" t="s">
        <v>173</v>
      </c>
      <c r="G274" s="3">
        <v>2148346</v>
      </c>
      <c r="H274" s="7">
        <v>54</v>
      </c>
      <c r="I274" s="7">
        <v>170711</v>
      </c>
      <c r="J274" s="6"/>
      <c r="K274" s="7">
        <v>0</v>
      </c>
      <c r="L274" s="6"/>
      <c r="M274" s="7">
        <v>0</v>
      </c>
      <c r="N274" s="6"/>
      <c r="O274" s="7">
        <v>0</v>
      </c>
      <c r="P274" s="6"/>
      <c r="Q274" s="7">
        <v>0</v>
      </c>
      <c r="R274" s="6"/>
      <c r="S274" s="7">
        <v>0</v>
      </c>
      <c r="T274" s="6"/>
      <c r="U274" s="7">
        <v>4009792</v>
      </c>
      <c r="V274" s="6"/>
      <c r="W274" s="8">
        <v>0</v>
      </c>
      <c r="Y274" s="1" t="s">
        <v>906</v>
      </c>
    </row>
    <row r="275" spans="1:25" s="1" customFormat="1" ht="11.25" customHeight="1">
      <c r="A275" s="4" t="s">
        <v>1244</v>
      </c>
      <c r="B275" s="4" t="s">
        <v>1073</v>
      </c>
      <c r="C275" s="17" t="s">
        <v>81</v>
      </c>
      <c r="D275" s="227">
        <v>3007</v>
      </c>
      <c r="E275" s="228">
        <v>30007</v>
      </c>
      <c r="F275" s="17" t="s">
        <v>156</v>
      </c>
      <c r="G275" s="3">
        <v>210111</v>
      </c>
      <c r="H275" s="7">
        <v>54</v>
      </c>
      <c r="I275" s="7">
        <v>374747</v>
      </c>
      <c r="J275" s="6"/>
      <c r="K275" s="7">
        <v>50612</v>
      </c>
      <c r="L275" s="6"/>
      <c r="M275" s="7">
        <v>0</v>
      </c>
      <c r="N275" s="6"/>
      <c r="O275" s="7">
        <v>0</v>
      </c>
      <c r="P275" s="6"/>
      <c r="Q275" s="7">
        <v>0</v>
      </c>
      <c r="R275" s="6"/>
      <c r="S275" s="7">
        <v>0</v>
      </c>
      <c r="T275" s="6"/>
      <c r="U275" s="7">
        <v>0</v>
      </c>
      <c r="V275" s="6"/>
      <c r="W275" s="8">
        <v>0</v>
      </c>
      <c r="Y275" s="1" t="s">
        <v>906</v>
      </c>
    </row>
    <row r="276" spans="1:25" s="1" customFormat="1" ht="11.25" customHeight="1">
      <c r="A276" s="4" t="s">
        <v>736</v>
      </c>
      <c r="B276" s="4" t="s">
        <v>192</v>
      </c>
      <c r="C276" s="17" t="s">
        <v>53</v>
      </c>
      <c r="D276" s="227">
        <v>5092</v>
      </c>
      <c r="E276" s="228">
        <v>50092</v>
      </c>
      <c r="F276" s="17" t="s">
        <v>139</v>
      </c>
      <c r="G276" s="3">
        <v>107677</v>
      </c>
      <c r="H276" s="7">
        <v>54</v>
      </c>
      <c r="I276" s="7">
        <v>0</v>
      </c>
      <c r="J276" s="6"/>
      <c r="K276" s="7">
        <v>13371</v>
      </c>
      <c r="L276" s="6"/>
      <c r="M276" s="7">
        <v>0</v>
      </c>
      <c r="N276" s="6"/>
      <c r="O276" s="7">
        <v>0</v>
      </c>
      <c r="P276" s="6"/>
      <c r="Q276" s="7">
        <v>280000</v>
      </c>
      <c r="R276" s="6"/>
      <c r="S276" s="7">
        <v>0</v>
      </c>
      <c r="T276" s="6"/>
      <c r="U276" s="7">
        <v>0</v>
      </c>
      <c r="V276" s="6"/>
      <c r="W276" s="8">
        <v>0</v>
      </c>
      <c r="Y276" s="1" t="s">
        <v>906</v>
      </c>
    </row>
    <row r="277" spans="1:25" s="1" customFormat="1" ht="11.25" customHeight="1">
      <c r="A277" s="4" t="s">
        <v>158</v>
      </c>
      <c r="B277" s="4" t="s">
        <v>1074</v>
      </c>
      <c r="C277" s="17" t="s">
        <v>79</v>
      </c>
      <c r="D277" s="227">
        <v>6102</v>
      </c>
      <c r="E277" s="228">
        <v>60102</v>
      </c>
      <c r="F277" s="17" t="s">
        <v>141</v>
      </c>
      <c r="G277" s="3">
        <v>92984</v>
      </c>
      <c r="H277" s="7">
        <v>54</v>
      </c>
      <c r="I277" s="7">
        <v>6389</v>
      </c>
      <c r="J277" s="6"/>
      <c r="K277" s="7">
        <v>145814</v>
      </c>
      <c r="L277" s="6"/>
      <c r="M277" s="7">
        <v>0</v>
      </c>
      <c r="N277" s="6"/>
      <c r="O277" s="7">
        <v>0</v>
      </c>
      <c r="P277" s="6"/>
      <c r="Q277" s="7">
        <v>0</v>
      </c>
      <c r="R277" s="6"/>
      <c r="S277" s="7">
        <v>0</v>
      </c>
      <c r="T277" s="6"/>
      <c r="U277" s="7">
        <v>0</v>
      </c>
      <c r="V277" s="6"/>
      <c r="W277" s="8">
        <v>0</v>
      </c>
      <c r="Y277" s="1" t="s">
        <v>906</v>
      </c>
    </row>
    <row r="278" spans="1:25" s="1" customFormat="1" ht="11.25" customHeight="1">
      <c r="A278" s="4" t="s">
        <v>760</v>
      </c>
      <c r="B278" s="4" t="s">
        <v>281</v>
      </c>
      <c r="C278" s="17" t="s">
        <v>79</v>
      </c>
      <c r="D278" s="227">
        <v>6103</v>
      </c>
      <c r="E278" s="228">
        <v>60103</v>
      </c>
      <c r="F278" s="17" t="s">
        <v>139</v>
      </c>
      <c r="G278" s="3">
        <v>4944332</v>
      </c>
      <c r="H278" s="7">
        <v>53</v>
      </c>
      <c r="I278" s="7">
        <v>82453</v>
      </c>
      <c r="J278" s="6"/>
      <c r="K278" s="7">
        <v>122449</v>
      </c>
      <c r="L278" s="6"/>
      <c r="M278" s="7">
        <v>0</v>
      </c>
      <c r="N278" s="6"/>
      <c r="O278" s="7">
        <v>0</v>
      </c>
      <c r="P278" s="6"/>
      <c r="Q278" s="7">
        <v>0</v>
      </c>
      <c r="R278" s="6"/>
      <c r="S278" s="7">
        <v>0</v>
      </c>
      <c r="T278" s="6"/>
      <c r="U278" s="7">
        <v>0</v>
      </c>
      <c r="V278" s="6"/>
      <c r="W278" s="8">
        <v>0</v>
      </c>
      <c r="Y278" s="1" t="s">
        <v>906</v>
      </c>
    </row>
    <row r="279" spans="1:25" s="1" customFormat="1" ht="11.25" customHeight="1">
      <c r="A279" s="4" t="s">
        <v>1245</v>
      </c>
      <c r="B279" s="4" t="s">
        <v>225</v>
      </c>
      <c r="C279" s="17" t="s">
        <v>88</v>
      </c>
      <c r="D279" s="227">
        <v>3107</v>
      </c>
      <c r="E279" s="228">
        <v>30107</v>
      </c>
      <c r="F279" s="17" t="s">
        <v>91</v>
      </c>
      <c r="G279" s="3">
        <v>70350</v>
      </c>
      <c r="H279" s="7">
        <v>53</v>
      </c>
      <c r="I279" s="7">
        <v>0</v>
      </c>
      <c r="J279" s="6"/>
      <c r="K279" s="7">
        <v>0</v>
      </c>
      <c r="L279" s="6"/>
      <c r="M279" s="7">
        <v>0</v>
      </c>
      <c r="N279" s="6"/>
      <c r="O279" s="7">
        <v>0</v>
      </c>
      <c r="P279" s="6"/>
      <c r="Q279" s="7">
        <v>0</v>
      </c>
      <c r="R279" s="6"/>
      <c r="S279" s="7">
        <v>0</v>
      </c>
      <c r="T279" s="6"/>
      <c r="U279" s="7">
        <v>3103051</v>
      </c>
      <c r="V279" s="6"/>
      <c r="W279" s="8">
        <v>0</v>
      </c>
      <c r="Y279" s="1" t="s">
        <v>906</v>
      </c>
    </row>
    <row r="280" spans="1:25" s="1" customFormat="1" ht="11.25" customHeight="1">
      <c r="A280" s="4" t="s">
        <v>1302</v>
      </c>
      <c r="B280" s="4" t="s">
        <v>166</v>
      </c>
      <c r="C280" s="17" t="s">
        <v>58</v>
      </c>
      <c r="D280" s="227">
        <v>4172</v>
      </c>
      <c r="E280" s="228">
        <v>40172</v>
      </c>
      <c r="F280" s="17" t="s">
        <v>141</v>
      </c>
      <c r="G280" s="3">
        <v>212195</v>
      </c>
      <c r="H280" s="7">
        <v>53</v>
      </c>
      <c r="I280" s="7">
        <v>58519</v>
      </c>
      <c r="J280" s="6"/>
      <c r="K280" s="7">
        <v>90822</v>
      </c>
      <c r="L280" s="6"/>
      <c r="M280" s="7">
        <v>0</v>
      </c>
      <c r="N280" s="6"/>
      <c r="O280" s="7">
        <v>0</v>
      </c>
      <c r="P280" s="6"/>
      <c r="Q280" s="7">
        <v>0</v>
      </c>
      <c r="R280" s="6"/>
      <c r="S280" s="7">
        <v>0</v>
      </c>
      <c r="T280" s="6"/>
      <c r="U280" s="7">
        <v>0</v>
      </c>
      <c r="V280" s="6"/>
      <c r="W280" s="8">
        <v>0</v>
      </c>
      <c r="Y280" s="1" t="s">
        <v>906</v>
      </c>
    </row>
    <row r="281" spans="1:25" s="1" customFormat="1" ht="11.25" customHeight="1">
      <c r="A281" s="4" t="s">
        <v>740</v>
      </c>
      <c r="B281" s="4" t="s">
        <v>265</v>
      </c>
      <c r="C281" s="17" t="s">
        <v>84</v>
      </c>
      <c r="D281" s="227">
        <v>5</v>
      </c>
      <c r="E281" s="228">
        <v>5</v>
      </c>
      <c r="F281" s="17" t="s">
        <v>139</v>
      </c>
      <c r="G281" s="3">
        <v>3059393</v>
      </c>
      <c r="H281" s="7">
        <v>53</v>
      </c>
      <c r="I281" s="7">
        <v>185019</v>
      </c>
      <c r="J281" s="6"/>
      <c r="K281" s="7">
        <v>55784</v>
      </c>
      <c r="L281" s="6"/>
      <c r="M281" s="7">
        <v>0</v>
      </c>
      <c r="N281" s="6"/>
      <c r="O281" s="7">
        <v>0</v>
      </c>
      <c r="P281" s="6"/>
      <c r="Q281" s="7">
        <v>0</v>
      </c>
      <c r="R281" s="6"/>
      <c r="S281" s="7">
        <v>0</v>
      </c>
      <c r="T281" s="6"/>
      <c r="U281" s="7">
        <v>0</v>
      </c>
      <c r="V281" s="6"/>
      <c r="W281" s="8">
        <v>617274</v>
      </c>
      <c r="Y281" s="1" t="s">
        <v>906</v>
      </c>
    </row>
    <row r="282" spans="1:25" s="1" customFormat="1" ht="11.25" customHeight="1">
      <c r="A282" s="4" t="s">
        <v>744</v>
      </c>
      <c r="B282" s="4" t="s">
        <v>308</v>
      </c>
      <c r="C282" s="17" t="s">
        <v>23</v>
      </c>
      <c r="D282" s="227">
        <v>9173</v>
      </c>
      <c r="E282" s="228">
        <v>90173</v>
      </c>
      <c r="F282" s="17" t="s">
        <v>141</v>
      </c>
      <c r="G282" s="3">
        <v>136969</v>
      </c>
      <c r="H282" s="7">
        <v>53</v>
      </c>
      <c r="I282" s="7">
        <v>230818</v>
      </c>
      <c r="J282" s="6"/>
      <c r="K282" s="7">
        <v>176117</v>
      </c>
      <c r="L282" s="6"/>
      <c r="M282" s="7">
        <v>0</v>
      </c>
      <c r="N282" s="6"/>
      <c r="O282" s="7">
        <v>0</v>
      </c>
      <c r="P282" s="6"/>
      <c r="Q282" s="7">
        <v>0</v>
      </c>
      <c r="R282" s="6"/>
      <c r="S282" s="7">
        <v>0</v>
      </c>
      <c r="T282" s="6"/>
      <c r="U282" s="7">
        <v>0</v>
      </c>
      <c r="V282" s="6"/>
      <c r="W282" s="8">
        <v>0</v>
      </c>
      <c r="Y282" s="1" t="s">
        <v>906</v>
      </c>
    </row>
    <row r="283" spans="1:25" s="1" customFormat="1" ht="11.25" customHeight="1">
      <c r="A283" s="4" t="s">
        <v>360</v>
      </c>
      <c r="B283" s="4" t="s">
        <v>361</v>
      </c>
      <c r="C283" s="17" t="s">
        <v>52</v>
      </c>
      <c r="D283" s="227">
        <v>5039</v>
      </c>
      <c r="E283" s="228">
        <v>50039</v>
      </c>
      <c r="F283" s="17" t="s">
        <v>141</v>
      </c>
      <c r="G283" s="3">
        <v>126265</v>
      </c>
      <c r="H283" s="7">
        <v>52</v>
      </c>
      <c r="I283" s="7">
        <v>191357</v>
      </c>
      <c r="J283" s="6"/>
      <c r="K283" s="7">
        <v>38459</v>
      </c>
      <c r="L283" s="6"/>
      <c r="M283" s="7">
        <v>0</v>
      </c>
      <c r="N283" s="6"/>
      <c r="O283" s="7">
        <v>0</v>
      </c>
      <c r="P283" s="6"/>
      <c r="Q283" s="7">
        <v>0</v>
      </c>
      <c r="R283" s="6"/>
      <c r="S283" s="7">
        <v>0</v>
      </c>
      <c r="T283" s="6"/>
      <c r="U283" s="7">
        <v>0</v>
      </c>
      <c r="V283" s="6"/>
      <c r="W283" s="8">
        <v>0</v>
      </c>
      <c r="Y283" s="1" t="s">
        <v>906</v>
      </c>
    </row>
    <row r="284" spans="1:25" s="1" customFormat="1" ht="11.25" customHeight="1">
      <c r="A284" s="4" t="s">
        <v>1247</v>
      </c>
      <c r="B284" s="4" t="s">
        <v>1078</v>
      </c>
      <c r="C284" s="17" t="s">
        <v>72</v>
      </c>
      <c r="D284" s="227">
        <v>3012</v>
      </c>
      <c r="E284" s="228">
        <v>30012</v>
      </c>
      <c r="F284" s="17" t="s">
        <v>141</v>
      </c>
      <c r="G284" s="3">
        <v>69014</v>
      </c>
      <c r="H284" s="7">
        <v>52</v>
      </c>
      <c r="I284" s="7">
        <v>11978</v>
      </c>
      <c r="J284" s="6"/>
      <c r="K284" s="7">
        <v>63140</v>
      </c>
      <c r="L284" s="6"/>
      <c r="M284" s="7">
        <v>0</v>
      </c>
      <c r="N284" s="6"/>
      <c r="O284" s="7">
        <v>110774</v>
      </c>
      <c r="P284" s="6"/>
      <c r="Q284" s="7">
        <v>0</v>
      </c>
      <c r="R284" s="6"/>
      <c r="S284" s="7">
        <v>0</v>
      </c>
      <c r="T284" s="6"/>
      <c r="U284" s="7">
        <v>69888</v>
      </c>
      <c r="V284" s="6"/>
      <c r="W284" s="8">
        <v>0</v>
      </c>
      <c r="Y284" s="1" t="s">
        <v>906</v>
      </c>
    </row>
    <row r="285" spans="1:25" s="1" customFormat="1" ht="11.25" customHeight="1">
      <c r="A285" s="4" t="s">
        <v>745</v>
      </c>
      <c r="B285" s="4" t="s">
        <v>1075</v>
      </c>
      <c r="C285" s="17" t="s">
        <v>33</v>
      </c>
      <c r="D285" s="227">
        <v>8011</v>
      </c>
      <c r="E285" s="228">
        <v>80011</v>
      </c>
      <c r="F285" s="17" t="s">
        <v>139</v>
      </c>
      <c r="G285" s="3">
        <v>264465</v>
      </c>
      <c r="H285" s="7">
        <v>52</v>
      </c>
      <c r="I285" s="7">
        <v>3286</v>
      </c>
      <c r="J285" s="6"/>
      <c r="K285" s="7">
        <v>2167</v>
      </c>
      <c r="L285" s="6"/>
      <c r="M285" s="7">
        <v>0</v>
      </c>
      <c r="N285" s="6"/>
      <c r="O285" s="7">
        <v>401877</v>
      </c>
      <c r="P285" s="6"/>
      <c r="Q285" s="7">
        <v>4564</v>
      </c>
      <c r="R285" s="6"/>
      <c r="S285" s="7">
        <v>0</v>
      </c>
      <c r="T285" s="6"/>
      <c r="U285" s="7">
        <v>0</v>
      </c>
      <c r="V285" s="6"/>
      <c r="W285" s="8">
        <v>0</v>
      </c>
      <c r="Y285" s="1" t="s">
        <v>906</v>
      </c>
    </row>
    <row r="286" spans="1:25" s="1" customFormat="1" ht="11.25" customHeight="1">
      <c r="A286" s="4" t="s">
        <v>1303</v>
      </c>
      <c r="B286" s="4" t="s">
        <v>1077</v>
      </c>
      <c r="C286" s="17" t="s">
        <v>67</v>
      </c>
      <c r="D286" s="227">
        <v>2084</v>
      </c>
      <c r="E286" s="228">
        <v>20084</v>
      </c>
      <c r="F286" s="17" t="s">
        <v>139</v>
      </c>
      <c r="G286" s="3">
        <v>18351295</v>
      </c>
      <c r="H286" s="7">
        <v>52</v>
      </c>
      <c r="I286" s="7">
        <v>436962</v>
      </c>
      <c r="J286" s="6"/>
      <c r="K286" s="7">
        <v>41617</v>
      </c>
      <c r="L286" s="6"/>
      <c r="M286" s="7">
        <v>0</v>
      </c>
      <c r="N286" s="6"/>
      <c r="O286" s="7">
        <v>0</v>
      </c>
      <c r="P286" s="6"/>
      <c r="Q286" s="7">
        <v>0</v>
      </c>
      <c r="R286" s="6"/>
      <c r="S286" s="7">
        <v>0</v>
      </c>
      <c r="T286" s="6"/>
      <c r="U286" s="7">
        <v>0</v>
      </c>
      <c r="V286" s="6"/>
      <c r="W286" s="8">
        <v>0</v>
      </c>
      <c r="Y286" s="1" t="s">
        <v>906</v>
      </c>
    </row>
    <row r="287" spans="1:25" s="1" customFormat="1" ht="11.25" customHeight="1">
      <c r="A287" s="4" t="s">
        <v>1246</v>
      </c>
      <c r="B287" s="4" t="s">
        <v>1076</v>
      </c>
      <c r="C287" s="17" t="s">
        <v>52</v>
      </c>
      <c r="D287" s="227">
        <v>5029</v>
      </c>
      <c r="E287" s="228">
        <v>50029</v>
      </c>
      <c r="F287" s="17" t="s">
        <v>141</v>
      </c>
      <c r="G287" s="3">
        <v>70585</v>
      </c>
      <c r="H287" s="7">
        <v>52</v>
      </c>
      <c r="I287" s="7">
        <v>100371</v>
      </c>
      <c r="J287" s="6"/>
      <c r="K287" s="7">
        <v>0</v>
      </c>
      <c r="L287" s="6"/>
      <c r="M287" s="7">
        <v>475</v>
      </c>
      <c r="N287" s="6"/>
      <c r="O287" s="7">
        <v>0</v>
      </c>
      <c r="P287" s="6"/>
      <c r="Q287" s="7">
        <v>0</v>
      </c>
      <c r="R287" s="6"/>
      <c r="S287" s="7">
        <v>0</v>
      </c>
      <c r="T287" s="6"/>
      <c r="U287" s="7">
        <v>0</v>
      </c>
      <c r="V287" s="6"/>
      <c r="W287" s="8">
        <v>0</v>
      </c>
      <c r="Y287" s="1" t="s">
        <v>906</v>
      </c>
    </row>
    <row r="288" spans="1:25" s="1" customFormat="1" ht="11.25" customHeight="1">
      <c r="A288" s="4" t="s">
        <v>1248</v>
      </c>
      <c r="B288" s="4" t="s">
        <v>737</v>
      </c>
      <c r="C288" s="17" t="s">
        <v>78</v>
      </c>
      <c r="D288" s="227" t="s">
        <v>738</v>
      </c>
      <c r="E288" s="228">
        <v>40950</v>
      </c>
      <c r="F288" s="17" t="s">
        <v>141</v>
      </c>
      <c r="G288" s="3">
        <v>120415</v>
      </c>
      <c r="H288" s="7">
        <v>51</v>
      </c>
      <c r="I288" s="7">
        <v>0</v>
      </c>
      <c r="J288" s="6"/>
      <c r="K288" s="7">
        <v>156174</v>
      </c>
      <c r="L288" s="6"/>
      <c r="M288" s="7">
        <v>38962</v>
      </c>
      <c r="N288" s="6"/>
      <c r="O288" s="7">
        <v>0</v>
      </c>
      <c r="P288" s="6"/>
      <c r="Q288" s="7">
        <v>0</v>
      </c>
      <c r="R288" s="6"/>
      <c r="S288" s="7">
        <v>0</v>
      </c>
      <c r="T288" s="6"/>
      <c r="U288" s="7">
        <v>0</v>
      </c>
      <c r="V288" s="6"/>
      <c r="W288" s="8">
        <v>0</v>
      </c>
      <c r="Y288" s="1" t="s">
        <v>906</v>
      </c>
    </row>
    <row r="289" spans="1:25" s="1" customFormat="1" ht="11.25" customHeight="1">
      <c r="A289" s="4" t="s">
        <v>1249</v>
      </c>
      <c r="B289" s="4" t="s">
        <v>1079</v>
      </c>
      <c r="C289" s="17" t="s">
        <v>44</v>
      </c>
      <c r="D289" s="227">
        <v>5052</v>
      </c>
      <c r="E289" s="228">
        <v>50052</v>
      </c>
      <c r="F289" s="17" t="s">
        <v>141</v>
      </c>
      <c r="G289" s="3">
        <v>278165</v>
      </c>
      <c r="H289" s="7">
        <v>51</v>
      </c>
      <c r="I289" s="7">
        <v>126450</v>
      </c>
      <c r="J289" s="6"/>
      <c r="K289" s="7">
        <v>39791</v>
      </c>
      <c r="L289" s="6"/>
      <c r="M289" s="7">
        <v>0</v>
      </c>
      <c r="N289" s="6"/>
      <c r="O289" s="7">
        <v>138903</v>
      </c>
      <c r="P289" s="6"/>
      <c r="Q289" s="7">
        <v>0</v>
      </c>
      <c r="R289" s="6"/>
      <c r="S289" s="7">
        <v>0</v>
      </c>
      <c r="T289" s="6"/>
      <c r="U289" s="7">
        <v>0</v>
      </c>
      <c r="V289" s="6"/>
      <c r="W289" s="8">
        <v>0</v>
      </c>
      <c r="Y289" s="1" t="s">
        <v>906</v>
      </c>
    </row>
    <row r="290" spans="1:25" s="1" customFormat="1" ht="11.25" customHeight="1">
      <c r="A290" s="4" t="s">
        <v>1250</v>
      </c>
      <c r="B290" s="4" t="s">
        <v>1080</v>
      </c>
      <c r="C290" s="17" t="s">
        <v>23</v>
      </c>
      <c r="D290" s="227">
        <v>9090</v>
      </c>
      <c r="E290" s="228">
        <v>90090</v>
      </c>
      <c r="F290" s="17" t="s">
        <v>141</v>
      </c>
      <c r="G290" s="3">
        <v>1723634</v>
      </c>
      <c r="H290" s="7">
        <v>50</v>
      </c>
      <c r="I290" s="7">
        <v>69572</v>
      </c>
      <c r="J290" s="6"/>
      <c r="K290" s="7">
        <v>1712</v>
      </c>
      <c r="L290" s="6"/>
      <c r="M290" s="7">
        <v>0</v>
      </c>
      <c r="N290" s="6"/>
      <c r="O290" s="7">
        <v>503687</v>
      </c>
      <c r="P290" s="6"/>
      <c r="Q290" s="7">
        <v>0</v>
      </c>
      <c r="R290" s="6"/>
      <c r="S290" s="7">
        <v>0</v>
      </c>
      <c r="T290" s="6"/>
      <c r="U290" s="7">
        <v>0</v>
      </c>
      <c r="V290" s="6"/>
      <c r="W290" s="8">
        <v>2481</v>
      </c>
      <c r="Y290" s="1" t="s">
        <v>906</v>
      </c>
    </row>
    <row r="291" spans="1:25" s="1" customFormat="1" ht="11.25" customHeight="1">
      <c r="A291" s="4" t="s">
        <v>752</v>
      </c>
      <c r="B291" s="4" t="s">
        <v>1084</v>
      </c>
      <c r="C291" s="17" t="s">
        <v>38</v>
      </c>
      <c r="D291" s="227">
        <v>4140</v>
      </c>
      <c r="E291" s="228">
        <v>40140</v>
      </c>
      <c r="F291" s="17" t="s">
        <v>139</v>
      </c>
      <c r="G291" s="3">
        <v>310298</v>
      </c>
      <c r="H291" s="7">
        <v>50</v>
      </c>
      <c r="I291" s="7">
        <v>331968</v>
      </c>
      <c r="J291" s="6"/>
      <c r="K291" s="7">
        <v>56547</v>
      </c>
      <c r="L291" s="6"/>
      <c r="M291" s="7">
        <v>0</v>
      </c>
      <c r="N291" s="6"/>
      <c r="O291" s="7">
        <v>0</v>
      </c>
      <c r="P291" s="6"/>
      <c r="Q291" s="7">
        <v>0</v>
      </c>
      <c r="R291" s="6"/>
      <c r="S291" s="7">
        <v>0</v>
      </c>
      <c r="T291" s="6"/>
      <c r="U291" s="7">
        <v>0</v>
      </c>
      <c r="V291" s="6"/>
      <c r="W291" s="8">
        <v>0</v>
      </c>
      <c r="Y291" s="1" t="s">
        <v>906</v>
      </c>
    </row>
    <row r="292" spans="1:25" s="1" customFormat="1" ht="11.25" customHeight="1">
      <c r="A292" s="4" t="s">
        <v>749</v>
      </c>
      <c r="B292" s="4" t="s">
        <v>1081</v>
      </c>
      <c r="C292" s="17" t="s">
        <v>40</v>
      </c>
      <c r="D292" s="227">
        <v>4082</v>
      </c>
      <c r="E292" s="228">
        <v>40082</v>
      </c>
      <c r="F292" s="17" t="s">
        <v>139</v>
      </c>
      <c r="G292" s="3">
        <v>4515419</v>
      </c>
      <c r="H292" s="7">
        <v>50</v>
      </c>
      <c r="I292" s="7">
        <v>0</v>
      </c>
      <c r="J292" s="6"/>
      <c r="K292" s="7">
        <v>81106</v>
      </c>
      <c r="L292" s="6"/>
      <c r="M292" s="7">
        <v>0</v>
      </c>
      <c r="N292" s="6"/>
      <c r="O292" s="7">
        <v>0</v>
      </c>
      <c r="P292" s="6"/>
      <c r="Q292" s="7">
        <v>0</v>
      </c>
      <c r="R292" s="6"/>
      <c r="S292" s="7">
        <v>0</v>
      </c>
      <c r="T292" s="6"/>
      <c r="U292" s="7">
        <v>0</v>
      </c>
      <c r="V292" s="6"/>
      <c r="W292" s="8">
        <v>0</v>
      </c>
      <c r="Y292" s="1" t="s">
        <v>906</v>
      </c>
    </row>
    <row r="293" spans="1:25" s="1" customFormat="1" ht="11.25" customHeight="1">
      <c r="A293" s="4" t="s">
        <v>358</v>
      </c>
      <c r="B293" s="4" t="s">
        <v>1085</v>
      </c>
      <c r="C293" s="17" t="s">
        <v>43</v>
      </c>
      <c r="D293" s="227">
        <v>5058</v>
      </c>
      <c r="E293" s="228">
        <v>50058</v>
      </c>
      <c r="F293" s="17" t="s">
        <v>141</v>
      </c>
      <c r="G293" s="3">
        <v>296863</v>
      </c>
      <c r="H293" s="7">
        <v>50</v>
      </c>
      <c r="I293" s="7">
        <v>343010</v>
      </c>
      <c r="J293" s="6"/>
      <c r="K293" s="7">
        <v>89926</v>
      </c>
      <c r="L293" s="6"/>
      <c r="M293" s="7">
        <v>0</v>
      </c>
      <c r="N293" s="6"/>
      <c r="O293" s="7">
        <v>0</v>
      </c>
      <c r="P293" s="6"/>
      <c r="Q293" s="7">
        <v>0</v>
      </c>
      <c r="R293" s="6"/>
      <c r="S293" s="7">
        <v>0</v>
      </c>
      <c r="T293" s="6"/>
      <c r="U293" s="7">
        <v>0</v>
      </c>
      <c r="V293" s="6"/>
      <c r="W293" s="8">
        <v>0</v>
      </c>
      <c r="Y293" s="1" t="s">
        <v>906</v>
      </c>
    </row>
    <row r="294" spans="1:25" s="1" customFormat="1" ht="11.25" customHeight="1">
      <c r="A294" s="4" t="s">
        <v>754</v>
      </c>
      <c r="B294" s="4" t="s">
        <v>1082</v>
      </c>
      <c r="C294" s="17" t="s">
        <v>81</v>
      </c>
      <c r="D294" s="227">
        <v>3091</v>
      </c>
      <c r="E294" s="228">
        <v>30091</v>
      </c>
      <c r="F294" s="17" t="s">
        <v>139</v>
      </c>
      <c r="G294" s="3">
        <v>88542</v>
      </c>
      <c r="H294" s="7">
        <v>50</v>
      </c>
      <c r="I294" s="7">
        <v>282188</v>
      </c>
      <c r="J294" s="6"/>
      <c r="K294" s="7">
        <v>12413</v>
      </c>
      <c r="L294" s="6"/>
      <c r="M294" s="7">
        <v>0</v>
      </c>
      <c r="N294" s="6"/>
      <c r="O294" s="7">
        <v>0</v>
      </c>
      <c r="P294" s="6"/>
      <c r="Q294" s="7">
        <v>0</v>
      </c>
      <c r="R294" s="6"/>
      <c r="S294" s="7">
        <v>0</v>
      </c>
      <c r="T294" s="6"/>
      <c r="U294" s="7">
        <v>0</v>
      </c>
      <c r="V294" s="6"/>
      <c r="W294" s="8">
        <v>0</v>
      </c>
      <c r="Y294" s="1" t="s">
        <v>906</v>
      </c>
    </row>
    <row r="295" spans="1:25" s="1" customFormat="1" ht="11.25" customHeight="1">
      <c r="A295" s="4" t="s">
        <v>748</v>
      </c>
      <c r="B295" s="4" t="s">
        <v>1083</v>
      </c>
      <c r="C295" s="17" t="s">
        <v>87</v>
      </c>
      <c r="D295" s="227">
        <v>5099</v>
      </c>
      <c r="E295" s="228">
        <v>50099</v>
      </c>
      <c r="F295" s="17" t="s">
        <v>139</v>
      </c>
      <c r="G295" s="3">
        <v>102852</v>
      </c>
      <c r="H295" s="7">
        <v>50</v>
      </c>
      <c r="I295" s="7">
        <v>124251</v>
      </c>
      <c r="J295" s="6"/>
      <c r="K295" s="7">
        <v>16260</v>
      </c>
      <c r="L295" s="6"/>
      <c r="M295" s="7">
        <v>0</v>
      </c>
      <c r="N295" s="6"/>
      <c r="O295" s="7">
        <v>0</v>
      </c>
      <c r="P295" s="6"/>
      <c r="Q295" s="7">
        <v>0</v>
      </c>
      <c r="R295" s="6"/>
      <c r="S295" s="7">
        <v>0</v>
      </c>
      <c r="T295" s="6"/>
      <c r="U295" s="7">
        <v>0</v>
      </c>
      <c r="V295" s="6"/>
      <c r="W295" s="8">
        <v>0</v>
      </c>
      <c r="Y295" s="1" t="s">
        <v>906</v>
      </c>
    </row>
    <row r="296" spans="1:25" s="1" customFormat="1" ht="11.25" customHeight="1">
      <c r="A296" s="4" t="s">
        <v>762</v>
      </c>
      <c r="B296" s="4" t="s">
        <v>371</v>
      </c>
      <c r="C296" s="17" t="s">
        <v>38</v>
      </c>
      <c r="D296" s="227">
        <v>4026</v>
      </c>
      <c r="E296" s="228">
        <v>40026</v>
      </c>
      <c r="F296" s="17" t="s">
        <v>139</v>
      </c>
      <c r="G296" s="3">
        <v>643260</v>
      </c>
      <c r="H296" s="7">
        <v>50</v>
      </c>
      <c r="I296" s="7">
        <v>363170</v>
      </c>
      <c r="J296" s="6"/>
      <c r="K296" s="7">
        <v>22774</v>
      </c>
      <c r="L296" s="6"/>
      <c r="M296" s="7">
        <v>0</v>
      </c>
      <c r="N296" s="6"/>
      <c r="O296" s="7">
        <v>0</v>
      </c>
      <c r="P296" s="6"/>
      <c r="Q296" s="7">
        <v>0</v>
      </c>
      <c r="R296" s="6"/>
      <c r="S296" s="7">
        <v>0</v>
      </c>
      <c r="T296" s="6"/>
      <c r="U296" s="7">
        <v>0</v>
      </c>
      <c r="V296" s="6"/>
      <c r="W296" s="8">
        <v>0</v>
      </c>
      <c r="Y296" s="1" t="s">
        <v>906</v>
      </c>
    </row>
    <row r="297" spans="1:25" s="1" customFormat="1" ht="11.25" customHeight="1">
      <c r="A297" s="4" t="s">
        <v>149</v>
      </c>
      <c r="B297" s="4" t="s">
        <v>150</v>
      </c>
      <c r="C297" s="17" t="s">
        <v>23</v>
      </c>
      <c r="D297" s="227">
        <v>9206</v>
      </c>
      <c r="E297" s="228">
        <v>90206</v>
      </c>
      <c r="F297" s="17" t="s">
        <v>141</v>
      </c>
      <c r="G297" s="3">
        <v>59219</v>
      </c>
      <c r="H297" s="7">
        <v>49</v>
      </c>
      <c r="I297" s="7">
        <v>235551</v>
      </c>
      <c r="J297" s="6"/>
      <c r="K297" s="7">
        <v>77914</v>
      </c>
      <c r="L297" s="6"/>
      <c r="M297" s="7">
        <v>0</v>
      </c>
      <c r="N297" s="6"/>
      <c r="O297" s="7">
        <v>0</v>
      </c>
      <c r="P297" s="6"/>
      <c r="Q297" s="7">
        <v>0</v>
      </c>
      <c r="R297" s="6"/>
      <c r="S297" s="7">
        <v>0</v>
      </c>
      <c r="T297" s="6"/>
      <c r="U297" s="7">
        <v>0</v>
      </c>
      <c r="V297" s="6"/>
      <c r="W297" s="8">
        <v>0</v>
      </c>
      <c r="Y297" s="1" t="s">
        <v>906</v>
      </c>
    </row>
    <row r="298" spans="1:25" s="1" customFormat="1" ht="11.25" customHeight="1">
      <c r="A298" s="4" t="s">
        <v>1251</v>
      </c>
      <c r="B298" s="4" t="s">
        <v>179</v>
      </c>
      <c r="C298" s="17" t="s">
        <v>47</v>
      </c>
      <c r="D298" s="227">
        <v>4191</v>
      </c>
      <c r="E298" s="228">
        <v>40191</v>
      </c>
      <c r="F298" s="17" t="s">
        <v>141</v>
      </c>
      <c r="G298" s="3">
        <v>73467</v>
      </c>
      <c r="H298" s="7">
        <v>49</v>
      </c>
      <c r="I298" s="7">
        <v>5240</v>
      </c>
      <c r="J298" s="6"/>
      <c r="K298" s="7">
        <v>176637</v>
      </c>
      <c r="L298" s="6"/>
      <c r="M298" s="7">
        <v>0</v>
      </c>
      <c r="N298" s="6"/>
      <c r="O298" s="7">
        <v>0</v>
      </c>
      <c r="P298" s="6"/>
      <c r="Q298" s="7">
        <v>0</v>
      </c>
      <c r="R298" s="6"/>
      <c r="S298" s="7">
        <v>0</v>
      </c>
      <c r="T298" s="6"/>
      <c r="U298" s="7">
        <v>0</v>
      </c>
      <c r="V298" s="6"/>
      <c r="W298" s="8">
        <v>0</v>
      </c>
      <c r="Y298" s="1" t="s">
        <v>906</v>
      </c>
    </row>
    <row r="299" spans="1:25" s="1" customFormat="1" ht="11.25" customHeight="1">
      <c r="A299" s="4" t="s">
        <v>636</v>
      </c>
      <c r="B299" s="4" t="s">
        <v>637</v>
      </c>
      <c r="C299" s="17" t="s">
        <v>79</v>
      </c>
      <c r="D299" s="227">
        <v>6090</v>
      </c>
      <c r="E299" s="228">
        <v>60090</v>
      </c>
      <c r="F299" s="17" t="s">
        <v>142</v>
      </c>
      <c r="G299" s="3">
        <v>728825</v>
      </c>
      <c r="H299" s="7">
        <v>49</v>
      </c>
      <c r="I299" s="7">
        <v>120658</v>
      </c>
      <c r="J299" s="6"/>
      <c r="K299" s="7">
        <v>114440</v>
      </c>
      <c r="L299" s="6"/>
      <c r="M299" s="7">
        <v>0</v>
      </c>
      <c r="N299" s="6"/>
      <c r="O299" s="7">
        <v>0</v>
      </c>
      <c r="P299" s="6"/>
      <c r="Q299" s="7">
        <v>0</v>
      </c>
      <c r="R299" s="6"/>
      <c r="S299" s="7">
        <v>0</v>
      </c>
      <c r="T299" s="6"/>
      <c r="U299" s="7">
        <v>0</v>
      </c>
      <c r="V299" s="6"/>
      <c r="W299" s="8">
        <v>0</v>
      </c>
      <c r="Y299" s="1" t="s">
        <v>906</v>
      </c>
    </row>
    <row r="300" spans="1:25" s="1" customFormat="1" ht="11.25" customHeight="1">
      <c r="A300" s="4" t="s">
        <v>369</v>
      </c>
      <c r="B300" s="4" t="s">
        <v>370</v>
      </c>
      <c r="C300" s="17" t="s">
        <v>76</v>
      </c>
      <c r="D300" s="227">
        <v>4100</v>
      </c>
      <c r="E300" s="228">
        <v>40100</v>
      </c>
      <c r="F300" s="17" t="s">
        <v>141</v>
      </c>
      <c r="G300" s="3">
        <v>73107</v>
      </c>
      <c r="H300" s="7">
        <v>49</v>
      </c>
      <c r="I300" s="7">
        <v>18425</v>
      </c>
      <c r="J300" s="6"/>
      <c r="K300" s="7">
        <v>65151</v>
      </c>
      <c r="L300" s="6"/>
      <c r="M300" s="7">
        <v>4340</v>
      </c>
      <c r="N300" s="6"/>
      <c r="O300" s="7">
        <v>0</v>
      </c>
      <c r="P300" s="6"/>
      <c r="Q300" s="7">
        <v>0</v>
      </c>
      <c r="R300" s="6"/>
      <c r="S300" s="7">
        <v>0</v>
      </c>
      <c r="T300" s="6"/>
      <c r="U300" s="7">
        <v>0</v>
      </c>
      <c r="V300" s="6"/>
      <c r="W300" s="8">
        <v>0</v>
      </c>
      <c r="Y300" s="1" t="s">
        <v>906</v>
      </c>
    </row>
    <row r="301" spans="1:25" s="1" customFormat="1" ht="11.25" customHeight="1">
      <c r="A301" s="4" t="s">
        <v>1252</v>
      </c>
      <c r="B301" s="4" t="s">
        <v>1087</v>
      </c>
      <c r="C301" s="17" t="s">
        <v>44</v>
      </c>
      <c r="D301" s="227">
        <v>5044</v>
      </c>
      <c r="E301" s="228">
        <v>50044</v>
      </c>
      <c r="F301" s="17" t="s">
        <v>141</v>
      </c>
      <c r="G301" s="3">
        <v>313492</v>
      </c>
      <c r="H301" s="7">
        <v>49</v>
      </c>
      <c r="I301" s="7">
        <v>298207</v>
      </c>
      <c r="J301" s="6"/>
      <c r="K301" s="7">
        <v>20802</v>
      </c>
      <c r="L301" s="6"/>
      <c r="M301" s="7">
        <v>0</v>
      </c>
      <c r="N301" s="6"/>
      <c r="O301" s="7">
        <v>0</v>
      </c>
      <c r="P301" s="6"/>
      <c r="Q301" s="7">
        <v>0</v>
      </c>
      <c r="R301" s="6"/>
      <c r="S301" s="7">
        <v>0</v>
      </c>
      <c r="T301" s="6"/>
      <c r="U301" s="7">
        <v>0</v>
      </c>
      <c r="V301" s="6"/>
      <c r="W301" s="8">
        <v>0</v>
      </c>
      <c r="Y301" s="1" t="s">
        <v>906</v>
      </c>
    </row>
    <row r="302" spans="1:25" s="1" customFormat="1" ht="11.25" customHeight="1">
      <c r="A302" s="4" t="s">
        <v>751</v>
      </c>
      <c r="B302" s="4" t="s">
        <v>1086</v>
      </c>
      <c r="C302" s="17" t="s">
        <v>23</v>
      </c>
      <c r="D302" s="227">
        <v>9042</v>
      </c>
      <c r="E302" s="228">
        <v>90042</v>
      </c>
      <c r="F302" s="17" t="s">
        <v>139</v>
      </c>
      <c r="G302" s="3">
        <v>12150996</v>
      </c>
      <c r="H302" s="7">
        <v>49</v>
      </c>
      <c r="I302" s="7">
        <v>153</v>
      </c>
      <c r="J302" s="6"/>
      <c r="K302" s="7">
        <v>434334</v>
      </c>
      <c r="L302" s="6"/>
      <c r="M302" s="7">
        <v>0</v>
      </c>
      <c r="N302" s="6"/>
      <c r="O302" s="7">
        <v>0</v>
      </c>
      <c r="P302" s="6"/>
      <c r="Q302" s="7">
        <v>0</v>
      </c>
      <c r="R302" s="6"/>
      <c r="S302" s="7">
        <v>0</v>
      </c>
      <c r="T302" s="6"/>
      <c r="U302" s="7">
        <v>0</v>
      </c>
      <c r="V302" s="6"/>
      <c r="W302" s="8">
        <v>144279</v>
      </c>
      <c r="Y302" s="1" t="s">
        <v>906</v>
      </c>
    </row>
    <row r="303" spans="1:25" s="1" customFormat="1" ht="11.25" customHeight="1">
      <c r="A303" s="4" t="s">
        <v>849</v>
      </c>
      <c r="B303" s="4" t="s">
        <v>1090</v>
      </c>
      <c r="C303" s="17" t="s">
        <v>66</v>
      </c>
      <c r="D303" s="227"/>
      <c r="E303" s="228">
        <v>66339</v>
      </c>
      <c r="F303" s="17" t="s">
        <v>173</v>
      </c>
      <c r="G303" s="3">
        <v>128600</v>
      </c>
      <c r="H303" s="7">
        <v>48</v>
      </c>
      <c r="I303" s="7">
        <v>0</v>
      </c>
      <c r="J303" s="6"/>
      <c r="K303" s="7">
        <v>68375</v>
      </c>
      <c r="L303" s="6"/>
      <c r="M303" s="7">
        <v>0</v>
      </c>
      <c r="N303" s="6"/>
      <c r="O303" s="7">
        <v>0</v>
      </c>
      <c r="P303" s="6"/>
      <c r="Q303" s="7">
        <v>0</v>
      </c>
      <c r="R303" s="6"/>
      <c r="S303" s="7">
        <v>0</v>
      </c>
      <c r="T303" s="6"/>
      <c r="U303" s="7">
        <v>0</v>
      </c>
      <c r="V303" s="6"/>
      <c r="W303" s="8">
        <v>0</v>
      </c>
      <c r="Y303" s="1" t="s">
        <v>906</v>
      </c>
    </row>
    <row r="304" spans="1:25" s="1" customFormat="1" ht="11.25" customHeight="1">
      <c r="A304" s="4" t="s">
        <v>1253</v>
      </c>
      <c r="B304" s="4" t="s">
        <v>1088</v>
      </c>
      <c r="C304" s="17" t="s">
        <v>23</v>
      </c>
      <c r="D304" s="227">
        <v>9205</v>
      </c>
      <c r="E304" s="228">
        <v>90205</v>
      </c>
      <c r="F304" s="17" t="s">
        <v>139</v>
      </c>
      <c r="G304" s="3">
        <v>1723634</v>
      </c>
      <c r="H304" s="7">
        <v>48</v>
      </c>
      <c r="I304" s="7">
        <v>0</v>
      </c>
      <c r="J304" s="6"/>
      <c r="K304" s="7">
        <v>508</v>
      </c>
      <c r="L304" s="6"/>
      <c r="M304" s="7">
        <v>0</v>
      </c>
      <c r="N304" s="6"/>
      <c r="O304" s="7">
        <v>265334</v>
      </c>
      <c r="P304" s="6"/>
      <c r="Q304" s="7">
        <v>0</v>
      </c>
      <c r="R304" s="6"/>
      <c r="S304" s="7">
        <v>0</v>
      </c>
      <c r="T304" s="6"/>
      <c r="U304" s="7">
        <v>0</v>
      </c>
      <c r="V304" s="6"/>
      <c r="W304" s="8">
        <v>0</v>
      </c>
      <c r="Y304" s="1" t="s">
        <v>906</v>
      </c>
    </row>
    <row r="305" spans="1:25" s="1" customFormat="1" ht="11.25" customHeight="1">
      <c r="A305" s="4" t="s">
        <v>792</v>
      </c>
      <c r="B305" s="4" t="s">
        <v>1089</v>
      </c>
      <c r="C305" s="17" t="s">
        <v>43</v>
      </c>
      <c r="D305" s="227">
        <v>5061</v>
      </c>
      <c r="E305" s="228">
        <v>50061</v>
      </c>
      <c r="F305" s="17" t="s">
        <v>139</v>
      </c>
      <c r="G305" s="3">
        <v>93863</v>
      </c>
      <c r="H305" s="7">
        <v>48</v>
      </c>
      <c r="I305" s="7">
        <v>600</v>
      </c>
      <c r="J305" s="6"/>
      <c r="K305" s="7">
        <v>17396</v>
      </c>
      <c r="L305" s="6"/>
      <c r="M305" s="7">
        <v>0</v>
      </c>
      <c r="N305" s="6"/>
      <c r="O305" s="7">
        <v>0</v>
      </c>
      <c r="P305" s="6"/>
      <c r="Q305" s="7">
        <v>342610</v>
      </c>
      <c r="R305" s="6"/>
      <c r="S305" s="7">
        <v>0</v>
      </c>
      <c r="T305" s="6"/>
      <c r="U305" s="7">
        <v>0</v>
      </c>
      <c r="V305" s="6"/>
      <c r="W305" s="8">
        <v>0</v>
      </c>
      <c r="Y305" s="1" t="s">
        <v>906</v>
      </c>
    </row>
    <row r="306" spans="1:25" s="1" customFormat="1" ht="11.25" customHeight="1">
      <c r="A306" s="4" t="s">
        <v>359</v>
      </c>
      <c r="B306" s="4" t="s">
        <v>1092</v>
      </c>
      <c r="C306" s="17" t="s">
        <v>71</v>
      </c>
      <c r="D306" s="227">
        <v>34</v>
      </c>
      <c r="E306" s="228">
        <v>34</v>
      </c>
      <c r="F306" s="17" t="s">
        <v>141</v>
      </c>
      <c r="G306" s="3">
        <v>154081</v>
      </c>
      <c r="H306" s="7">
        <v>48</v>
      </c>
      <c r="I306" s="7">
        <v>60700</v>
      </c>
      <c r="J306" s="6"/>
      <c r="K306" s="7">
        <v>35102</v>
      </c>
      <c r="L306" s="6"/>
      <c r="M306" s="7">
        <v>0</v>
      </c>
      <c r="N306" s="6"/>
      <c r="O306" s="7">
        <v>213904</v>
      </c>
      <c r="P306" s="6"/>
      <c r="Q306" s="7">
        <v>0</v>
      </c>
      <c r="R306" s="6"/>
      <c r="S306" s="7">
        <v>0</v>
      </c>
      <c r="T306" s="6"/>
      <c r="U306" s="7">
        <v>0</v>
      </c>
      <c r="V306" s="6"/>
      <c r="W306" s="8">
        <v>0</v>
      </c>
      <c r="Y306" s="1" t="s">
        <v>906</v>
      </c>
    </row>
    <row r="307" spans="1:25" s="1" customFormat="1" ht="11.25" customHeight="1">
      <c r="A307" s="4" t="s">
        <v>1254</v>
      </c>
      <c r="B307" s="4" t="s">
        <v>1091</v>
      </c>
      <c r="C307" s="17" t="s">
        <v>84</v>
      </c>
      <c r="D307" s="227">
        <v>43</v>
      </c>
      <c r="E307" s="228">
        <v>43</v>
      </c>
      <c r="F307" s="17" t="s">
        <v>141</v>
      </c>
      <c r="G307" s="3">
        <v>67227</v>
      </c>
      <c r="H307" s="7">
        <v>48</v>
      </c>
      <c r="I307" s="7">
        <v>196634</v>
      </c>
      <c r="J307" s="6"/>
      <c r="K307" s="7">
        <v>95814</v>
      </c>
      <c r="L307" s="6"/>
      <c r="M307" s="7">
        <v>15730</v>
      </c>
      <c r="N307" s="6"/>
      <c r="O307" s="7">
        <v>0</v>
      </c>
      <c r="P307" s="6"/>
      <c r="Q307" s="7">
        <v>0</v>
      </c>
      <c r="R307" s="6"/>
      <c r="S307" s="7">
        <v>0</v>
      </c>
      <c r="T307" s="6"/>
      <c r="U307" s="7">
        <v>0</v>
      </c>
      <c r="V307" s="6"/>
      <c r="W307" s="8">
        <v>397760</v>
      </c>
      <c r="Y307" s="1" t="s">
        <v>906</v>
      </c>
    </row>
    <row r="308" spans="1:25" s="1" customFormat="1" ht="11.25" customHeight="1">
      <c r="A308" s="4" t="s">
        <v>750</v>
      </c>
      <c r="B308" s="4" t="s">
        <v>1094</v>
      </c>
      <c r="C308" s="17" t="s">
        <v>67</v>
      </c>
      <c r="D308" s="227">
        <v>2010</v>
      </c>
      <c r="E308" s="228">
        <v>20010</v>
      </c>
      <c r="F308" s="17" t="s">
        <v>139</v>
      </c>
      <c r="G308" s="3">
        <v>423566</v>
      </c>
      <c r="H308" s="7">
        <v>47</v>
      </c>
      <c r="I308" s="7">
        <v>224490</v>
      </c>
      <c r="J308" s="6"/>
      <c r="K308" s="7">
        <v>0</v>
      </c>
      <c r="L308" s="6"/>
      <c r="M308" s="7">
        <v>0</v>
      </c>
      <c r="N308" s="6"/>
      <c r="O308" s="7">
        <v>0</v>
      </c>
      <c r="P308" s="6"/>
      <c r="Q308" s="7">
        <v>0</v>
      </c>
      <c r="R308" s="6"/>
      <c r="S308" s="7">
        <v>0</v>
      </c>
      <c r="T308" s="6"/>
      <c r="U308" s="7">
        <v>0</v>
      </c>
      <c r="V308" s="6"/>
      <c r="W308" s="8">
        <v>0</v>
      </c>
      <c r="Y308" s="1" t="s">
        <v>906</v>
      </c>
    </row>
    <row r="309" spans="1:25" s="1" customFormat="1" ht="11.25" customHeight="1">
      <c r="A309" s="4" t="s">
        <v>639</v>
      </c>
      <c r="B309" s="4" t="s">
        <v>243</v>
      </c>
      <c r="C309" s="17" t="s">
        <v>23</v>
      </c>
      <c r="D309" s="227">
        <v>9088</v>
      </c>
      <c r="E309" s="228">
        <v>90088</v>
      </c>
      <c r="F309" s="17" t="s">
        <v>141</v>
      </c>
      <c r="G309" s="3">
        <v>83913</v>
      </c>
      <c r="H309" s="7">
        <v>47</v>
      </c>
      <c r="I309" s="7">
        <v>255742</v>
      </c>
      <c r="J309" s="6"/>
      <c r="K309" s="7">
        <v>82231</v>
      </c>
      <c r="L309" s="6"/>
      <c r="M309" s="7">
        <v>0</v>
      </c>
      <c r="N309" s="6"/>
      <c r="O309" s="7">
        <v>54637</v>
      </c>
      <c r="P309" s="6"/>
      <c r="Q309" s="7">
        <v>0</v>
      </c>
      <c r="R309" s="6"/>
      <c r="S309" s="7">
        <v>0</v>
      </c>
      <c r="T309" s="6"/>
      <c r="U309" s="7">
        <v>0</v>
      </c>
      <c r="V309" s="6"/>
      <c r="W309" s="8">
        <v>0</v>
      </c>
      <c r="Y309" s="1" t="s">
        <v>906</v>
      </c>
    </row>
    <row r="310" spans="1:25" s="1" customFormat="1" ht="11.25" customHeight="1">
      <c r="A310" s="4" t="s">
        <v>743</v>
      </c>
      <c r="B310" s="4" t="s">
        <v>1075</v>
      </c>
      <c r="C310" s="17" t="s">
        <v>33</v>
      </c>
      <c r="D310" s="227">
        <v>8106</v>
      </c>
      <c r="E310" s="228">
        <v>80106</v>
      </c>
      <c r="F310" s="17" t="s">
        <v>142</v>
      </c>
      <c r="G310" s="3">
        <v>264465</v>
      </c>
      <c r="H310" s="7">
        <v>47</v>
      </c>
      <c r="I310" s="7">
        <v>0</v>
      </c>
      <c r="J310" s="6"/>
      <c r="K310" s="7">
        <v>21415</v>
      </c>
      <c r="L310" s="6"/>
      <c r="M310" s="7">
        <v>0</v>
      </c>
      <c r="N310" s="6"/>
      <c r="O310" s="7">
        <v>0</v>
      </c>
      <c r="P310" s="6"/>
      <c r="Q310" s="7">
        <v>0</v>
      </c>
      <c r="R310" s="6"/>
      <c r="S310" s="7">
        <v>0</v>
      </c>
      <c r="T310" s="6"/>
      <c r="U310" s="7">
        <v>0</v>
      </c>
      <c r="V310" s="6"/>
      <c r="W310" s="8">
        <v>0</v>
      </c>
      <c r="Y310" s="1" t="s">
        <v>906</v>
      </c>
    </row>
    <row r="311" spans="1:25" s="1" customFormat="1" ht="11.25" customHeight="1">
      <c r="A311" s="4" t="s">
        <v>747</v>
      </c>
      <c r="B311" s="4" t="s">
        <v>1093</v>
      </c>
      <c r="C311" s="17" t="s">
        <v>79</v>
      </c>
      <c r="D311" s="227">
        <v>6009</v>
      </c>
      <c r="E311" s="228">
        <v>60009</v>
      </c>
      <c r="F311" s="17" t="s">
        <v>139</v>
      </c>
      <c r="G311" s="3">
        <v>235730</v>
      </c>
      <c r="H311" s="7">
        <v>47</v>
      </c>
      <c r="I311" s="7">
        <v>279880</v>
      </c>
      <c r="J311" s="6"/>
      <c r="K311" s="7">
        <v>54123</v>
      </c>
      <c r="L311" s="6"/>
      <c r="M311" s="7">
        <v>0</v>
      </c>
      <c r="N311" s="6"/>
      <c r="O311" s="7">
        <v>295880</v>
      </c>
      <c r="P311" s="6"/>
      <c r="Q311" s="7">
        <v>0</v>
      </c>
      <c r="R311" s="6"/>
      <c r="S311" s="7">
        <v>0</v>
      </c>
      <c r="T311" s="6"/>
      <c r="U311" s="7">
        <v>0</v>
      </c>
      <c r="V311" s="6"/>
      <c r="W311" s="8">
        <v>0</v>
      </c>
      <c r="Y311" s="1" t="s">
        <v>906</v>
      </c>
    </row>
    <row r="312" spans="1:25" s="1" customFormat="1" ht="11.25" customHeight="1">
      <c r="A312" s="4" t="s">
        <v>644</v>
      </c>
      <c r="B312" s="4" t="s">
        <v>1095</v>
      </c>
      <c r="C312" s="17" t="s">
        <v>47</v>
      </c>
      <c r="D312" s="227" t="s">
        <v>645</v>
      </c>
      <c r="E312" s="228">
        <v>41105</v>
      </c>
      <c r="F312" s="17" t="s">
        <v>146</v>
      </c>
      <c r="G312" s="3">
        <v>70543</v>
      </c>
      <c r="H312" s="7">
        <v>46</v>
      </c>
      <c r="I312" s="7">
        <v>152</v>
      </c>
      <c r="J312" s="6"/>
      <c r="K312" s="7">
        <v>180540</v>
      </c>
      <c r="L312" s="6"/>
      <c r="M312" s="7">
        <v>0</v>
      </c>
      <c r="N312" s="6"/>
      <c r="O312" s="7">
        <v>0</v>
      </c>
      <c r="P312" s="6"/>
      <c r="Q312" s="7">
        <v>0</v>
      </c>
      <c r="R312" s="6"/>
      <c r="S312" s="7">
        <v>0</v>
      </c>
      <c r="T312" s="6"/>
      <c r="U312" s="7">
        <v>0</v>
      </c>
      <c r="V312" s="6"/>
      <c r="W312" s="8">
        <v>0</v>
      </c>
      <c r="Y312" s="1" t="s">
        <v>906</v>
      </c>
    </row>
    <row r="313" spans="1:25" s="1" customFormat="1" ht="11.25" customHeight="1">
      <c r="A313" s="4" t="s">
        <v>756</v>
      </c>
      <c r="B313" s="4" t="s">
        <v>1097</v>
      </c>
      <c r="C313" s="17" t="s">
        <v>48</v>
      </c>
      <c r="D313" s="227">
        <v>6088</v>
      </c>
      <c r="E313" s="228">
        <v>60088</v>
      </c>
      <c r="F313" s="17" t="s">
        <v>139</v>
      </c>
      <c r="G313" s="3">
        <v>899703</v>
      </c>
      <c r="H313" s="7">
        <v>46</v>
      </c>
      <c r="I313" s="7">
        <v>0</v>
      </c>
      <c r="J313" s="6"/>
      <c r="K313" s="7">
        <v>169</v>
      </c>
      <c r="L313" s="6"/>
      <c r="M313" s="7">
        <v>105450</v>
      </c>
      <c r="N313" s="6"/>
      <c r="O313" s="7">
        <v>0</v>
      </c>
      <c r="P313" s="6"/>
      <c r="Q313" s="7">
        <v>392695</v>
      </c>
      <c r="R313" s="6"/>
      <c r="S313" s="7">
        <v>0</v>
      </c>
      <c r="T313" s="6"/>
      <c r="U313" s="7">
        <v>0</v>
      </c>
      <c r="V313" s="6"/>
      <c r="W313" s="8">
        <v>0</v>
      </c>
      <c r="Y313" s="1" t="s">
        <v>906</v>
      </c>
    </row>
    <row r="314" spans="1:25" s="1" customFormat="1" ht="11.25" customHeight="1">
      <c r="A314" s="4" t="s">
        <v>409</v>
      </c>
      <c r="B314" s="4" t="s">
        <v>187</v>
      </c>
      <c r="C314" s="17" t="s">
        <v>52</v>
      </c>
      <c r="D314" s="227">
        <v>5158</v>
      </c>
      <c r="E314" s="228">
        <v>50158</v>
      </c>
      <c r="F314" s="17" t="s">
        <v>91</v>
      </c>
      <c r="G314" s="3">
        <v>306022</v>
      </c>
      <c r="H314" s="7">
        <v>46</v>
      </c>
      <c r="I314" s="7">
        <v>272994</v>
      </c>
      <c r="J314" s="6"/>
      <c r="K314" s="7">
        <v>0</v>
      </c>
      <c r="L314" s="6"/>
      <c r="M314" s="7">
        <v>0</v>
      </c>
      <c r="N314" s="6"/>
      <c r="O314" s="7">
        <v>0</v>
      </c>
      <c r="P314" s="6"/>
      <c r="Q314" s="7">
        <v>0</v>
      </c>
      <c r="R314" s="6"/>
      <c r="S314" s="7">
        <v>0</v>
      </c>
      <c r="T314" s="6"/>
      <c r="U314" s="7">
        <v>0</v>
      </c>
      <c r="V314" s="6"/>
      <c r="W314" s="8">
        <v>0</v>
      </c>
      <c r="Y314" s="1" t="s">
        <v>906</v>
      </c>
    </row>
    <row r="315" spans="1:25" s="1" customFormat="1" ht="11.25" customHeight="1">
      <c r="A315" s="4" t="s">
        <v>1255</v>
      </c>
      <c r="B315" s="4" t="s">
        <v>1096</v>
      </c>
      <c r="C315" s="17" t="s">
        <v>23</v>
      </c>
      <c r="D315" s="227">
        <v>9039</v>
      </c>
      <c r="E315" s="228">
        <v>90039</v>
      </c>
      <c r="F315" s="17" t="s">
        <v>139</v>
      </c>
      <c r="G315" s="3">
        <v>12150996</v>
      </c>
      <c r="H315" s="7">
        <v>46</v>
      </c>
      <c r="I315" s="7">
        <v>0</v>
      </c>
      <c r="J315" s="6"/>
      <c r="K315" s="7">
        <v>0</v>
      </c>
      <c r="L315" s="6"/>
      <c r="M315" s="7">
        <v>0</v>
      </c>
      <c r="N315" s="6"/>
      <c r="O315" s="7">
        <v>836048</v>
      </c>
      <c r="P315" s="6"/>
      <c r="Q315" s="7">
        <v>0</v>
      </c>
      <c r="R315" s="6"/>
      <c r="S315" s="7">
        <v>0</v>
      </c>
      <c r="T315" s="6"/>
      <c r="U315" s="7">
        <v>0</v>
      </c>
      <c r="V315" s="6"/>
      <c r="W315" s="8">
        <v>0</v>
      </c>
      <c r="Y315" s="1" t="s">
        <v>906</v>
      </c>
    </row>
    <row r="316" spans="1:25" s="1" customFormat="1" ht="11.25" customHeight="1">
      <c r="A316" s="4" t="s">
        <v>411</v>
      </c>
      <c r="B316" s="4" t="s">
        <v>345</v>
      </c>
      <c r="C316" s="17" t="s">
        <v>72</v>
      </c>
      <c r="D316" s="227">
        <v>3078</v>
      </c>
      <c r="E316" s="228">
        <v>30078</v>
      </c>
      <c r="F316" s="17" t="s">
        <v>142</v>
      </c>
      <c r="G316" s="3">
        <v>1733853</v>
      </c>
      <c r="H316" s="7">
        <v>46</v>
      </c>
      <c r="I316" s="7">
        <v>0</v>
      </c>
      <c r="J316" s="6"/>
      <c r="K316" s="7">
        <v>29511</v>
      </c>
      <c r="L316" s="6"/>
      <c r="M316" s="7">
        <v>0</v>
      </c>
      <c r="N316" s="6"/>
      <c r="O316" s="7">
        <v>0</v>
      </c>
      <c r="P316" s="6"/>
      <c r="Q316" s="7">
        <v>0</v>
      </c>
      <c r="R316" s="6"/>
      <c r="S316" s="7">
        <v>0</v>
      </c>
      <c r="T316" s="6"/>
      <c r="U316" s="7">
        <v>0</v>
      </c>
      <c r="V316" s="6"/>
      <c r="W316" s="8">
        <v>0</v>
      </c>
      <c r="Y316" s="1" t="s">
        <v>906</v>
      </c>
    </row>
    <row r="317" spans="1:25" s="1" customFormat="1" ht="11.25" customHeight="1">
      <c r="A317" s="4" t="s">
        <v>759</v>
      </c>
      <c r="B317" s="4" t="s">
        <v>404</v>
      </c>
      <c r="C317" s="17" t="s">
        <v>58</v>
      </c>
      <c r="D317" s="227">
        <v>4006</v>
      </c>
      <c r="E317" s="228">
        <v>40006</v>
      </c>
      <c r="F317" s="17" t="s">
        <v>141</v>
      </c>
      <c r="G317" s="3">
        <v>219957</v>
      </c>
      <c r="H317" s="7">
        <v>46</v>
      </c>
      <c r="I317" s="7">
        <v>68398</v>
      </c>
      <c r="J317" s="6"/>
      <c r="K317" s="7">
        <v>59493</v>
      </c>
      <c r="L317" s="6"/>
      <c r="M317" s="7">
        <v>0</v>
      </c>
      <c r="N317" s="6"/>
      <c r="O317" s="7">
        <v>224273</v>
      </c>
      <c r="P317" s="6"/>
      <c r="Q317" s="7">
        <v>0</v>
      </c>
      <c r="R317" s="6"/>
      <c r="S317" s="7">
        <v>0</v>
      </c>
      <c r="T317" s="6"/>
      <c r="U317" s="7">
        <v>0</v>
      </c>
      <c r="V317" s="6"/>
      <c r="W317" s="8">
        <v>0</v>
      </c>
      <c r="Y317" s="1" t="s">
        <v>906</v>
      </c>
    </row>
    <row r="318" spans="1:25" s="1" customFormat="1" ht="11.25" customHeight="1">
      <c r="A318" s="4" t="s">
        <v>159</v>
      </c>
      <c r="B318" s="4" t="s">
        <v>305</v>
      </c>
      <c r="C318" s="17" t="s">
        <v>78</v>
      </c>
      <c r="D318" s="227">
        <v>4159</v>
      </c>
      <c r="E318" s="228">
        <v>40159</v>
      </c>
      <c r="F318" s="17" t="s">
        <v>141</v>
      </c>
      <c r="G318" s="3">
        <v>969587</v>
      </c>
      <c r="H318" s="7">
        <v>46</v>
      </c>
      <c r="I318" s="7">
        <v>319405</v>
      </c>
      <c r="J318" s="6"/>
      <c r="K318" s="7">
        <v>19159</v>
      </c>
      <c r="L318" s="6"/>
      <c r="M318" s="7">
        <v>0</v>
      </c>
      <c r="N318" s="6"/>
      <c r="O318" s="7">
        <v>0</v>
      </c>
      <c r="P318" s="6"/>
      <c r="Q318" s="7">
        <v>0</v>
      </c>
      <c r="R318" s="6"/>
      <c r="S318" s="7">
        <v>0</v>
      </c>
      <c r="T318" s="6"/>
      <c r="U318" s="7">
        <v>0</v>
      </c>
      <c r="V318" s="6"/>
      <c r="W318" s="8">
        <v>0</v>
      </c>
      <c r="Y318" s="1" t="s">
        <v>906</v>
      </c>
    </row>
    <row r="319" spans="1:25" s="1" customFormat="1" ht="11.25" customHeight="1">
      <c r="A319" s="4" t="s">
        <v>757</v>
      </c>
      <c r="B319" s="4" t="s">
        <v>850</v>
      </c>
      <c r="C319" s="17" t="s">
        <v>23</v>
      </c>
      <c r="D319" s="227">
        <v>9164</v>
      </c>
      <c r="E319" s="228">
        <v>90164</v>
      </c>
      <c r="F319" s="17" t="s">
        <v>141</v>
      </c>
      <c r="G319" s="3">
        <v>367260</v>
      </c>
      <c r="H319" s="7">
        <v>45</v>
      </c>
      <c r="I319" s="7">
        <v>416353</v>
      </c>
      <c r="J319" s="6"/>
      <c r="K319" s="7">
        <v>38333</v>
      </c>
      <c r="L319" s="6"/>
      <c r="M319" s="7">
        <v>0</v>
      </c>
      <c r="N319" s="6"/>
      <c r="O319" s="7">
        <v>0</v>
      </c>
      <c r="P319" s="6"/>
      <c r="Q319" s="7">
        <v>0</v>
      </c>
      <c r="R319" s="6"/>
      <c r="S319" s="7">
        <v>0</v>
      </c>
      <c r="T319" s="6"/>
      <c r="U319" s="7">
        <v>0</v>
      </c>
      <c r="V319" s="6"/>
      <c r="W319" s="8">
        <v>0</v>
      </c>
      <c r="Y319" s="1" t="s">
        <v>906</v>
      </c>
    </row>
    <row r="320" spans="1:25" s="1" customFormat="1" ht="11.25" customHeight="1">
      <c r="A320" s="4" t="s">
        <v>346</v>
      </c>
      <c r="B320" s="4" t="s">
        <v>1099</v>
      </c>
      <c r="C320" s="17" t="s">
        <v>69</v>
      </c>
      <c r="D320" s="227">
        <v>5021</v>
      </c>
      <c r="E320" s="228">
        <v>50021</v>
      </c>
      <c r="F320" s="17" t="s">
        <v>141</v>
      </c>
      <c r="G320" s="3">
        <v>569499</v>
      </c>
      <c r="H320" s="7">
        <v>45</v>
      </c>
      <c r="I320" s="7">
        <v>118946</v>
      </c>
      <c r="J320" s="6"/>
      <c r="K320" s="7">
        <v>59471</v>
      </c>
      <c r="L320" s="6"/>
      <c r="M320" s="7">
        <v>0</v>
      </c>
      <c r="N320" s="6"/>
      <c r="O320" s="7">
        <v>31676</v>
      </c>
      <c r="P320" s="6"/>
      <c r="Q320" s="7">
        <v>0</v>
      </c>
      <c r="R320" s="6"/>
      <c r="S320" s="7">
        <v>0</v>
      </c>
      <c r="T320" s="6"/>
      <c r="U320" s="7">
        <v>0</v>
      </c>
      <c r="V320" s="6"/>
      <c r="W320" s="8">
        <v>0</v>
      </c>
      <c r="Y320" s="1" t="s">
        <v>906</v>
      </c>
    </row>
    <row r="321" spans="1:25" s="1" customFormat="1" ht="11.25" customHeight="1">
      <c r="A321" s="4" t="s">
        <v>755</v>
      </c>
      <c r="B321" s="4" t="s">
        <v>1098</v>
      </c>
      <c r="C321" s="17" t="s">
        <v>19</v>
      </c>
      <c r="D321" s="227">
        <v>4043</v>
      </c>
      <c r="E321" s="228">
        <v>40043</v>
      </c>
      <c r="F321" s="17" t="s">
        <v>139</v>
      </c>
      <c r="G321" s="3">
        <v>326183</v>
      </c>
      <c r="H321" s="7">
        <v>45</v>
      </c>
      <c r="I321" s="7">
        <v>174986</v>
      </c>
      <c r="J321" s="6"/>
      <c r="K321" s="7">
        <v>155465</v>
      </c>
      <c r="L321" s="6"/>
      <c r="M321" s="7">
        <v>0</v>
      </c>
      <c r="N321" s="6"/>
      <c r="O321" s="7">
        <v>0</v>
      </c>
      <c r="P321" s="6"/>
      <c r="Q321" s="7">
        <v>0</v>
      </c>
      <c r="R321" s="6"/>
      <c r="S321" s="7">
        <v>0</v>
      </c>
      <c r="T321" s="6"/>
      <c r="U321" s="7">
        <v>0</v>
      </c>
      <c r="V321" s="6"/>
      <c r="W321" s="8">
        <v>0</v>
      </c>
      <c r="Y321" s="1" t="s">
        <v>906</v>
      </c>
    </row>
    <row r="322" spans="1:25" s="1" customFormat="1" ht="11.25" customHeight="1">
      <c r="A322" s="4" t="s">
        <v>153</v>
      </c>
      <c r="B322" s="4" t="s">
        <v>1100</v>
      </c>
      <c r="C322" s="17" t="s">
        <v>23</v>
      </c>
      <c r="D322" s="227">
        <v>9208</v>
      </c>
      <c r="E322" s="228">
        <v>90208</v>
      </c>
      <c r="F322" s="17" t="s">
        <v>142</v>
      </c>
      <c r="G322" s="3">
        <v>98176</v>
      </c>
      <c r="H322" s="7">
        <v>44</v>
      </c>
      <c r="I322" s="7">
        <v>202812</v>
      </c>
      <c r="J322" s="6"/>
      <c r="K322" s="7">
        <v>70590</v>
      </c>
      <c r="L322" s="6"/>
      <c r="M322" s="7">
        <v>0</v>
      </c>
      <c r="N322" s="6"/>
      <c r="O322" s="7">
        <v>33644</v>
      </c>
      <c r="P322" s="6"/>
      <c r="Q322" s="7">
        <v>0</v>
      </c>
      <c r="R322" s="6"/>
      <c r="S322" s="7">
        <v>0</v>
      </c>
      <c r="T322" s="6"/>
      <c r="U322" s="7">
        <v>0</v>
      </c>
      <c r="V322" s="6"/>
      <c r="W322" s="8">
        <v>0</v>
      </c>
      <c r="Y322" s="1" t="s">
        <v>906</v>
      </c>
    </row>
    <row r="323" spans="1:25" s="1" customFormat="1" ht="11.25" customHeight="1">
      <c r="A323" s="4" t="s">
        <v>1256</v>
      </c>
      <c r="B323" s="4" t="s">
        <v>376</v>
      </c>
      <c r="C323" s="17" t="s">
        <v>67</v>
      </c>
      <c r="D323" s="227">
        <v>2099</v>
      </c>
      <c r="E323" s="228">
        <v>20099</v>
      </c>
      <c r="F323" s="17" t="s">
        <v>148</v>
      </c>
      <c r="G323" s="3">
        <v>18351295</v>
      </c>
      <c r="H323" s="7">
        <v>44</v>
      </c>
      <c r="I323" s="7">
        <v>0</v>
      </c>
      <c r="J323" s="6"/>
      <c r="K323" s="7">
        <v>0</v>
      </c>
      <c r="L323" s="6"/>
      <c r="M323" s="7">
        <v>0</v>
      </c>
      <c r="N323" s="6"/>
      <c r="O323" s="7">
        <v>0</v>
      </c>
      <c r="P323" s="6"/>
      <c r="Q323" s="7">
        <v>0</v>
      </c>
      <c r="R323" s="6"/>
      <c r="S323" s="7">
        <v>0</v>
      </c>
      <c r="T323" s="6"/>
      <c r="U323" s="7">
        <v>27982542</v>
      </c>
      <c r="V323" s="6"/>
      <c r="W323" s="8">
        <v>0</v>
      </c>
      <c r="Y323" s="1" t="s">
        <v>906</v>
      </c>
    </row>
    <row r="324" spans="1:25" s="1" customFormat="1" ht="11.25" customHeight="1">
      <c r="A324" s="4" t="s">
        <v>331</v>
      </c>
      <c r="B324" s="4" t="s">
        <v>1104</v>
      </c>
      <c r="C324" s="17" t="s">
        <v>19</v>
      </c>
      <c r="D324" s="227">
        <v>4068</v>
      </c>
      <c r="E324" s="228">
        <v>40068</v>
      </c>
      <c r="F324" s="17" t="s">
        <v>142</v>
      </c>
      <c r="G324" s="3">
        <v>77074</v>
      </c>
      <c r="H324" s="7">
        <v>43</v>
      </c>
      <c r="I324" s="7">
        <v>276</v>
      </c>
      <c r="J324" s="6"/>
      <c r="K324" s="7">
        <v>52172</v>
      </c>
      <c r="L324" s="6"/>
      <c r="M324" s="7">
        <v>0</v>
      </c>
      <c r="N324" s="6"/>
      <c r="O324" s="7">
        <v>0</v>
      </c>
      <c r="P324" s="6"/>
      <c r="Q324" s="7">
        <v>0</v>
      </c>
      <c r="R324" s="6"/>
      <c r="S324" s="7">
        <v>0</v>
      </c>
      <c r="T324" s="6"/>
      <c r="U324" s="7">
        <v>0</v>
      </c>
      <c r="V324" s="6"/>
      <c r="W324" s="8">
        <v>0</v>
      </c>
      <c r="Y324" s="1" t="s">
        <v>906</v>
      </c>
    </row>
    <row r="325" spans="1:25" s="1" customFormat="1" ht="11.25" customHeight="1">
      <c r="A325" s="4" t="s">
        <v>1304</v>
      </c>
      <c r="B325" s="4" t="s">
        <v>286</v>
      </c>
      <c r="C325" s="17" t="s">
        <v>34</v>
      </c>
      <c r="D325" s="227">
        <v>1051</v>
      </c>
      <c r="E325" s="228">
        <v>10051</v>
      </c>
      <c r="F325" s="17" t="s">
        <v>141</v>
      </c>
      <c r="G325" s="3">
        <v>168136</v>
      </c>
      <c r="H325" s="7">
        <v>43</v>
      </c>
      <c r="I325" s="7">
        <v>155020</v>
      </c>
      <c r="J325" s="6"/>
      <c r="K325" s="7">
        <v>101387</v>
      </c>
      <c r="L325" s="6"/>
      <c r="M325" s="7">
        <v>0</v>
      </c>
      <c r="N325" s="6"/>
      <c r="O325" s="7">
        <v>0</v>
      </c>
      <c r="P325" s="6"/>
      <c r="Q325" s="7">
        <v>0</v>
      </c>
      <c r="R325" s="6"/>
      <c r="S325" s="7">
        <v>0</v>
      </c>
      <c r="T325" s="6"/>
      <c r="U325" s="7">
        <v>0</v>
      </c>
      <c r="V325" s="6"/>
      <c r="W325" s="8">
        <v>0</v>
      </c>
      <c r="Y325" s="1" t="s">
        <v>906</v>
      </c>
    </row>
    <row r="326" spans="1:25" s="1" customFormat="1" ht="11.25" customHeight="1">
      <c r="A326" s="4" t="s">
        <v>1257</v>
      </c>
      <c r="B326" s="4" t="s">
        <v>1101</v>
      </c>
      <c r="C326" s="17" t="s">
        <v>71</v>
      </c>
      <c r="D326" s="227">
        <v>57</v>
      </c>
      <c r="E326" s="228">
        <v>57</v>
      </c>
      <c r="F326" s="17" t="s">
        <v>142</v>
      </c>
      <c r="G326" s="3">
        <v>83794</v>
      </c>
      <c r="H326" s="7">
        <v>43</v>
      </c>
      <c r="I326" s="7">
        <v>88431</v>
      </c>
      <c r="J326" s="6"/>
      <c r="K326" s="7">
        <v>63257</v>
      </c>
      <c r="L326" s="6"/>
      <c r="M326" s="7">
        <v>0</v>
      </c>
      <c r="N326" s="6"/>
      <c r="O326" s="7">
        <v>0</v>
      </c>
      <c r="P326" s="6"/>
      <c r="Q326" s="7">
        <v>0</v>
      </c>
      <c r="R326" s="6"/>
      <c r="S326" s="7">
        <v>0</v>
      </c>
      <c r="T326" s="6"/>
      <c r="U326" s="7">
        <v>0</v>
      </c>
      <c r="V326" s="6"/>
      <c r="W326" s="8">
        <v>0</v>
      </c>
      <c r="Y326" s="1" t="s">
        <v>906</v>
      </c>
    </row>
    <row r="327" spans="1:25" s="1" customFormat="1" ht="11.25" customHeight="1">
      <c r="A327" s="4" t="s">
        <v>126</v>
      </c>
      <c r="B327" s="4" t="s">
        <v>1103</v>
      </c>
      <c r="C327" s="17" t="s">
        <v>67</v>
      </c>
      <c r="D327" s="227">
        <v>2217</v>
      </c>
      <c r="E327" s="228">
        <v>20217</v>
      </c>
      <c r="F327" s="17" t="s">
        <v>137</v>
      </c>
      <c r="G327" s="3">
        <v>18351295</v>
      </c>
      <c r="H327" s="7">
        <v>43</v>
      </c>
      <c r="I327" s="7">
        <v>290389</v>
      </c>
      <c r="J327" s="6"/>
      <c r="K327" s="7">
        <v>0</v>
      </c>
      <c r="L327" s="6"/>
      <c r="M327" s="7">
        <v>0</v>
      </c>
      <c r="N327" s="6"/>
      <c r="O327" s="7">
        <v>0</v>
      </c>
      <c r="P327" s="6"/>
      <c r="Q327" s="7">
        <v>0</v>
      </c>
      <c r="R327" s="6"/>
      <c r="S327" s="7">
        <v>0</v>
      </c>
      <c r="T327" s="6"/>
      <c r="U327" s="7">
        <v>0</v>
      </c>
      <c r="V327" s="6"/>
      <c r="W327" s="8">
        <v>0</v>
      </c>
      <c r="Y327" s="1" t="s">
        <v>906</v>
      </c>
    </row>
    <row r="328" spans="1:25" s="1" customFormat="1" ht="11.25" customHeight="1">
      <c r="A328" s="4" t="s">
        <v>251</v>
      </c>
      <c r="B328" s="4" t="s">
        <v>1105</v>
      </c>
      <c r="C328" s="17" t="s">
        <v>34</v>
      </c>
      <c r="D328" s="227">
        <v>1102</v>
      </c>
      <c r="E328" s="228">
        <v>10102</v>
      </c>
      <c r="F328" s="17" t="s">
        <v>173</v>
      </c>
      <c r="G328" s="3">
        <v>924859</v>
      </c>
      <c r="H328" s="7">
        <v>43</v>
      </c>
      <c r="I328" s="7">
        <v>1780907</v>
      </c>
      <c r="J328" s="6"/>
      <c r="K328" s="7">
        <v>0</v>
      </c>
      <c r="L328" s="6"/>
      <c r="M328" s="7">
        <v>0</v>
      </c>
      <c r="N328" s="6"/>
      <c r="O328" s="7">
        <v>0</v>
      </c>
      <c r="P328" s="6"/>
      <c r="Q328" s="7">
        <v>0</v>
      </c>
      <c r="R328" s="6"/>
      <c r="S328" s="7">
        <v>0</v>
      </c>
      <c r="T328" s="6"/>
      <c r="U328" s="7">
        <v>0</v>
      </c>
      <c r="V328" s="6"/>
      <c r="W328" s="8">
        <v>0</v>
      </c>
      <c r="Y328" s="1" t="s">
        <v>906</v>
      </c>
    </row>
    <row r="329" spans="1:25" s="1" customFormat="1" ht="11.25" customHeight="1">
      <c r="A329" s="4" t="s">
        <v>1259</v>
      </c>
      <c r="B329" s="4" t="s">
        <v>851</v>
      </c>
      <c r="C329" s="17" t="s">
        <v>42</v>
      </c>
      <c r="D329" s="227" t="s">
        <v>852</v>
      </c>
      <c r="E329" s="228">
        <v>70066</v>
      </c>
      <c r="F329" s="17" t="s">
        <v>141</v>
      </c>
      <c r="G329" s="3">
        <v>60438</v>
      </c>
      <c r="H329" s="7">
        <v>43</v>
      </c>
      <c r="I329" s="7">
        <v>13676</v>
      </c>
      <c r="J329" s="6"/>
      <c r="K329" s="7">
        <v>114401</v>
      </c>
      <c r="L329" s="6"/>
      <c r="M329" s="7">
        <v>0</v>
      </c>
      <c r="N329" s="6"/>
      <c r="O329" s="7">
        <v>0</v>
      </c>
      <c r="P329" s="6"/>
      <c r="Q329" s="7">
        <v>0</v>
      </c>
      <c r="R329" s="6"/>
      <c r="S329" s="7">
        <v>0</v>
      </c>
      <c r="T329" s="6"/>
      <c r="U329" s="7">
        <v>0</v>
      </c>
      <c r="V329" s="6"/>
      <c r="W329" s="8">
        <v>0</v>
      </c>
      <c r="Y329" s="1" t="s">
        <v>906</v>
      </c>
    </row>
    <row r="330" spans="1:25" s="1" customFormat="1" ht="11.25" customHeight="1">
      <c r="A330" s="4" t="s">
        <v>294</v>
      </c>
      <c r="B330" s="4" t="s">
        <v>1102</v>
      </c>
      <c r="C330" s="17" t="s">
        <v>88</v>
      </c>
      <c r="D330" s="227">
        <v>3001</v>
      </c>
      <c r="E330" s="228">
        <v>30001</v>
      </c>
      <c r="F330" s="17" t="s">
        <v>141</v>
      </c>
      <c r="G330" s="3">
        <v>153199</v>
      </c>
      <c r="H330" s="7">
        <v>43</v>
      </c>
      <c r="I330" s="7">
        <v>331078</v>
      </c>
      <c r="J330" s="6"/>
      <c r="K330" s="7">
        <v>68980</v>
      </c>
      <c r="L330" s="6"/>
      <c r="M330" s="7">
        <v>0</v>
      </c>
      <c r="N330" s="6"/>
      <c r="O330" s="7">
        <v>0</v>
      </c>
      <c r="P330" s="6"/>
      <c r="Q330" s="7">
        <v>0</v>
      </c>
      <c r="R330" s="6"/>
      <c r="S330" s="7">
        <v>0</v>
      </c>
      <c r="T330" s="6"/>
      <c r="U330" s="7">
        <v>0</v>
      </c>
      <c r="V330" s="6"/>
      <c r="W330" s="8">
        <v>0</v>
      </c>
      <c r="Y330" s="1" t="s">
        <v>906</v>
      </c>
    </row>
    <row r="331" spans="1:25" s="1" customFormat="1" ht="11.25" customHeight="1">
      <c r="A331" s="4" t="s">
        <v>1258</v>
      </c>
      <c r="B331" s="4" t="s">
        <v>140</v>
      </c>
      <c r="C331" s="17" t="s">
        <v>81</v>
      </c>
      <c r="D331" s="227">
        <v>3094</v>
      </c>
      <c r="E331" s="228">
        <v>30094</v>
      </c>
      <c r="F331" s="17" t="s">
        <v>139</v>
      </c>
      <c r="G331" s="3">
        <v>66784</v>
      </c>
      <c r="H331" s="7">
        <v>43</v>
      </c>
      <c r="I331" s="7">
        <v>173371</v>
      </c>
      <c r="J331" s="6"/>
      <c r="K331" s="7">
        <v>21524</v>
      </c>
      <c r="L331" s="6"/>
      <c r="M331" s="7">
        <v>0</v>
      </c>
      <c r="N331" s="6"/>
      <c r="O331" s="7">
        <v>0</v>
      </c>
      <c r="P331" s="6"/>
      <c r="Q331" s="7">
        <v>0</v>
      </c>
      <c r="R331" s="6"/>
      <c r="S331" s="7">
        <v>0</v>
      </c>
      <c r="T331" s="6"/>
      <c r="U331" s="7">
        <v>0</v>
      </c>
      <c r="V331" s="6"/>
      <c r="W331" s="8">
        <v>0</v>
      </c>
      <c r="Y331" s="1" t="s">
        <v>906</v>
      </c>
    </row>
    <row r="332" spans="1:25" s="1" customFormat="1" ht="11.25" customHeight="1">
      <c r="A332" s="4" t="s">
        <v>764</v>
      </c>
      <c r="B332" s="4" t="s">
        <v>1107</v>
      </c>
      <c r="C332" s="17" t="s">
        <v>38</v>
      </c>
      <c r="D332" s="227">
        <v>4128</v>
      </c>
      <c r="E332" s="228">
        <v>40128</v>
      </c>
      <c r="F332" s="17" t="s">
        <v>139</v>
      </c>
      <c r="G332" s="3">
        <v>191917</v>
      </c>
      <c r="H332" s="7">
        <v>42</v>
      </c>
      <c r="I332" s="7">
        <v>1227</v>
      </c>
      <c r="J332" s="6"/>
      <c r="K332" s="7">
        <v>147269</v>
      </c>
      <c r="L332" s="6"/>
      <c r="M332" s="7">
        <v>0</v>
      </c>
      <c r="N332" s="6"/>
      <c r="O332" s="7">
        <v>0</v>
      </c>
      <c r="P332" s="6"/>
      <c r="Q332" s="7">
        <v>0</v>
      </c>
      <c r="R332" s="6"/>
      <c r="S332" s="7">
        <v>0</v>
      </c>
      <c r="T332" s="6"/>
      <c r="U332" s="7">
        <v>0</v>
      </c>
      <c r="V332" s="6"/>
      <c r="W332" s="8">
        <v>0</v>
      </c>
      <c r="Y332" s="1" t="s">
        <v>906</v>
      </c>
    </row>
    <row r="333" spans="1:25" s="1" customFormat="1" ht="11.25" customHeight="1">
      <c r="A333" s="4" t="s">
        <v>176</v>
      </c>
      <c r="B333" s="4" t="s">
        <v>1106</v>
      </c>
      <c r="C333" s="17" t="s">
        <v>79</v>
      </c>
      <c r="D333" s="227">
        <v>6114</v>
      </c>
      <c r="E333" s="228">
        <v>60114</v>
      </c>
      <c r="F333" s="17" t="s">
        <v>139</v>
      </c>
      <c r="G333" s="3">
        <v>5121892</v>
      </c>
      <c r="H333" s="7">
        <v>42</v>
      </c>
      <c r="I333" s="7">
        <v>0</v>
      </c>
      <c r="J333" s="6"/>
      <c r="K333" s="7">
        <v>212091</v>
      </c>
      <c r="L333" s="6"/>
      <c r="M333" s="7">
        <v>0</v>
      </c>
      <c r="N333" s="6"/>
      <c r="O333" s="7">
        <v>0</v>
      </c>
      <c r="P333" s="6"/>
      <c r="Q333" s="7">
        <v>0</v>
      </c>
      <c r="R333" s="6"/>
      <c r="S333" s="7">
        <v>0</v>
      </c>
      <c r="T333" s="6"/>
      <c r="U333" s="7">
        <v>0</v>
      </c>
      <c r="V333" s="6"/>
      <c r="W333" s="8">
        <v>0</v>
      </c>
      <c r="Y333" s="1" t="s">
        <v>906</v>
      </c>
    </row>
    <row r="334" spans="1:25" s="1" customFormat="1" ht="11.25" customHeight="1">
      <c r="A334" s="4" t="s">
        <v>255</v>
      </c>
      <c r="B334" s="4" t="s">
        <v>253</v>
      </c>
      <c r="C334" s="17" t="s">
        <v>34</v>
      </c>
      <c r="D334" s="227">
        <v>1056</v>
      </c>
      <c r="E334" s="228">
        <v>10056</v>
      </c>
      <c r="F334" s="17" t="s">
        <v>173</v>
      </c>
      <c r="G334" s="3">
        <v>923311</v>
      </c>
      <c r="H334" s="7">
        <v>41</v>
      </c>
      <c r="I334" s="7">
        <v>377622</v>
      </c>
      <c r="J334" s="6"/>
      <c r="K334" s="7">
        <v>0</v>
      </c>
      <c r="L334" s="6"/>
      <c r="M334" s="7">
        <v>0</v>
      </c>
      <c r="N334" s="6"/>
      <c r="O334" s="7">
        <v>0</v>
      </c>
      <c r="P334" s="6"/>
      <c r="Q334" s="7">
        <v>0</v>
      </c>
      <c r="R334" s="6"/>
      <c r="S334" s="7">
        <v>0</v>
      </c>
      <c r="T334" s="6"/>
      <c r="U334" s="7">
        <v>0</v>
      </c>
      <c r="V334" s="6"/>
      <c r="W334" s="8">
        <v>0</v>
      </c>
      <c r="Y334" s="1" t="s">
        <v>906</v>
      </c>
    </row>
    <row r="335" spans="1:25" s="1" customFormat="1" ht="11.25" customHeight="1">
      <c r="A335" s="4" t="s">
        <v>653</v>
      </c>
      <c r="B335" s="4" t="s">
        <v>1108</v>
      </c>
      <c r="C335" s="17" t="s">
        <v>51</v>
      </c>
      <c r="D335" s="227">
        <v>1098</v>
      </c>
      <c r="E335" s="228">
        <v>10098</v>
      </c>
      <c r="F335" s="17" t="s">
        <v>141</v>
      </c>
      <c r="G335" s="3">
        <v>59397</v>
      </c>
      <c r="H335" s="7">
        <v>41</v>
      </c>
      <c r="I335" s="7">
        <v>16465</v>
      </c>
      <c r="J335" s="6"/>
      <c r="K335" s="7">
        <v>50352</v>
      </c>
      <c r="L335" s="6"/>
      <c r="M335" s="7">
        <v>0</v>
      </c>
      <c r="N335" s="6"/>
      <c r="O335" s="7">
        <v>0</v>
      </c>
      <c r="P335" s="6"/>
      <c r="Q335" s="7">
        <v>0</v>
      </c>
      <c r="R335" s="6"/>
      <c r="S335" s="7">
        <v>0</v>
      </c>
      <c r="T335" s="6"/>
      <c r="U335" s="7">
        <v>0</v>
      </c>
      <c r="V335" s="6"/>
      <c r="W335" s="8">
        <v>0</v>
      </c>
      <c r="Y335" s="1" t="s">
        <v>906</v>
      </c>
    </row>
    <row r="336" spans="1:25" s="1" customFormat="1" ht="11.25" customHeight="1">
      <c r="A336" s="4" t="s">
        <v>1260</v>
      </c>
      <c r="B336" s="4" t="s">
        <v>1109</v>
      </c>
      <c r="C336" s="17" t="s">
        <v>43</v>
      </c>
      <c r="D336" s="227">
        <v>5047</v>
      </c>
      <c r="E336" s="228">
        <v>50047</v>
      </c>
      <c r="F336" s="17" t="s">
        <v>141</v>
      </c>
      <c r="G336" s="3">
        <v>132600</v>
      </c>
      <c r="H336" s="7">
        <v>41</v>
      </c>
      <c r="I336" s="7">
        <v>0</v>
      </c>
      <c r="J336" s="6"/>
      <c r="K336" s="7">
        <v>53908</v>
      </c>
      <c r="L336" s="6"/>
      <c r="M336" s="7">
        <v>19336</v>
      </c>
      <c r="N336" s="6"/>
      <c r="O336" s="7">
        <v>0</v>
      </c>
      <c r="P336" s="6"/>
      <c r="Q336" s="7">
        <v>282297</v>
      </c>
      <c r="R336" s="6"/>
      <c r="S336" s="7">
        <v>0</v>
      </c>
      <c r="T336" s="6"/>
      <c r="U336" s="7">
        <v>0</v>
      </c>
      <c r="V336" s="6"/>
      <c r="W336" s="8">
        <v>0</v>
      </c>
      <c r="Y336" s="1" t="s">
        <v>906</v>
      </c>
    </row>
    <row r="337" spans="1:25" s="1" customFormat="1" ht="11.25" customHeight="1">
      <c r="A337" s="4" t="s">
        <v>767</v>
      </c>
      <c r="B337" s="4" t="s">
        <v>1114</v>
      </c>
      <c r="C337" s="17" t="s">
        <v>79</v>
      </c>
      <c r="D337" s="227"/>
      <c r="E337" s="228">
        <v>60269</v>
      </c>
      <c r="F337" s="17" t="s">
        <v>91</v>
      </c>
      <c r="G337" s="3">
        <v>52826</v>
      </c>
      <c r="H337" s="7">
        <v>40</v>
      </c>
      <c r="I337" s="7">
        <v>193296</v>
      </c>
      <c r="J337" s="6"/>
      <c r="K337" s="7">
        <v>0</v>
      </c>
      <c r="L337" s="6"/>
      <c r="M337" s="7">
        <v>0</v>
      </c>
      <c r="N337" s="6"/>
      <c r="O337" s="7">
        <v>0</v>
      </c>
      <c r="P337" s="6"/>
      <c r="Q337" s="7">
        <v>0</v>
      </c>
      <c r="R337" s="6"/>
      <c r="S337" s="7">
        <v>0</v>
      </c>
      <c r="T337" s="6"/>
      <c r="U337" s="7">
        <v>0</v>
      </c>
      <c r="V337" s="6"/>
      <c r="W337" s="8">
        <v>0</v>
      </c>
      <c r="Y337" s="1" t="s">
        <v>906</v>
      </c>
    </row>
    <row r="338" spans="1:25" s="1" customFormat="1" ht="11.25" customHeight="1">
      <c r="A338" s="4" t="s">
        <v>336</v>
      </c>
      <c r="B338" s="4" t="s">
        <v>334</v>
      </c>
      <c r="C338" s="17" t="s">
        <v>62</v>
      </c>
      <c r="D338" s="227">
        <v>2166</v>
      </c>
      <c r="E338" s="228">
        <v>20166</v>
      </c>
      <c r="F338" s="17" t="s">
        <v>137</v>
      </c>
      <c r="G338" s="3">
        <v>18351295</v>
      </c>
      <c r="H338" s="7">
        <v>40</v>
      </c>
      <c r="I338" s="7">
        <v>268458</v>
      </c>
      <c r="J338" s="6"/>
      <c r="K338" s="7">
        <v>0</v>
      </c>
      <c r="L338" s="6"/>
      <c r="M338" s="7">
        <v>0</v>
      </c>
      <c r="N338" s="6"/>
      <c r="O338" s="7">
        <v>0</v>
      </c>
      <c r="P338" s="6"/>
      <c r="Q338" s="7">
        <v>0</v>
      </c>
      <c r="R338" s="6"/>
      <c r="S338" s="7">
        <v>0</v>
      </c>
      <c r="T338" s="6"/>
      <c r="U338" s="7">
        <v>0</v>
      </c>
      <c r="V338" s="6"/>
      <c r="W338" s="8">
        <v>0</v>
      </c>
      <c r="Y338" s="1" t="s">
        <v>906</v>
      </c>
    </row>
    <row r="339" spans="1:25" s="1" customFormat="1" ht="11.25" customHeight="1">
      <c r="A339" s="4" t="s">
        <v>707</v>
      </c>
      <c r="B339" s="4" t="s">
        <v>1115</v>
      </c>
      <c r="C339" s="17" t="s">
        <v>38</v>
      </c>
      <c r="D339" s="227">
        <v>4074</v>
      </c>
      <c r="E339" s="228">
        <v>40074</v>
      </c>
      <c r="F339" s="17" t="s">
        <v>139</v>
      </c>
      <c r="G339" s="3">
        <v>2441770</v>
      </c>
      <c r="H339" s="7">
        <v>40</v>
      </c>
      <c r="I339" s="7">
        <v>349718</v>
      </c>
      <c r="J339" s="6"/>
      <c r="K339" s="7">
        <v>63738</v>
      </c>
      <c r="L339" s="6"/>
      <c r="M339" s="7">
        <v>0</v>
      </c>
      <c r="N339" s="6"/>
      <c r="O339" s="7">
        <v>0</v>
      </c>
      <c r="P339" s="6"/>
      <c r="Q339" s="7">
        <v>0</v>
      </c>
      <c r="R339" s="6"/>
      <c r="S339" s="7">
        <v>0</v>
      </c>
      <c r="T339" s="6"/>
      <c r="U339" s="7">
        <v>0</v>
      </c>
      <c r="V339" s="6"/>
      <c r="W339" s="8">
        <v>0</v>
      </c>
      <c r="Y339" s="1" t="s">
        <v>906</v>
      </c>
    </row>
    <row r="340" spans="1:25" s="1" customFormat="1" ht="11.25" customHeight="1">
      <c r="A340" s="4" t="s">
        <v>789</v>
      </c>
      <c r="B340" s="4" t="s">
        <v>1110</v>
      </c>
      <c r="C340" s="17" t="s">
        <v>87</v>
      </c>
      <c r="D340" s="227">
        <v>5009</v>
      </c>
      <c r="E340" s="228">
        <v>50009</v>
      </c>
      <c r="F340" s="17" t="s">
        <v>139</v>
      </c>
      <c r="G340" s="3">
        <v>74495</v>
      </c>
      <c r="H340" s="7">
        <v>40</v>
      </c>
      <c r="I340" s="7">
        <v>94300</v>
      </c>
      <c r="J340" s="6"/>
      <c r="K340" s="7">
        <v>0</v>
      </c>
      <c r="L340" s="6"/>
      <c r="M340" s="7">
        <v>0</v>
      </c>
      <c r="N340" s="6"/>
      <c r="O340" s="7">
        <v>0</v>
      </c>
      <c r="P340" s="6"/>
      <c r="Q340" s="7">
        <v>0</v>
      </c>
      <c r="R340" s="6"/>
      <c r="S340" s="7">
        <v>0</v>
      </c>
      <c r="T340" s="6"/>
      <c r="U340" s="7">
        <v>0</v>
      </c>
      <c r="V340" s="6"/>
      <c r="W340" s="8">
        <v>0</v>
      </c>
      <c r="Y340" s="1" t="s">
        <v>906</v>
      </c>
    </row>
    <row r="341" spans="1:25" s="1" customFormat="1" ht="11.25" customHeight="1">
      <c r="A341" s="4" t="s">
        <v>1316</v>
      </c>
      <c r="B341" s="4" t="s">
        <v>1111</v>
      </c>
      <c r="C341" s="17" t="s">
        <v>23</v>
      </c>
      <c r="D341" s="227">
        <v>9091</v>
      </c>
      <c r="E341" s="228">
        <v>90091</v>
      </c>
      <c r="F341" s="17" t="s">
        <v>139</v>
      </c>
      <c r="G341" s="3">
        <v>219454</v>
      </c>
      <c r="H341" s="7">
        <v>40</v>
      </c>
      <c r="I341" s="7">
        <v>0</v>
      </c>
      <c r="J341" s="6"/>
      <c r="K341" s="7">
        <v>0</v>
      </c>
      <c r="L341" s="6"/>
      <c r="M341" s="7">
        <v>0</v>
      </c>
      <c r="N341" s="6"/>
      <c r="O341" s="7">
        <v>580167</v>
      </c>
      <c r="P341" s="6"/>
      <c r="Q341" s="7">
        <v>0</v>
      </c>
      <c r="R341" s="6"/>
      <c r="S341" s="7">
        <v>0</v>
      </c>
      <c r="T341" s="6"/>
      <c r="U341" s="7">
        <v>0</v>
      </c>
      <c r="V341" s="6"/>
      <c r="W341" s="8">
        <v>0</v>
      </c>
      <c r="Y341" s="1" t="s">
        <v>906</v>
      </c>
    </row>
    <row r="342" spans="1:25" s="1" customFormat="1" ht="11.25" customHeight="1">
      <c r="A342" s="4" t="s">
        <v>46</v>
      </c>
      <c r="B342" s="4" t="s">
        <v>1116</v>
      </c>
      <c r="C342" s="17" t="s">
        <v>45</v>
      </c>
      <c r="D342" s="227">
        <v>7048</v>
      </c>
      <c r="E342" s="228">
        <v>70048</v>
      </c>
      <c r="F342" s="17" t="s">
        <v>139</v>
      </c>
      <c r="G342" s="3">
        <v>88053</v>
      </c>
      <c r="H342" s="7">
        <v>40</v>
      </c>
      <c r="I342" s="7">
        <v>129293</v>
      </c>
      <c r="J342" s="6"/>
      <c r="K342" s="7">
        <v>124360</v>
      </c>
      <c r="L342" s="6"/>
      <c r="M342" s="7">
        <v>0</v>
      </c>
      <c r="N342" s="6"/>
      <c r="O342" s="7">
        <v>0</v>
      </c>
      <c r="P342" s="6"/>
      <c r="Q342" s="7">
        <v>0</v>
      </c>
      <c r="R342" s="6"/>
      <c r="S342" s="7">
        <v>0</v>
      </c>
      <c r="T342" s="6"/>
      <c r="U342" s="7">
        <v>0</v>
      </c>
      <c r="V342" s="6"/>
      <c r="W342" s="8">
        <v>0</v>
      </c>
      <c r="Y342" s="1" t="s">
        <v>906</v>
      </c>
    </row>
    <row r="343" spans="1:25" s="1" customFormat="1" ht="11.25" customHeight="1">
      <c r="A343" s="4" t="s">
        <v>1261</v>
      </c>
      <c r="B343" s="4" t="s">
        <v>1112</v>
      </c>
      <c r="C343" s="17" t="s">
        <v>79</v>
      </c>
      <c r="D343" s="227">
        <v>6095</v>
      </c>
      <c r="E343" s="228">
        <v>60095</v>
      </c>
      <c r="F343" s="17" t="s">
        <v>142</v>
      </c>
      <c r="G343" s="3">
        <v>63683</v>
      </c>
      <c r="H343" s="7">
        <v>40</v>
      </c>
      <c r="I343" s="7">
        <v>19396</v>
      </c>
      <c r="J343" s="6"/>
      <c r="K343" s="7">
        <v>127787</v>
      </c>
      <c r="L343" s="6"/>
      <c r="M343" s="7">
        <v>0</v>
      </c>
      <c r="N343" s="6"/>
      <c r="O343" s="7">
        <v>0</v>
      </c>
      <c r="P343" s="6"/>
      <c r="Q343" s="7">
        <v>0</v>
      </c>
      <c r="R343" s="6"/>
      <c r="S343" s="7">
        <v>0</v>
      </c>
      <c r="T343" s="6"/>
      <c r="U343" s="7">
        <v>0</v>
      </c>
      <c r="V343" s="6"/>
      <c r="W343" s="8">
        <v>0</v>
      </c>
      <c r="Y343" s="1" t="s">
        <v>906</v>
      </c>
    </row>
    <row r="344" spans="1:25" s="1" customFormat="1" ht="11.25" customHeight="1">
      <c r="A344" s="4" t="s">
        <v>1305</v>
      </c>
      <c r="B344" s="4" t="s">
        <v>1113</v>
      </c>
      <c r="C344" s="17" t="s">
        <v>87</v>
      </c>
      <c r="D344" s="227">
        <v>5096</v>
      </c>
      <c r="E344" s="228">
        <v>50096</v>
      </c>
      <c r="F344" s="17" t="s">
        <v>139</v>
      </c>
      <c r="G344" s="3">
        <v>1376476</v>
      </c>
      <c r="H344" s="7">
        <v>40</v>
      </c>
      <c r="I344" s="7">
        <v>216901</v>
      </c>
      <c r="J344" s="6"/>
      <c r="K344" s="7">
        <v>3044</v>
      </c>
      <c r="L344" s="6"/>
      <c r="M344" s="7">
        <v>0</v>
      </c>
      <c r="N344" s="6"/>
      <c r="O344" s="7">
        <v>0</v>
      </c>
      <c r="P344" s="6"/>
      <c r="Q344" s="7">
        <v>0</v>
      </c>
      <c r="R344" s="6"/>
      <c r="S344" s="7">
        <v>0</v>
      </c>
      <c r="T344" s="6"/>
      <c r="U344" s="7">
        <v>0</v>
      </c>
      <c r="V344" s="6"/>
      <c r="W344" s="8">
        <v>0</v>
      </c>
      <c r="Y344" s="1" t="s">
        <v>906</v>
      </c>
    </row>
    <row r="345" spans="1:25" s="1" customFormat="1" ht="11.25" customHeight="1">
      <c r="A345" s="4" t="s">
        <v>772</v>
      </c>
      <c r="B345" s="4" t="s">
        <v>1108</v>
      </c>
      <c r="C345" s="17" t="s">
        <v>23</v>
      </c>
      <c r="D345" s="227">
        <v>9196</v>
      </c>
      <c r="E345" s="228">
        <v>90196</v>
      </c>
      <c r="F345" s="17" t="s">
        <v>139</v>
      </c>
      <c r="G345" s="3">
        <v>1723634</v>
      </c>
      <c r="H345" s="7">
        <v>40</v>
      </c>
      <c r="I345" s="7">
        <v>57621</v>
      </c>
      <c r="J345" s="6"/>
      <c r="K345" s="7">
        <v>54732</v>
      </c>
      <c r="L345" s="6"/>
      <c r="M345" s="7">
        <v>0</v>
      </c>
      <c r="N345" s="6"/>
      <c r="O345" s="7">
        <v>367041</v>
      </c>
      <c r="P345" s="6"/>
      <c r="Q345" s="7">
        <v>0</v>
      </c>
      <c r="R345" s="6"/>
      <c r="S345" s="7">
        <v>0</v>
      </c>
      <c r="T345" s="6"/>
      <c r="U345" s="7">
        <v>0</v>
      </c>
      <c r="V345" s="6"/>
      <c r="W345" s="8">
        <v>0</v>
      </c>
      <c r="Y345" s="1" t="s">
        <v>906</v>
      </c>
    </row>
    <row r="346" spans="1:25" s="1" customFormat="1" ht="11.25" customHeight="1">
      <c r="A346" s="4" t="s">
        <v>770</v>
      </c>
      <c r="B346" s="4" t="s">
        <v>1118</v>
      </c>
      <c r="C346" s="17" t="s">
        <v>87</v>
      </c>
      <c r="D346" s="227">
        <v>5006</v>
      </c>
      <c r="E346" s="228">
        <v>50006</v>
      </c>
      <c r="F346" s="17" t="s">
        <v>139</v>
      </c>
      <c r="G346" s="3">
        <v>133700</v>
      </c>
      <c r="H346" s="7">
        <v>39</v>
      </c>
      <c r="I346" s="7">
        <v>270661</v>
      </c>
      <c r="J346" s="6"/>
      <c r="K346" s="7">
        <v>18001</v>
      </c>
      <c r="L346" s="6"/>
      <c r="M346" s="7">
        <v>0</v>
      </c>
      <c r="N346" s="6"/>
      <c r="O346" s="7">
        <v>0</v>
      </c>
      <c r="P346" s="6"/>
      <c r="Q346" s="7">
        <v>0</v>
      </c>
      <c r="R346" s="6"/>
      <c r="S346" s="7">
        <v>0</v>
      </c>
      <c r="T346" s="6"/>
      <c r="U346" s="7">
        <v>0</v>
      </c>
      <c r="V346" s="6"/>
      <c r="W346" s="8">
        <v>0</v>
      </c>
      <c r="Y346" s="1" t="s">
        <v>906</v>
      </c>
    </row>
    <row r="347" spans="1:25" s="1" customFormat="1" ht="11.25" customHeight="1">
      <c r="A347" s="4" t="s">
        <v>775</v>
      </c>
      <c r="B347" s="4" t="s">
        <v>1121</v>
      </c>
      <c r="C347" s="17" t="s">
        <v>50</v>
      </c>
      <c r="D347" s="227">
        <v>3072</v>
      </c>
      <c r="E347" s="228">
        <v>30072</v>
      </c>
      <c r="F347" s="17" t="s">
        <v>139</v>
      </c>
      <c r="G347" s="3">
        <v>141576</v>
      </c>
      <c r="H347" s="7">
        <v>39</v>
      </c>
      <c r="I347" s="7">
        <v>102036</v>
      </c>
      <c r="J347" s="6"/>
      <c r="K347" s="7">
        <v>64032</v>
      </c>
      <c r="L347" s="6"/>
      <c r="M347" s="7">
        <v>0</v>
      </c>
      <c r="N347" s="6"/>
      <c r="O347" s="7">
        <v>0</v>
      </c>
      <c r="P347" s="6"/>
      <c r="Q347" s="7">
        <v>0</v>
      </c>
      <c r="R347" s="6"/>
      <c r="S347" s="7">
        <v>0</v>
      </c>
      <c r="T347" s="6"/>
      <c r="U347" s="7">
        <v>0</v>
      </c>
      <c r="V347" s="6"/>
      <c r="W347" s="8">
        <v>148170</v>
      </c>
      <c r="Y347" s="1" t="s">
        <v>906</v>
      </c>
    </row>
    <row r="348" spans="1:25" s="1" customFormat="1" ht="11.25" customHeight="1">
      <c r="A348" s="4" t="s">
        <v>763</v>
      </c>
      <c r="B348" s="4" t="s">
        <v>1117</v>
      </c>
      <c r="C348" s="17" t="s">
        <v>23</v>
      </c>
      <c r="D348" s="227">
        <v>9092</v>
      </c>
      <c r="E348" s="228">
        <v>90092</v>
      </c>
      <c r="F348" s="17" t="s">
        <v>139</v>
      </c>
      <c r="G348" s="3">
        <v>133683</v>
      </c>
      <c r="H348" s="7">
        <v>39</v>
      </c>
      <c r="I348" s="7">
        <v>335230</v>
      </c>
      <c r="J348" s="6"/>
      <c r="K348" s="7">
        <v>23472</v>
      </c>
      <c r="L348" s="6"/>
      <c r="M348" s="7">
        <v>0</v>
      </c>
      <c r="N348" s="6"/>
      <c r="O348" s="7">
        <v>0</v>
      </c>
      <c r="P348" s="6"/>
      <c r="Q348" s="7">
        <v>0</v>
      </c>
      <c r="R348" s="6"/>
      <c r="S348" s="7">
        <v>0</v>
      </c>
      <c r="T348" s="6"/>
      <c r="U348" s="7">
        <v>0</v>
      </c>
      <c r="V348" s="6"/>
      <c r="W348" s="8">
        <v>0</v>
      </c>
      <c r="Y348" s="1" t="s">
        <v>906</v>
      </c>
    </row>
    <row r="349" spans="1:25" s="1" customFormat="1" ht="11.25" customHeight="1">
      <c r="A349" s="4" t="s">
        <v>172</v>
      </c>
      <c r="B349" s="4" t="s">
        <v>1119</v>
      </c>
      <c r="C349" s="17" t="s">
        <v>78</v>
      </c>
      <c r="D349" s="227">
        <v>4178</v>
      </c>
      <c r="E349" s="228">
        <v>40178</v>
      </c>
      <c r="F349" s="17" t="s">
        <v>147</v>
      </c>
      <c r="G349" s="3">
        <v>969587</v>
      </c>
      <c r="H349" s="7">
        <v>39</v>
      </c>
      <c r="I349" s="7">
        <v>0</v>
      </c>
      <c r="J349" s="6"/>
      <c r="K349" s="7">
        <v>41284</v>
      </c>
      <c r="L349" s="6"/>
      <c r="M349" s="7">
        <v>0</v>
      </c>
      <c r="N349" s="6"/>
      <c r="O349" s="7">
        <v>0</v>
      </c>
      <c r="P349" s="6"/>
      <c r="Q349" s="7">
        <v>0</v>
      </c>
      <c r="R349" s="6"/>
      <c r="S349" s="7">
        <v>0</v>
      </c>
      <c r="T349" s="6"/>
      <c r="U349" s="7">
        <v>0</v>
      </c>
      <c r="V349" s="6"/>
      <c r="W349" s="8">
        <v>0</v>
      </c>
      <c r="Y349" s="1" t="s">
        <v>906</v>
      </c>
    </row>
    <row r="350" spans="1:25" s="1" customFormat="1" ht="11.25" customHeight="1">
      <c r="A350" s="4" t="s">
        <v>771</v>
      </c>
      <c r="B350" s="4" t="s">
        <v>1089</v>
      </c>
      <c r="C350" s="17" t="s">
        <v>19</v>
      </c>
      <c r="D350" s="227"/>
      <c r="E350" s="228">
        <v>40265</v>
      </c>
      <c r="F350" s="17" t="s">
        <v>142</v>
      </c>
      <c r="G350" s="3">
        <v>70436</v>
      </c>
      <c r="H350" s="7">
        <v>39</v>
      </c>
      <c r="I350" s="7">
        <v>0</v>
      </c>
      <c r="J350" s="6"/>
      <c r="K350" s="7">
        <v>46877</v>
      </c>
      <c r="L350" s="6"/>
      <c r="M350" s="7">
        <v>0</v>
      </c>
      <c r="N350" s="6"/>
      <c r="O350" s="7">
        <v>0</v>
      </c>
      <c r="P350" s="6"/>
      <c r="Q350" s="7">
        <v>0</v>
      </c>
      <c r="R350" s="6"/>
      <c r="S350" s="7">
        <v>0</v>
      </c>
      <c r="T350" s="6"/>
      <c r="U350" s="7">
        <v>0</v>
      </c>
      <c r="V350" s="6"/>
      <c r="W350" s="8">
        <v>0</v>
      </c>
      <c r="Y350" s="1" t="s">
        <v>906</v>
      </c>
    </row>
    <row r="351" spans="1:25" s="1" customFormat="1" ht="11.25" customHeight="1">
      <c r="A351" s="4" t="s">
        <v>758</v>
      </c>
      <c r="B351" s="4" t="s">
        <v>1120</v>
      </c>
      <c r="C351" s="17" t="s">
        <v>72</v>
      </c>
      <c r="D351" s="227" t="s">
        <v>266</v>
      </c>
      <c r="E351" s="228">
        <v>30137</v>
      </c>
      <c r="F351" s="17" t="s">
        <v>141</v>
      </c>
      <c r="G351" s="3">
        <v>54316</v>
      </c>
      <c r="H351" s="7">
        <v>39</v>
      </c>
      <c r="I351" s="7">
        <v>84789</v>
      </c>
      <c r="J351" s="6"/>
      <c r="K351" s="7">
        <v>129954</v>
      </c>
      <c r="L351" s="6"/>
      <c r="M351" s="7">
        <v>0</v>
      </c>
      <c r="N351" s="6"/>
      <c r="O351" s="7">
        <v>0</v>
      </c>
      <c r="P351" s="6"/>
      <c r="Q351" s="7">
        <v>0</v>
      </c>
      <c r="R351" s="6"/>
      <c r="S351" s="7">
        <v>0</v>
      </c>
      <c r="T351" s="6"/>
      <c r="U351" s="7">
        <v>0</v>
      </c>
      <c r="V351" s="6"/>
      <c r="W351" s="8">
        <v>0</v>
      </c>
      <c r="Y351" s="1" t="s">
        <v>906</v>
      </c>
    </row>
    <row r="352" spans="1:25" s="1" customFormat="1" ht="11.25" customHeight="1">
      <c r="A352" s="4" t="s">
        <v>197</v>
      </c>
      <c r="B352" s="4" t="s">
        <v>1123</v>
      </c>
      <c r="C352" s="17" t="s">
        <v>44</v>
      </c>
      <c r="D352" s="227">
        <v>5110</v>
      </c>
      <c r="E352" s="228">
        <v>50110</v>
      </c>
      <c r="F352" s="17" t="s">
        <v>141</v>
      </c>
      <c r="G352" s="3">
        <v>108657</v>
      </c>
      <c r="H352" s="7">
        <v>38</v>
      </c>
      <c r="I352" s="7">
        <v>191369</v>
      </c>
      <c r="J352" s="6"/>
      <c r="K352" s="7">
        <v>20899</v>
      </c>
      <c r="L352" s="6"/>
      <c r="M352" s="7">
        <v>0</v>
      </c>
      <c r="N352" s="6"/>
      <c r="O352" s="7">
        <v>0</v>
      </c>
      <c r="P352" s="6"/>
      <c r="Q352" s="7">
        <v>0</v>
      </c>
      <c r="R352" s="6"/>
      <c r="S352" s="7">
        <v>0</v>
      </c>
      <c r="T352" s="6"/>
      <c r="U352" s="7">
        <v>0</v>
      </c>
      <c r="V352" s="6"/>
      <c r="W352" s="8">
        <v>0</v>
      </c>
      <c r="Y352" s="1" t="s">
        <v>906</v>
      </c>
    </row>
    <row r="353" spans="1:25" s="1" customFormat="1" ht="11.25" customHeight="1">
      <c r="A353" s="4" t="s">
        <v>230</v>
      </c>
      <c r="B353" s="4" t="s">
        <v>1122</v>
      </c>
      <c r="C353" s="17" t="s">
        <v>23</v>
      </c>
      <c r="D353" s="227">
        <v>9232</v>
      </c>
      <c r="E353" s="228">
        <v>90232</v>
      </c>
      <c r="F353" s="17" t="s">
        <v>141</v>
      </c>
      <c r="G353" s="3">
        <v>165074</v>
      </c>
      <c r="H353" s="7">
        <v>38</v>
      </c>
      <c r="I353" s="7">
        <v>123755</v>
      </c>
      <c r="J353" s="6"/>
      <c r="K353" s="7">
        <v>25576</v>
      </c>
      <c r="L353" s="6"/>
      <c r="M353" s="7">
        <v>0</v>
      </c>
      <c r="N353" s="6"/>
      <c r="O353" s="7">
        <v>335189</v>
      </c>
      <c r="P353" s="6"/>
      <c r="Q353" s="7">
        <v>0</v>
      </c>
      <c r="R353" s="6"/>
      <c r="S353" s="7">
        <v>0</v>
      </c>
      <c r="T353" s="6"/>
      <c r="U353" s="7">
        <v>0</v>
      </c>
      <c r="V353" s="6"/>
      <c r="W353" s="8">
        <v>18249</v>
      </c>
      <c r="Y353" s="1" t="s">
        <v>906</v>
      </c>
    </row>
    <row r="354" spans="1:25" s="1" customFormat="1" ht="11.25" customHeight="1">
      <c r="A354" s="4" t="s">
        <v>154</v>
      </c>
      <c r="B354" s="4" t="s">
        <v>155</v>
      </c>
      <c r="C354" s="17" t="s">
        <v>21</v>
      </c>
      <c r="D354" s="227">
        <v>9209</v>
      </c>
      <c r="E354" s="228">
        <v>90209</v>
      </c>
      <c r="F354" s="17" t="s">
        <v>156</v>
      </c>
      <c r="G354" s="3">
        <v>3629114</v>
      </c>
      <c r="H354" s="7">
        <v>38</v>
      </c>
      <c r="I354" s="7">
        <v>0</v>
      </c>
      <c r="J354" s="6"/>
      <c r="K354" s="7">
        <v>0</v>
      </c>
      <c r="L354" s="6"/>
      <c r="M354" s="7">
        <v>0</v>
      </c>
      <c r="N354" s="6"/>
      <c r="O354" s="7">
        <v>0</v>
      </c>
      <c r="P354" s="6"/>
      <c r="Q354" s="7">
        <v>0</v>
      </c>
      <c r="R354" s="6"/>
      <c r="S354" s="7">
        <v>0</v>
      </c>
      <c r="T354" s="6"/>
      <c r="U354" s="7">
        <v>23474521</v>
      </c>
      <c r="V354" s="6"/>
      <c r="W354" s="8">
        <v>0</v>
      </c>
      <c r="Y354" s="1" t="s">
        <v>906</v>
      </c>
    </row>
    <row r="355" spans="1:25" s="1" customFormat="1" ht="11.25" customHeight="1">
      <c r="A355" s="4" t="s">
        <v>781</v>
      </c>
      <c r="B355" s="4" t="s">
        <v>208</v>
      </c>
      <c r="C355" s="17" t="s">
        <v>58</v>
      </c>
      <c r="D355" s="227">
        <v>4147</v>
      </c>
      <c r="E355" s="228">
        <v>40147</v>
      </c>
      <c r="F355" s="17" t="s">
        <v>91</v>
      </c>
      <c r="G355" s="3">
        <v>884891</v>
      </c>
      <c r="H355" s="7">
        <v>38</v>
      </c>
      <c r="I355" s="7">
        <v>176753</v>
      </c>
      <c r="J355" s="6"/>
      <c r="K355" s="7">
        <v>0</v>
      </c>
      <c r="L355" s="6"/>
      <c r="M355" s="7">
        <v>0</v>
      </c>
      <c r="N355" s="6"/>
      <c r="O355" s="7">
        <v>0</v>
      </c>
      <c r="P355" s="6"/>
      <c r="Q355" s="7">
        <v>0</v>
      </c>
      <c r="R355" s="6"/>
      <c r="S355" s="7">
        <v>0</v>
      </c>
      <c r="T355" s="6"/>
      <c r="U355" s="7">
        <v>0</v>
      </c>
      <c r="V355" s="6"/>
      <c r="W355" s="8">
        <v>0</v>
      </c>
      <c r="Y355" s="1" t="s">
        <v>906</v>
      </c>
    </row>
    <row r="356" spans="1:25" s="1" customFormat="1" ht="11.25" customHeight="1">
      <c r="A356" s="4" t="s">
        <v>768</v>
      </c>
      <c r="B356" s="4" t="s">
        <v>1125</v>
      </c>
      <c r="C356" s="17" t="s">
        <v>38</v>
      </c>
      <c r="D356" s="227">
        <v>4158</v>
      </c>
      <c r="E356" s="228">
        <v>40158</v>
      </c>
      <c r="F356" s="17" t="s">
        <v>139</v>
      </c>
      <c r="G356" s="3">
        <v>131337</v>
      </c>
      <c r="H356" s="7">
        <v>38</v>
      </c>
      <c r="I356" s="7">
        <v>125584</v>
      </c>
      <c r="J356" s="6"/>
      <c r="K356" s="7">
        <v>166552</v>
      </c>
      <c r="L356" s="6"/>
      <c r="M356" s="7">
        <v>0</v>
      </c>
      <c r="N356" s="6"/>
      <c r="O356" s="7">
        <v>0</v>
      </c>
      <c r="P356" s="6"/>
      <c r="Q356" s="7">
        <v>0</v>
      </c>
      <c r="R356" s="6"/>
      <c r="S356" s="7">
        <v>0</v>
      </c>
      <c r="T356" s="6"/>
      <c r="U356" s="7">
        <v>0</v>
      </c>
      <c r="V356" s="6"/>
      <c r="W356" s="8">
        <v>0</v>
      </c>
      <c r="Y356" s="1" t="s">
        <v>906</v>
      </c>
    </row>
    <row r="357" spans="1:25" s="1" customFormat="1" ht="11.25" customHeight="1">
      <c r="A357" s="4" t="s">
        <v>638</v>
      </c>
      <c r="B357" s="4" t="s">
        <v>1124</v>
      </c>
      <c r="C357" s="17" t="s">
        <v>79</v>
      </c>
      <c r="D357" s="227">
        <v>6134</v>
      </c>
      <c r="E357" s="228">
        <v>60134</v>
      </c>
      <c r="F357" s="17" t="s">
        <v>139</v>
      </c>
      <c r="G357" s="3">
        <v>239938</v>
      </c>
      <c r="H357" s="7">
        <v>38</v>
      </c>
      <c r="I357" s="7">
        <v>159058</v>
      </c>
      <c r="J357" s="6"/>
      <c r="K357" s="7">
        <v>0</v>
      </c>
      <c r="L357" s="6"/>
      <c r="M357" s="7">
        <v>24534</v>
      </c>
      <c r="N357" s="6"/>
      <c r="O357" s="7">
        <v>0</v>
      </c>
      <c r="P357" s="6"/>
      <c r="Q357" s="7">
        <v>0</v>
      </c>
      <c r="R357" s="6"/>
      <c r="S357" s="7">
        <v>0</v>
      </c>
      <c r="T357" s="6"/>
      <c r="U357" s="7">
        <v>0</v>
      </c>
      <c r="V357" s="6"/>
      <c r="W357" s="8">
        <v>0</v>
      </c>
      <c r="Y357" s="1" t="s">
        <v>906</v>
      </c>
    </row>
    <row r="358" spans="1:25" s="1" customFormat="1" ht="11.25" customHeight="1">
      <c r="A358" s="4" t="s">
        <v>164</v>
      </c>
      <c r="B358" s="4" t="s">
        <v>1002</v>
      </c>
      <c r="C358" s="17" t="s">
        <v>19</v>
      </c>
      <c r="D358" s="227">
        <v>4169</v>
      </c>
      <c r="E358" s="228">
        <v>40169</v>
      </c>
      <c r="F358" s="17" t="s">
        <v>142</v>
      </c>
      <c r="G358" s="3">
        <v>749495</v>
      </c>
      <c r="H358" s="7">
        <v>37</v>
      </c>
      <c r="I358" s="7">
        <v>0</v>
      </c>
      <c r="J358" s="6"/>
      <c r="K358" s="7">
        <v>37880</v>
      </c>
      <c r="L358" s="6"/>
      <c r="M358" s="7">
        <v>0</v>
      </c>
      <c r="N358" s="6"/>
      <c r="O358" s="7">
        <v>0</v>
      </c>
      <c r="P358" s="6"/>
      <c r="Q358" s="7">
        <v>0</v>
      </c>
      <c r="R358" s="6"/>
      <c r="S358" s="7">
        <v>0</v>
      </c>
      <c r="T358" s="6"/>
      <c r="U358" s="7">
        <v>0</v>
      </c>
      <c r="V358" s="6"/>
      <c r="W358" s="8">
        <v>0</v>
      </c>
      <c r="Y358" s="1" t="s">
        <v>906</v>
      </c>
    </row>
    <row r="359" spans="1:25" s="1" customFormat="1" ht="11.25" customHeight="1">
      <c r="A359" s="4" t="s">
        <v>1264</v>
      </c>
      <c r="B359" s="4" t="s">
        <v>1130</v>
      </c>
      <c r="C359" s="17" t="s">
        <v>50</v>
      </c>
      <c r="D359" s="227">
        <v>3096</v>
      </c>
      <c r="E359" s="228">
        <v>30096</v>
      </c>
      <c r="F359" s="17" t="s">
        <v>141</v>
      </c>
      <c r="G359" s="3">
        <v>98081</v>
      </c>
      <c r="H359" s="7">
        <v>37</v>
      </c>
      <c r="I359" s="7">
        <v>31541</v>
      </c>
      <c r="J359" s="6"/>
      <c r="K359" s="7">
        <v>73794</v>
      </c>
      <c r="L359" s="6"/>
      <c r="M359" s="7">
        <v>180700</v>
      </c>
      <c r="N359" s="6"/>
      <c r="O359" s="7">
        <v>0</v>
      </c>
      <c r="P359" s="6"/>
      <c r="Q359" s="7">
        <v>0</v>
      </c>
      <c r="R359" s="6"/>
      <c r="S359" s="7">
        <v>0</v>
      </c>
      <c r="T359" s="6"/>
      <c r="U359" s="7">
        <v>0</v>
      </c>
      <c r="V359" s="6"/>
      <c r="W359" s="8">
        <v>0</v>
      </c>
      <c r="Y359" s="1" t="s">
        <v>906</v>
      </c>
    </row>
    <row r="360" spans="1:25" s="1" customFormat="1" ht="11.25" customHeight="1">
      <c r="A360" s="4" t="s">
        <v>782</v>
      </c>
      <c r="B360" s="4" t="s">
        <v>205</v>
      </c>
      <c r="C360" s="17" t="s">
        <v>38</v>
      </c>
      <c r="D360" s="227">
        <v>4097</v>
      </c>
      <c r="E360" s="228">
        <v>40097</v>
      </c>
      <c r="F360" s="17" t="s">
        <v>147</v>
      </c>
      <c r="G360" s="3">
        <v>376047</v>
      </c>
      <c r="H360" s="7">
        <v>37</v>
      </c>
      <c r="I360" s="7">
        <v>181811</v>
      </c>
      <c r="J360" s="6"/>
      <c r="K360" s="7">
        <v>4073</v>
      </c>
      <c r="L360" s="6"/>
      <c r="M360" s="7">
        <v>0</v>
      </c>
      <c r="N360" s="6"/>
      <c r="O360" s="7">
        <v>0</v>
      </c>
      <c r="P360" s="6"/>
      <c r="Q360" s="7">
        <v>0</v>
      </c>
      <c r="R360" s="6"/>
      <c r="S360" s="7">
        <v>0</v>
      </c>
      <c r="T360" s="6"/>
      <c r="U360" s="7">
        <v>0</v>
      </c>
      <c r="V360" s="6"/>
      <c r="W360" s="8">
        <v>0</v>
      </c>
      <c r="Y360" s="1" t="s">
        <v>906</v>
      </c>
    </row>
    <row r="361" spans="1:25" s="1" customFormat="1" ht="11.25" customHeight="1">
      <c r="A361" s="4" t="s">
        <v>1262</v>
      </c>
      <c r="B361" s="4" t="s">
        <v>1126</v>
      </c>
      <c r="C361" s="17" t="s">
        <v>53</v>
      </c>
      <c r="D361" s="227">
        <v>5219</v>
      </c>
      <c r="E361" s="228">
        <v>50516</v>
      </c>
      <c r="F361" s="17" t="s">
        <v>139</v>
      </c>
      <c r="G361" s="3">
        <v>2650890</v>
      </c>
      <c r="H361" s="7">
        <v>37</v>
      </c>
      <c r="I361" s="7">
        <v>109053</v>
      </c>
      <c r="J361" s="6"/>
      <c r="K361" s="7">
        <v>28991</v>
      </c>
      <c r="L361" s="6"/>
      <c r="M361" s="7">
        <v>0</v>
      </c>
      <c r="N361" s="6"/>
      <c r="O361" s="7">
        <v>0</v>
      </c>
      <c r="P361" s="6"/>
      <c r="Q361" s="7">
        <v>0</v>
      </c>
      <c r="R361" s="6"/>
      <c r="S361" s="7">
        <v>0</v>
      </c>
      <c r="T361" s="6"/>
      <c r="U361" s="7">
        <v>0</v>
      </c>
      <c r="V361" s="6"/>
      <c r="W361" s="8">
        <v>0</v>
      </c>
      <c r="Y361" s="1" t="s">
        <v>906</v>
      </c>
    </row>
    <row r="362" spans="1:25" s="1" customFormat="1" ht="11.25" customHeight="1">
      <c r="A362" s="4" t="s">
        <v>648</v>
      </c>
      <c r="B362" s="4" t="s">
        <v>1131</v>
      </c>
      <c r="C362" s="17" t="s">
        <v>23</v>
      </c>
      <c r="D362" s="227"/>
      <c r="E362" s="228">
        <v>99425</v>
      </c>
      <c r="F362" s="17" t="s">
        <v>141</v>
      </c>
      <c r="G362" s="3">
        <v>12150996</v>
      </c>
      <c r="H362" s="7">
        <v>37</v>
      </c>
      <c r="I362" s="7">
        <v>0</v>
      </c>
      <c r="J362" s="6"/>
      <c r="K362" s="7">
        <v>53549</v>
      </c>
      <c r="L362" s="6"/>
      <c r="M362" s="7">
        <v>0</v>
      </c>
      <c r="N362" s="6"/>
      <c r="O362" s="7">
        <v>0</v>
      </c>
      <c r="P362" s="6"/>
      <c r="Q362" s="7">
        <v>0</v>
      </c>
      <c r="R362" s="6"/>
      <c r="S362" s="7">
        <v>0</v>
      </c>
      <c r="T362" s="6"/>
      <c r="U362" s="7">
        <v>0</v>
      </c>
      <c r="V362" s="6"/>
      <c r="W362" s="8">
        <v>0</v>
      </c>
      <c r="Y362" s="1" t="s">
        <v>906</v>
      </c>
    </row>
    <row r="363" spans="1:25" s="1" customFormat="1" ht="11.25" customHeight="1">
      <c r="A363" s="4" t="s">
        <v>1263</v>
      </c>
      <c r="B363" s="4" t="s">
        <v>1128</v>
      </c>
      <c r="C363" s="17" t="s">
        <v>23</v>
      </c>
      <c r="D363" s="227">
        <v>9142</v>
      </c>
      <c r="E363" s="228">
        <v>90142</v>
      </c>
      <c r="F363" s="17" t="s">
        <v>91</v>
      </c>
      <c r="G363" s="3">
        <v>72794</v>
      </c>
      <c r="H363" s="7">
        <v>37</v>
      </c>
      <c r="I363" s="7">
        <v>0</v>
      </c>
      <c r="J363" s="6"/>
      <c r="K363" s="7">
        <v>1364</v>
      </c>
      <c r="L363" s="6"/>
      <c r="M363" s="7">
        <v>0</v>
      </c>
      <c r="N363" s="6"/>
      <c r="O363" s="7">
        <v>207574</v>
      </c>
      <c r="P363" s="6"/>
      <c r="Q363" s="7">
        <v>21192</v>
      </c>
      <c r="R363" s="6"/>
      <c r="S363" s="7">
        <v>0</v>
      </c>
      <c r="T363" s="6"/>
      <c r="U363" s="7">
        <v>0</v>
      </c>
      <c r="V363" s="6"/>
      <c r="W363" s="8">
        <v>0</v>
      </c>
      <c r="Y363" s="1" t="s">
        <v>906</v>
      </c>
    </row>
    <row r="364" spans="1:25" s="1" customFormat="1" ht="11.25" customHeight="1">
      <c r="A364" s="4" t="s">
        <v>853</v>
      </c>
      <c r="B364" s="4" t="s">
        <v>1127</v>
      </c>
      <c r="C364" s="17" t="s">
        <v>50</v>
      </c>
      <c r="D364" s="227" t="s">
        <v>647</v>
      </c>
      <c r="E364" s="228">
        <v>30129</v>
      </c>
      <c r="F364" s="17" t="s">
        <v>139</v>
      </c>
      <c r="G364" s="3">
        <v>2203663</v>
      </c>
      <c r="H364" s="7">
        <v>37</v>
      </c>
      <c r="I364" s="7">
        <v>0</v>
      </c>
      <c r="J364" s="6"/>
      <c r="K364" s="7">
        <v>201674</v>
      </c>
      <c r="L364" s="6"/>
      <c r="M364" s="7">
        <v>0</v>
      </c>
      <c r="N364" s="6"/>
      <c r="O364" s="7">
        <v>0</v>
      </c>
      <c r="P364" s="6"/>
      <c r="Q364" s="7">
        <v>0</v>
      </c>
      <c r="R364" s="6"/>
      <c r="S364" s="7">
        <v>0</v>
      </c>
      <c r="T364" s="6"/>
      <c r="U364" s="7">
        <v>0</v>
      </c>
      <c r="V364" s="6"/>
      <c r="W364" s="8">
        <v>0</v>
      </c>
      <c r="Y364" s="1" t="s">
        <v>906</v>
      </c>
    </row>
    <row r="365" spans="1:25" s="1" customFormat="1" ht="11.25" customHeight="1">
      <c r="A365" s="4" t="s">
        <v>806</v>
      </c>
      <c r="B365" s="4" t="s">
        <v>1129</v>
      </c>
      <c r="C365" s="17" t="s">
        <v>42</v>
      </c>
      <c r="D365" s="227">
        <v>7018</v>
      </c>
      <c r="E365" s="228">
        <v>70018</v>
      </c>
      <c r="F365" s="17" t="s">
        <v>139</v>
      </c>
      <c r="G365" s="3">
        <v>106621</v>
      </c>
      <c r="H365" s="7">
        <v>37</v>
      </c>
      <c r="I365" s="7">
        <v>166348</v>
      </c>
      <c r="J365" s="6"/>
      <c r="K365" s="7">
        <v>32814</v>
      </c>
      <c r="L365" s="6"/>
      <c r="M365" s="7">
        <v>0</v>
      </c>
      <c r="N365" s="6"/>
      <c r="O365" s="7">
        <v>0</v>
      </c>
      <c r="P365" s="6"/>
      <c r="Q365" s="7">
        <v>0</v>
      </c>
      <c r="R365" s="6"/>
      <c r="S365" s="7">
        <v>0</v>
      </c>
      <c r="T365" s="6"/>
      <c r="U365" s="7">
        <v>0</v>
      </c>
      <c r="V365" s="6"/>
      <c r="W365" s="8">
        <v>0</v>
      </c>
      <c r="Y365" s="1" t="s">
        <v>906</v>
      </c>
    </row>
    <row r="366" spans="1:25" s="1" customFormat="1" ht="11.25" customHeight="1">
      <c r="A366" s="4" t="s">
        <v>244</v>
      </c>
      <c r="B366" s="4" t="s">
        <v>1046</v>
      </c>
      <c r="C366" s="17" t="s">
        <v>23</v>
      </c>
      <c r="D366" s="227">
        <v>9017</v>
      </c>
      <c r="E366" s="228">
        <v>90017</v>
      </c>
      <c r="F366" s="17" t="s">
        <v>139</v>
      </c>
      <c r="G366" s="3">
        <v>308231</v>
      </c>
      <c r="H366" s="7">
        <v>37</v>
      </c>
      <c r="I366" s="7">
        <v>191763</v>
      </c>
      <c r="J366" s="6"/>
      <c r="K366" s="7">
        <v>30569</v>
      </c>
      <c r="L366" s="6"/>
      <c r="M366" s="7">
        <v>0</v>
      </c>
      <c r="N366" s="6"/>
      <c r="O366" s="7">
        <v>0</v>
      </c>
      <c r="P366" s="6"/>
      <c r="Q366" s="7">
        <v>0</v>
      </c>
      <c r="R366" s="6"/>
      <c r="S366" s="7">
        <v>0</v>
      </c>
      <c r="T366" s="6"/>
      <c r="U366" s="7">
        <v>0</v>
      </c>
      <c r="V366" s="6"/>
      <c r="W366" s="8">
        <v>0</v>
      </c>
      <c r="Y366" s="1" t="s">
        <v>906</v>
      </c>
    </row>
    <row r="367" spans="1:25" s="1" customFormat="1" ht="11.25" customHeight="1">
      <c r="A367" s="4" t="s">
        <v>776</v>
      </c>
      <c r="B367" s="4" t="s">
        <v>267</v>
      </c>
      <c r="C367" s="17" t="s">
        <v>42</v>
      </c>
      <c r="D367" s="227">
        <v>7008</v>
      </c>
      <c r="E367" s="228">
        <v>70008</v>
      </c>
      <c r="F367" s="17" t="s">
        <v>139</v>
      </c>
      <c r="G367" s="3">
        <v>177844</v>
      </c>
      <c r="H367" s="7">
        <v>36</v>
      </c>
      <c r="I367" s="7">
        <v>208142</v>
      </c>
      <c r="J367" s="6"/>
      <c r="K367" s="7">
        <v>24401</v>
      </c>
      <c r="L367" s="6"/>
      <c r="M367" s="7">
        <v>0</v>
      </c>
      <c r="N367" s="6"/>
      <c r="O367" s="7">
        <v>0</v>
      </c>
      <c r="P367" s="6"/>
      <c r="Q367" s="7">
        <v>0</v>
      </c>
      <c r="R367" s="6"/>
      <c r="S367" s="7">
        <v>0</v>
      </c>
      <c r="T367" s="6"/>
      <c r="U367" s="7">
        <v>0</v>
      </c>
      <c r="V367" s="6"/>
      <c r="W367" s="8">
        <v>0</v>
      </c>
      <c r="Y367" s="1" t="s">
        <v>906</v>
      </c>
    </row>
    <row r="368" spans="1:25" s="1" customFormat="1" ht="11.25" customHeight="1">
      <c r="A368" s="4" t="s">
        <v>791</v>
      </c>
      <c r="B368" s="4" t="s">
        <v>1133</v>
      </c>
      <c r="C368" s="17" t="s">
        <v>72</v>
      </c>
      <c r="D368" s="227">
        <v>3026</v>
      </c>
      <c r="E368" s="228">
        <v>30026</v>
      </c>
      <c r="F368" s="17" t="s">
        <v>139</v>
      </c>
      <c r="G368" s="3">
        <v>56142</v>
      </c>
      <c r="H368" s="7">
        <v>36</v>
      </c>
      <c r="I368" s="7">
        <v>54976</v>
      </c>
      <c r="J368" s="6"/>
      <c r="K368" s="7">
        <v>8760</v>
      </c>
      <c r="L368" s="6"/>
      <c r="M368" s="7">
        <v>0</v>
      </c>
      <c r="N368" s="6"/>
      <c r="O368" s="7">
        <v>202796</v>
      </c>
      <c r="P368" s="6"/>
      <c r="Q368" s="7">
        <v>0</v>
      </c>
      <c r="R368" s="6"/>
      <c r="S368" s="7">
        <v>0</v>
      </c>
      <c r="T368" s="6"/>
      <c r="U368" s="7">
        <v>0</v>
      </c>
      <c r="V368" s="6"/>
      <c r="W368" s="8">
        <v>0</v>
      </c>
      <c r="Y368" s="1" t="s">
        <v>906</v>
      </c>
    </row>
    <row r="369" spans="1:25" s="1" customFormat="1" ht="11.25" customHeight="1">
      <c r="A369" s="4" t="s">
        <v>766</v>
      </c>
      <c r="B369" s="4" t="s">
        <v>1136</v>
      </c>
      <c r="C369" s="17" t="s">
        <v>58</v>
      </c>
      <c r="D369" s="227">
        <v>4009</v>
      </c>
      <c r="E369" s="228">
        <v>40009</v>
      </c>
      <c r="F369" s="17" t="s">
        <v>139</v>
      </c>
      <c r="G369" s="3">
        <v>310282</v>
      </c>
      <c r="H369" s="7">
        <v>36</v>
      </c>
      <c r="I369" s="7">
        <v>257652</v>
      </c>
      <c r="J369" s="6"/>
      <c r="K369" s="7">
        <v>70719</v>
      </c>
      <c r="L369" s="6"/>
      <c r="M369" s="7">
        <v>43674</v>
      </c>
      <c r="N369" s="6"/>
      <c r="O369" s="7">
        <v>0</v>
      </c>
      <c r="P369" s="6"/>
      <c r="Q369" s="7">
        <v>0</v>
      </c>
      <c r="R369" s="6"/>
      <c r="S369" s="7">
        <v>0</v>
      </c>
      <c r="T369" s="6"/>
      <c r="U369" s="7">
        <v>0</v>
      </c>
      <c r="V369" s="6"/>
      <c r="W369" s="8">
        <v>0</v>
      </c>
      <c r="Y369" s="1" t="s">
        <v>906</v>
      </c>
    </row>
    <row r="370" spans="1:25" s="1" customFormat="1" ht="11.25" customHeight="1">
      <c r="A370" s="4" t="s">
        <v>773</v>
      </c>
      <c r="B370" s="4" t="s">
        <v>1135</v>
      </c>
      <c r="C370" s="17" t="s">
        <v>59</v>
      </c>
      <c r="D370" s="227">
        <v>8003</v>
      </c>
      <c r="E370" s="228">
        <v>80003</v>
      </c>
      <c r="F370" s="17" t="s">
        <v>139</v>
      </c>
      <c r="G370" s="3">
        <v>176676</v>
      </c>
      <c r="H370" s="7">
        <v>36</v>
      </c>
      <c r="I370" s="7">
        <v>217202</v>
      </c>
      <c r="J370" s="6"/>
      <c r="K370" s="7">
        <v>43782</v>
      </c>
      <c r="L370" s="6"/>
      <c r="M370" s="7">
        <v>0</v>
      </c>
      <c r="N370" s="6"/>
      <c r="O370" s="7">
        <v>0</v>
      </c>
      <c r="P370" s="6"/>
      <c r="Q370" s="7">
        <v>0</v>
      </c>
      <c r="R370" s="6"/>
      <c r="S370" s="7">
        <v>0</v>
      </c>
      <c r="T370" s="6"/>
      <c r="U370" s="7">
        <v>0</v>
      </c>
      <c r="V370" s="6"/>
      <c r="W370" s="8">
        <v>0</v>
      </c>
      <c r="Y370" s="1" t="s">
        <v>906</v>
      </c>
    </row>
    <row r="371" spans="1:25" s="1" customFormat="1" ht="11.25" customHeight="1">
      <c r="A371" s="4" t="s">
        <v>322</v>
      </c>
      <c r="B371" s="4" t="s">
        <v>323</v>
      </c>
      <c r="C371" s="17" t="s">
        <v>44</v>
      </c>
      <c r="D371" s="227">
        <v>5054</v>
      </c>
      <c r="E371" s="228">
        <v>50054</v>
      </c>
      <c r="F371" s="17" t="s">
        <v>141</v>
      </c>
      <c r="G371" s="3">
        <v>90580</v>
      </c>
      <c r="H371" s="7">
        <v>36</v>
      </c>
      <c r="I371" s="7">
        <v>0</v>
      </c>
      <c r="J371" s="6"/>
      <c r="K371" s="7">
        <v>0</v>
      </c>
      <c r="L371" s="6"/>
      <c r="M371" s="7">
        <v>39356</v>
      </c>
      <c r="N371" s="6"/>
      <c r="O371" s="7">
        <v>0</v>
      </c>
      <c r="P371" s="6"/>
      <c r="Q371" s="7">
        <v>145520</v>
      </c>
      <c r="R371" s="6"/>
      <c r="S371" s="7">
        <v>0</v>
      </c>
      <c r="T371" s="6"/>
      <c r="U371" s="7">
        <v>0</v>
      </c>
      <c r="V371" s="6"/>
      <c r="W371" s="8">
        <v>0</v>
      </c>
      <c r="Y371" s="1" t="s">
        <v>906</v>
      </c>
    </row>
    <row r="372" spans="1:25" s="1" customFormat="1" ht="11.25" customHeight="1">
      <c r="A372" s="4" t="s">
        <v>384</v>
      </c>
      <c r="B372" s="4" t="s">
        <v>1132</v>
      </c>
      <c r="C372" s="17" t="s">
        <v>45</v>
      </c>
      <c r="D372" s="227">
        <v>7014</v>
      </c>
      <c r="E372" s="228">
        <v>70014</v>
      </c>
      <c r="F372" s="17" t="s">
        <v>141</v>
      </c>
      <c r="G372" s="3">
        <v>150003</v>
      </c>
      <c r="H372" s="7">
        <v>36</v>
      </c>
      <c r="I372" s="7">
        <v>183010</v>
      </c>
      <c r="J372" s="6"/>
      <c r="K372" s="7">
        <v>24429</v>
      </c>
      <c r="L372" s="6"/>
      <c r="M372" s="7">
        <v>0</v>
      </c>
      <c r="N372" s="6"/>
      <c r="O372" s="7">
        <v>0</v>
      </c>
      <c r="P372" s="6"/>
      <c r="Q372" s="7">
        <v>0</v>
      </c>
      <c r="R372" s="6"/>
      <c r="S372" s="7">
        <v>0</v>
      </c>
      <c r="T372" s="6"/>
      <c r="U372" s="7">
        <v>0</v>
      </c>
      <c r="V372" s="6"/>
      <c r="W372" s="8">
        <v>0</v>
      </c>
      <c r="Y372" s="1" t="s">
        <v>906</v>
      </c>
    </row>
    <row r="373" spans="1:25" s="1" customFormat="1" ht="11.25" customHeight="1">
      <c r="A373" s="4" t="s">
        <v>414</v>
      </c>
      <c r="B373" s="4" t="s">
        <v>415</v>
      </c>
      <c r="C373" s="17" t="s">
        <v>69</v>
      </c>
      <c r="D373" s="227">
        <v>5157</v>
      </c>
      <c r="E373" s="228">
        <v>50157</v>
      </c>
      <c r="F373" s="17" t="s">
        <v>141</v>
      </c>
      <c r="G373" s="3">
        <v>1624827</v>
      </c>
      <c r="H373" s="7">
        <v>36</v>
      </c>
      <c r="I373" s="7">
        <v>42716</v>
      </c>
      <c r="J373" s="6"/>
      <c r="K373" s="7">
        <v>98540</v>
      </c>
      <c r="L373" s="6"/>
      <c r="M373" s="7">
        <v>0</v>
      </c>
      <c r="N373" s="6"/>
      <c r="O373" s="7">
        <v>0</v>
      </c>
      <c r="P373" s="6"/>
      <c r="Q373" s="7">
        <v>0</v>
      </c>
      <c r="R373" s="6"/>
      <c r="S373" s="7">
        <v>0</v>
      </c>
      <c r="T373" s="6"/>
      <c r="U373" s="7">
        <v>0</v>
      </c>
      <c r="V373" s="6"/>
      <c r="W373" s="8">
        <v>0</v>
      </c>
      <c r="Y373" s="1" t="s">
        <v>906</v>
      </c>
    </row>
    <row r="374" spans="1:25" s="1" customFormat="1" ht="11.25" customHeight="1">
      <c r="A374" s="4" t="s">
        <v>769</v>
      </c>
      <c r="B374" s="4" t="s">
        <v>1134</v>
      </c>
      <c r="C374" s="17" t="s">
        <v>19</v>
      </c>
      <c r="D374" s="227" t="s">
        <v>646</v>
      </c>
      <c r="E374" s="228">
        <v>40928</v>
      </c>
      <c r="F374" s="17" t="s">
        <v>139</v>
      </c>
      <c r="G374" s="3">
        <v>57383</v>
      </c>
      <c r="H374" s="7">
        <v>36</v>
      </c>
      <c r="I374" s="7">
        <v>0</v>
      </c>
      <c r="J374" s="6"/>
      <c r="K374" s="7">
        <v>78784</v>
      </c>
      <c r="L374" s="6"/>
      <c r="M374" s="7">
        <v>0</v>
      </c>
      <c r="N374" s="6"/>
      <c r="O374" s="7">
        <v>0</v>
      </c>
      <c r="P374" s="6"/>
      <c r="Q374" s="7">
        <v>0</v>
      </c>
      <c r="R374" s="6"/>
      <c r="S374" s="7">
        <v>0</v>
      </c>
      <c r="T374" s="6"/>
      <c r="U374" s="7">
        <v>0</v>
      </c>
      <c r="V374" s="6"/>
      <c r="W374" s="8">
        <v>0</v>
      </c>
      <c r="Y374" s="1" t="s">
        <v>906</v>
      </c>
    </row>
    <row r="375" spans="1:25" s="1" customFormat="1" ht="11.25" customHeight="1">
      <c r="A375" s="4" t="s">
        <v>185</v>
      </c>
      <c r="B375" s="4" t="s">
        <v>1140</v>
      </c>
      <c r="C375" s="17" t="s">
        <v>62</v>
      </c>
      <c r="D375" s="227">
        <v>2199</v>
      </c>
      <c r="E375" s="228">
        <v>20199</v>
      </c>
      <c r="F375" s="17" t="s">
        <v>139</v>
      </c>
      <c r="G375" s="3">
        <v>248402</v>
      </c>
      <c r="H375" s="7">
        <v>35</v>
      </c>
      <c r="I375" s="7">
        <v>3036</v>
      </c>
      <c r="J375" s="6"/>
      <c r="K375" s="7">
        <v>73552</v>
      </c>
      <c r="L375" s="6"/>
      <c r="M375" s="7">
        <v>0</v>
      </c>
      <c r="N375" s="6"/>
      <c r="O375" s="7">
        <v>0</v>
      </c>
      <c r="P375" s="6"/>
      <c r="Q375" s="7">
        <v>0</v>
      </c>
      <c r="R375" s="6"/>
      <c r="S375" s="7">
        <v>0</v>
      </c>
      <c r="T375" s="6"/>
      <c r="U375" s="7">
        <v>0</v>
      </c>
      <c r="V375" s="6"/>
      <c r="W375" s="8">
        <v>0</v>
      </c>
      <c r="Y375" s="1" t="s">
        <v>906</v>
      </c>
    </row>
    <row r="376" spans="1:25" s="1" customFormat="1" ht="11.25" customHeight="1">
      <c r="A376" s="4" t="s">
        <v>1267</v>
      </c>
      <c r="B376" s="4" t="s">
        <v>1143</v>
      </c>
      <c r="C376" s="17" t="s">
        <v>77</v>
      </c>
      <c r="D376" s="227">
        <v>8002</v>
      </c>
      <c r="E376" s="228">
        <v>80002</v>
      </c>
      <c r="F376" s="17" t="s">
        <v>147</v>
      </c>
      <c r="G376" s="3">
        <v>156777</v>
      </c>
      <c r="H376" s="7">
        <v>35</v>
      </c>
      <c r="I376" s="7">
        <v>168437</v>
      </c>
      <c r="J376" s="6"/>
      <c r="K376" s="7">
        <v>0</v>
      </c>
      <c r="L376" s="6"/>
      <c r="M376" s="7">
        <v>0</v>
      </c>
      <c r="N376" s="6"/>
      <c r="O376" s="7">
        <v>0</v>
      </c>
      <c r="P376" s="6"/>
      <c r="Q376" s="7">
        <v>0</v>
      </c>
      <c r="R376" s="6"/>
      <c r="S376" s="7">
        <v>0</v>
      </c>
      <c r="T376" s="6"/>
      <c r="U376" s="7">
        <v>0</v>
      </c>
      <c r="V376" s="6"/>
      <c r="W376" s="8">
        <v>0</v>
      </c>
      <c r="Y376" s="1" t="s">
        <v>906</v>
      </c>
    </row>
    <row r="377" spans="1:25" s="1" customFormat="1" ht="11.25" customHeight="1">
      <c r="A377" s="4" t="s">
        <v>785</v>
      </c>
      <c r="B377" s="4" t="s">
        <v>1141</v>
      </c>
      <c r="C377" s="17" t="s">
        <v>58</v>
      </c>
      <c r="D377" s="227">
        <v>4224</v>
      </c>
      <c r="E377" s="228">
        <v>40224</v>
      </c>
      <c r="F377" s="17" t="s">
        <v>139</v>
      </c>
      <c r="G377" s="3">
        <v>280648</v>
      </c>
      <c r="H377" s="7">
        <v>35</v>
      </c>
      <c r="I377" s="7">
        <v>0</v>
      </c>
      <c r="J377" s="6"/>
      <c r="K377" s="7">
        <v>94520</v>
      </c>
      <c r="L377" s="6"/>
      <c r="M377" s="7">
        <v>20898</v>
      </c>
      <c r="N377" s="6"/>
      <c r="O377" s="7">
        <v>17646</v>
      </c>
      <c r="P377" s="6"/>
      <c r="Q377" s="7">
        <v>0</v>
      </c>
      <c r="R377" s="6"/>
      <c r="S377" s="7">
        <v>0</v>
      </c>
      <c r="T377" s="6"/>
      <c r="U377" s="7">
        <v>0</v>
      </c>
      <c r="V377" s="6"/>
      <c r="W377" s="8">
        <v>0</v>
      </c>
      <c r="Y377" s="1" t="s">
        <v>906</v>
      </c>
    </row>
    <row r="378" spans="1:25" s="1" customFormat="1" ht="11.25" customHeight="1">
      <c r="A378" s="4" t="s">
        <v>1265</v>
      </c>
      <c r="B378" s="4" t="s">
        <v>1138</v>
      </c>
      <c r="C378" s="17" t="s">
        <v>69</v>
      </c>
      <c r="D378" s="227">
        <v>5166</v>
      </c>
      <c r="E378" s="228">
        <v>50166</v>
      </c>
      <c r="F378" s="17" t="s">
        <v>139</v>
      </c>
      <c r="G378" s="36">
        <v>1624827</v>
      </c>
      <c r="H378" s="7">
        <v>35</v>
      </c>
      <c r="I378" s="7">
        <v>4934</v>
      </c>
      <c r="J378" s="6"/>
      <c r="K378" s="7">
        <v>69281</v>
      </c>
      <c r="L378" s="6"/>
      <c r="M378" s="7">
        <v>0</v>
      </c>
      <c r="N378" s="6"/>
      <c r="O378" s="7">
        <v>0</v>
      </c>
      <c r="P378" s="6"/>
      <c r="Q378" s="7">
        <v>0</v>
      </c>
      <c r="R378" s="6"/>
      <c r="S378" s="7">
        <v>0</v>
      </c>
      <c r="T378" s="6"/>
      <c r="U378" s="7">
        <v>0</v>
      </c>
      <c r="V378" s="6"/>
      <c r="W378" s="8">
        <v>0</v>
      </c>
      <c r="Y378" s="1" t="s">
        <v>906</v>
      </c>
    </row>
    <row r="379" spans="1:25" s="1" customFormat="1" ht="11.25" customHeight="1">
      <c r="A379" s="4" t="s">
        <v>406</v>
      </c>
      <c r="B379" s="4" t="s">
        <v>1144</v>
      </c>
      <c r="C379" s="17" t="s">
        <v>23</v>
      </c>
      <c r="D379" s="227">
        <v>9061</v>
      </c>
      <c r="E379" s="228">
        <v>90061</v>
      </c>
      <c r="F379" s="17" t="s">
        <v>141</v>
      </c>
      <c r="G379" s="3">
        <v>116719</v>
      </c>
      <c r="H379" s="7">
        <v>35</v>
      </c>
      <c r="I379" s="7">
        <v>206466</v>
      </c>
      <c r="J379" s="6"/>
      <c r="K379" s="7">
        <v>32653</v>
      </c>
      <c r="L379" s="6"/>
      <c r="M379" s="7">
        <v>0</v>
      </c>
      <c r="N379" s="6"/>
      <c r="O379" s="7">
        <v>0</v>
      </c>
      <c r="P379" s="6"/>
      <c r="Q379" s="7">
        <v>0</v>
      </c>
      <c r="R379" s="6"/>
      <c r="S379" s="7">
        <v>0</v>
      </c>
      <c r="T379" s="6"/>
      <c r="U379" s="7">
        <v>0</v>
      </c>
      <c r="V379" s="6"/>
      <c r="W379" s="8">
        <v>0</v>
      </c>
      <c r="Y379" s="1" t="s">
        <v>906</v>
      </c>
    </row>
    <row r="380" spans="1:25" s="1" customFormat="1" ht="11.25" customHeight="1">
      <c r="A380" s="4" t="s">
        <v>1266</v>
      </c>
      <c r="B380" s="4" t="s">
        <v>1142</v>
      </c>
      <c r="C380" s="17" t="s">
        <v>44</v>
      </c>
      <c r="D380" s="227">
        <v>5043</v>
      </c>
      <c r="E380" s="228">
        <v>50043</v>
      </c>
      <c r="F380" s="17" t="s">
        <v>139</v>
      </c>
      <c r="G380" s="3">
        <v>229351</v>
      </c>
      <c r="H380" s="7">
        <v>35</v>
      </c>
      <c r="I380" s="7">
        <v>209550</v>
      </c>
      <c r="J380" s="6"/>
      <c r="K380" s="7">
        <v>0</v>
      </c>
      <c r="L380" s="6"/>
      <c r="M380" s="7">
        <v>0</v>
      </c>
      <c r="N380" s="6"/>
      <c r="O380" s="7">
        <v>449</v>
      </c>
      <c r="P380" s="6"/>
      <c r="Q380" s="7">
        <v>0</v>
      </c>
      <c r="R380" s="6"/>
      <c r="S380" s="7">
        <v>0</v>
      </c>
      <c r="T380" s="6"/>
      <c r="U380" s="7">
        <v>0</v>
      </c>
      <c r="V380" s="6"/>
      <c r="W380" s="8">
        <v>0</v>
      </c>
      <c r="Y380" s="1" t="s">
        <v>906</v>
      </c>
    </row>
    <row r="381" spans="1:25" s="1" customFormat="1" ht="11.25" customHeight="1">
      <c r="A381" s="4" t="s">
        <v>180</v>
      </c>
      <c r="B381" s="4" t="s">
        <v>988</v>
      </c>
      <c r="C381" s="17" t="s">
        <v>23</v>
      </c>
      <c r="D381" s="227">
        <v>9182</v>
      </c>
      <c r="E381" s="228">
        <v>90182</v>
      </c>
      <c r="F381" s="17" t="s">
        <v>141</v>
      </c>
      <c r="G381" s="3">
        <v>370583</v>
      </c>
      <c r="H381" s="7">
        <v>35</v>
      </c>
      <c r="I381" s="7">
        <v>514210</v>
      </c>
      <c r="J381" s="6"/>
      <c r="K381" s="7">
        <v>0</v>
      </c>
      <c r="L381" s="6"/>
      <c r="M381" s="7">
        <v>0</v>
      </c>
      <c r="N381" s="6"/>
      <c r="O381" s="7">
        <v>0</v>
      </c>
      <c r="P381" s="6"/>
      <c r="Q381" s="7">
        <v>0</v>
      </c>
      <c r="R381" s="6"/>
      <c r="S381" s="7">
        <v>0</v>
      </c>
      <c r="T381" s="6"/>
      <c r="U381" s="7">
        <v>0</v>
      </c>
      <c r="V381" s="6"/>
      <c r="W381" s="8">
        <v>0</v>
      </c>
      <c r="Y381" s="1" t="s">
        <v>906</v>
      </c>
    </row>
    <row r="382" spans="1:25" s="1" customFormat="1" ht="11.25" customHeight="1">
      <c r="A382" s="4" t="s">
        <v>783</v>
      </c>
      <c r="B382" s="4" t="s">
        <v>1137</v>
      </c>
      <c r="C382" s="17" t="s">
        <v>87</v>
      </c>
      <c r="D382" s="227">
        <v>5160</v>
      </c>
      <c r="E382" s="228">
        <v>50160</v>
      </c>
      <c r="F382" s="17" t="s">
        <v>139</v>
      </c>
      <c r="G382" s="3">
        <v>1376476</v>
      </c>
      <c r="H382" s="7">
        <v>35</v>
      </c>
      <c r="I382" s="7">
        <v>63591</v>
      </c>
      <c r="J382" s="6"/>
      <c r="K382" s="7">
        <v>93048</v>
      </c>
      <c r="L382" s="6"/>
      <c r="M382" s="7">
        <v>0</v>
      </c>
      <c r="N382" s="6"/>
      <c r="O382" s="7">
        <v>0</v>
      </c>
      <c r="P382" s="6"/>
      <c r="Q382" s="7">
        <v>0</v>
      </c>
      <c r="R382" s="6"/>
      <c r="S382" s="7">
        <v>0</v>
      </c>
      <c r="T382" s="6"/>
      <c r="U382" s="7">
        <v>0</v>
      </c>
      <c r="V382" s="6"/>
      <c r="W382" s="8">
        <v>0</v>
      </c>
      <c r="Y382" s="1" t="s">
        <v>906</v>
      </c>
    </row>
    <row r="383" spans="1:25" s="1" customFormat="1" ht="11.25" customHeight="1">
      <c r="A383" s="4" t="s">
        <v>793</v>
      </c>
      <c r="B383" s="4" t="s">
        <v>289</v>
      </c>
      <c r="C383" s="17" t="s">
        <v>44</v>
      </c>
      <c r="D383" s="227">
        <v>5209</v>
      </c>
      <c r="E383" s="228">
        <v>50209</v>
      </c>
      <c r="F383" s="17" t="s">
        <v>141</v>
      </c>
      <c r="G383" s="3">
        <v>1487483</v>
      </c>
      <c r="H383" s="7">
        <v>35</v>
      </c>
      <c r="I383" s="7">
        <v>25129</v>
      </c>
      <c r="J383" s="6"/>
      <c r="K383" s="7">
        <v>6967</v>
      </c>
      <c r="L383" s="6"/>
      <c r="M383" s="7">
        <v>0</v>
      </c>
      <c r="N383" s="6"/>
      <c r="O383" s="7">
        <v>0</v>
      </c>
      <c r="P383" s="6"/>
      <c r="Q383" s="7">
        <v>0</v>
      </c>
      <c r="R383" s="6"/>
      <c r="S383" s="7">
        <v>0</v>
      </c>
      <c r="T383" s="6"/>
      <c r="U383" s="7">
        <v>0</v>
      </c>
      <c r="V383" s="6"/>
      <c r="W383" s="8">
        <v>0</v>
      </c>
      <c r="Y383" s="1" t="s">
        <v>906</v>
      </c>
    </row>
    <row r="384" spans="1:25" s="1" customFormat="1" ht="11.25" customHeight="1">
      <c r="A384" s="4" t="s">
        <v>238</v>
      </c>
      <c r="B384" s="4" t="s">
        <v>1139</v>
      </c>
      <c r="C384" s="17" t="s">
        <v>44</v>
      </c>
      <c r="D384" s="227">
        <v>5145</v>
      </c>
      <c r="E384" s="228">
        <v>50145</v>
      </c>
      <c r="F384" s="17" t="s">
        <v>139</v>
      </c>
      <c r="G384" s="3">
        <v>62182</v>
      </c>
      <c r="H384" s="7">
        <v>35</v>
      </c>
      <c r="I384" s="7">
        <v>29673</v>
      </c>
      <c r="J384" s="6"/>
      <c r="K384" s="7">
        <v>62156</v>
      </c>
      <c r="L384" s="6"/>
      <c r="M384" s="7">
        <v>0</v>
      </c>
      <c r="N384" s="6"/>
      <c r="O384" s="7">
        <v>0</v>
      </c>
      <c r="P384" s="6"/>
      <c r="Q384" s="7">
        <v>0</v>
      </c>
      <c r="R384" s="6"/>
      <c r="S384" s="7">
        <v>0</v>
      </c>
      <c r="T384" s="6"/>
      <c r="U384" s="7">
        <v>0</v>
      </c>
      <c r="V384" s="6"/>
      <c r="W384" s="8">
        <v>0</v>
      </c>
      <c r="Y384" s="1" t="s">
        <v>906</v>
      </c>
    </row>
    <row r="385" spans="1:25" s="1" customFormat="1" ht="11.25" customHeight="1">
      <c r="A385" s="4" t="s">
        <v>854</v>
      </c>
      <c r="B385" s="4" t="s">
        <v>855</v>
      </c>
      <c r="C385" s="17" t="s">
        <v>33</v>
      </c>
      <c r="D385" s="227" t="s">
        <v>856</v>
      </c>
      <c r="E385" s="228">
        <v>80285</v>
      </c>
      <c r="F385" s="17" t="s">
        <v>146</v>
      </c>
      <c r="G385" s="3">
        <v>114591</v>
      </c>
      <c r="H385" s="7">
        <v>34</v>
      </c>
      <c r="I385" s="7">
        <v>0</v>
      </c>
      <c r="J385" s="6"/>
      <c r="K385" s="7">
        <v>64833</v>
      </c>
      <c r="L385" s="6"/>
      <c r="M385" s="7">
        <v>0</v>
      </c>
      <c r="N385" s="6"/>
      <c r="O385" s="7">
        <v>439</v>
      </c>
      <c r="P385" s="6"/>
      <c r="Q385" s="7">
        <v>0</v>
      </c>
      <c r="R385" s="6"/>
      <c r="S385" s="7">
        <v>0</v>
      </c>
      <c r="T385" s="6"/>
      <c r="U385" s="7">
        <v>0</v>
      </c>
      <c r="V385" s="6"/>
      <c r="W385" s="8">
        <v>19820</v>
      </c>
      <c r="Y385" s="1" t="s">
        <v>906</v>
      </c>
    </row>
    <row r="386" spans="1:25" s="1" customFormat="1" ht="11.25" customHeight="1">
      <c r="A386" s="4" t="s">
        <v>279</v>
      </c>
      <c r="B386" s="4" t="s">
        <v>920</v>
      </c>
      <c r="C386" s="17" t="s">
        <v>51</v>
      </c>
      <c r="D386" s="227">
        <v>1016</v>
      </c>
      <c r="E386" s="228">
        <v>10016</v>
      </c>
      <c r="F386" s="17" t="s">
        <v>141</v>
      </c>
      <c r="G386" s="3">
        <v>203914</v>
      </c>
      <c r="H386" s="7">
        <v>34</v>
      </c>
      <c r="I386" s="7">
        <v>182552</v>
      </c>
      <c r="J386" s="6"/>
      <c r="K386" s="7">
        <v>0</v>
      </c>
      <c r="L386" s="6"/>
      <c r="M386" s="7">
        <v>0</v>
      </c>
      <c r="N386" s="6"/>
      <c r="O386" s="7">
        <v>87742</v>
      </c>
      <c r="P386" s="6"/>
      <c r="Q386" s="7">
        <v>0</v>
      </c>
      <c r="R386" s="6"/>
      <c r="S386" s="7">
        <v>0</v>
      </c>
      <c r="T386" s="6"/>
      <c r="U386" s="7">
        <v>0</v>
      </c>
      <c r="V386" s="6"/>
      <c r="W386" s="8">
        <v>0</v>
      </c>
      <c r="Y386" s="1" t="s">
        <v>906</v>
      </c>
    </row>
    <row r="387" spans="1:25" s="1" customFormat="1" ht="11.25" customHeight="1">
      <c r="A387" s="4" t="s">
        <v>652</v>
      </c>
      <c r="B387" s="4" t="s">
        <v>236</v>
      </c>
      <c r="C387" s="17" t="s">
        <v>23</v>
      </c>
      <c r="D387" s="227"/>
      <c r="E387" s="228">
        <v>99423</v>
      </c>
      <c r="F387" s="17" t="s">
        <v>139</v>
      </c>
      <c r="G387" s="3">
        <v>12150996</v>
      </c>
      <c r="H387" s="7">
        <v>34</v>
      </c>
      <c r="I387" s="7">
        <v>0</v>
      </c>
      <c r="J387" s="6"/>
      <c r="K387" s="7">
        <v>17360</v>
      </c>
      <c r="L387" s="6"/>
      <c r="M387" s="7">
        <v>0</v>
      </c>
      <c r="N387" s="6"/>
      <c r="O387" s="7">
        <v>288956</v>
      </c>
      <c r="P387" s="6"/>
      <c r="Q387" s="7">
        <v>0</v>
      </c>
      <c r="R387" s="6"/>
      <c r="S387" s="7">
        <v>0</v>
      </c>
      <c r="T387" s="6"/>
      <c r="U387" s="7">
        <v>0</v>
      </c>
      <c r="V387" s="6"/>
      <c r="W387" s="8">
        <v>0</v>
      </c>
      <c r="Y387" s="1" t="s">
        <v>906</v>
      </c>
    </row>
    <row r="388" spans="1:25" s="1" customFormat="1" ht="11.25" customHeight="1">
      <c r="A388" s="4" t="s">
        <v>780</v>
      </c>
      <c r="B388" s="4" t="s">
        <v>1146</v>
      </c>
      <c r="C388" s="17" t="s">
        <v>72</v>
      </c>
      <c r="D388" s="227">
        <v>3011</v>
      </c>
      <c r="E388" s="228">
        <v>30011</v>
      </c>
      <c r="F388" s="17" t="s">
        <v>141</v>
      </c>
      <c r="G388" s="3">
        <v>79930</v>
      </c>
      <c r="H388" s="7">
        <v>34</v>
      </c>
      <c r="I388" s="7">
        <v>12164</v>
      </c>
      <c r="J388" s="6"/>
      <c r="K388" s="7">
        <v>8943</v>
      </c>
      <c r="L388" s="6"/>
      <c r="M388" s="7">
        <v>0</v>
      </c>
      <c r="N388" s="6"/>
      <c r="O388" s="7">
        <v>155442</v>
      </c>
      <c r="P388" s="6"/>
      <c r="Q388" s="7">
        <v>0</v>
      </c>
      <c r="R388" s="6"/>
      <c r="S388" s="7">
        <v>0</v>
      </c>
      <c r="T388" s="6"/>
      <c r="U388" s="7">
        <v>0</v>
      </c>
      <c r="V388" s="6"/>
      <c r="W388" s="8">
        <v>0</v>
      </c>
      <c r="Y388" s="1" t="s">
        <v>906</v>
      </c>
    </row>
    <row r="389" spans="1:25" s="1" customFormat="1" ht="11.25" customHeight="1">
      <c r="A389" s="4" t="s">
        <v>191</v>
      </c>
      <c r="B389" s="4" t="s">
        <v>192</v>
      </c>
      <c r="C389" s="17" t="s">
        <v>72</v>
      </c>
      <c r="D389" s="227">
        <v>3023</v>
      </c>
      <c r="E389" s="228">
        <v>30023</v>
      </c>
      <c r="F389" s="17" t="s">
        <v>141</v>
      </c>
      <c r="G389" s="3">
        <v>1733853</v>
      </c>
      <c r="H389" s="7">
        <v>34</v>
      </c>
      <c r="I389" s="7">
        <v>55279</v>
      </c>
      <c r="J389" s="6"/>
      <c r="K389" s="7">
        <v>68402</v>
      </c>
      <c r="L389" s="6"/>
      <c r="M389" s="7">
        <v>0</v>
      </c>
      <c r="N389" s="6"/>
      <c r="O389" s="7">
        <v>161611</v>
      </c>
      <c r="P389" s="6"/>
      <c r="Q389" s="7">
        <v>0</v>
      </c>
      <c r="R389" s="6"/>
      <c r="S389" s="7">
        <v>0</v>
      </c>
      <c r="T389" s="6"/>
      <c r="U389" s="7">
        <v>0</v>
      </c>
      <c r="V389" s="6"/>
      <c r="W389" s="8">
        <v>0</v>
      </c>
      <c r="Y389" s="1" t="s">
        <v>906</v>
      </c>
    </row>
    <row r="390" spans="1:25" s="1" customFormat="1" ht="11.25" customHeight="1">
      <c r="A390" s="4" t="s">
        <v>624</v>
      </c>
      <c r="B390" s="4" t="s">
        <v>1145</v>
      </c>
      <c r="C390" s="17" t="s">
        <v>49</v>
      </c>
      <c r="D390" s="227"/>
      <c r="E390" s="228">
        <v>10183</v>
      </c>
      <c r="F390" s="17" t="s">
        <v>141</v>
      </c>
      <c r="G390" s="3">
        <v>246695</v>
      </c>
      <c r="H390" s="7">
        <v>34</v>
      </c>
      <c r="I390" s="7">
        <v>2901675</v>
      </c>
      <c r="J390" s="6"/>
      <c r="K390" s="7">
        <v>0</v>
      </c>
      <c r="L390" s="6"/>
      <c r="M390" s="7">
        <v>0</v>
      </c>
      <c r="N390" s="6"/>
      <c r="O390" s="7">
        <v>619</v>
      </c>
      <c r="P390" s="6"/>
      <c r="Q390" s="7">
        <v>0</v>
      </c>
      <c r="R390" s="6"/>
      <c r="S390" s="7">
        <v>0</v>
      </c>
      <c r="T390" s="6"/>
      <c r="U390" s="7">
        <v>0</v>
      </c>
      <c r="V390" s="6"/>
      <c r="W390" s="8">
        <v>0</v>
      </c>
      <c r="Y390" s="1" t="s">
        <v>906</v>
      </c>
    </row>
    <row r="391" spans="1:25" s="1" customFormat="1" ht="11.25" customHeight="1">
      <c r="A391" s="4" t="s">
        <v>777</v>
      </c>
      <c r="B391" s="4" t="s">
        <v>1033</v>
      </c>
      <c r="C391" s="17" t="s">
        <v>78</v>
      </c>
      <c r="D391" s="227">
        <v>4171</v>
      </c>
      <c r="E391" s="228">
        <v>40171</v>
      </c>
      <c r="F391" s="17" t="s">
        <v>139</v>
      </c>
      <c r="G391" s="3">
        <v>558696</v>
      </c>
      <c r="H391" s="7">
        <v>33</v>
      </c>
      <c r="I391" s="7">
        <v>0</v>
      </c>
      <c r="J391" s="6"/>
      <c r="K391" s="7">
        <v>169448</v>
      </c>
      <c r="L391" s="6"/>
      <c r="M391" s="7">
        <v>0</v>
      </c>
      <c r="N391" s="6"/>
      <c r="O391" s="7">
        <v>0</v>
      </c>
      <c r="P391" s="6"/>
      <c r="Q391" s="7">
        <v>0</v>
      </c>
      <c r="R391" s="6"/>
      <c r="S391" s="7">
        <v>0</v>
      </c>
      <c r="T391" s="6"/>
      <c r="U391" s="7">
        <v>0</v>
      </c>
      <c r="V391" s="6"/>
      <c r="W391" s="8">
        <v>0</v>
      </c>
      <c r="Y391" s="1" t="s">
        <v>906</v>
      </c>
    </row>
    <row r="392" spans="1:25" s="1" customFormat="1" ht="11.25" customHeight="1">
      <c r="A392" s="4" t="s">
        <v>857</v>
      </c>
      <c r="B392" s="4" t="s">
        <v>1022</v>
      </c>
      <c r="C392" s="17" t="s">
        <v>38</v>
      </c>
      <c r="D392" s="227">
        <v>4185</v>
      </c>
      <c r="E392" s="228">
        <v>40185</v>
      </c>
      <c r="F392" s="17" t="s">
        <v>142</v>
      </c>
      <c r="G392" s="3">
        <v>143280</v>
      </c>
      <c r="H392" s="7">
        <v>33</v>
      </c>
      <c r="I392" s="7">
        <v>81539</v>
      </c>
      <c r="J392" s="6"/>
      <c r="K392" s="7">
        <v>62570</v>
      </c>
      <c r="L392" s="6"/>
      <c r="M392" s="7">
        <v>0</v>
      </c>
      <c r="N392" s="6"/>
      <c r="O392" s="7">
        <v>0</v>
      </c>
      <c r="P392" s="6"/>
      <c r="Q392" s="7">
        <v>0</v>
      </c>
      <c r="R392" s="6"/>
      <c r="S392" s="7">
        <v>0</v>
      </c>
      <c r="T392" s="6"/>
      <c r="U392" s="7">
        <v>0</v>
      </c>
      <c r="V392" s="6"/>
      <c r="W392" s="8">
        <v>0</v>
      </c>
      <c r="Y392" s="1" t="s">
        <v>906</v>
      </c>
    </row>
    <row r="393" spans="1:25" s="1" customFormat="1" ht="11.25" customHeight="1">
      <c r="A393" s="4" t="s">
        <v>858</v>
      </c>
      <c r="B393" s="4" t="s">
        <v>787</v>
      </c>
      <c r="C393" s="17" t="s">
        <v>23</v>
      </c>
      <c r="D393" s="227"/>
      <c r="E393" s="228">
        <v>99424</v>
      </c>
      <c r="F393" s="17" t="s">
        <v>139</v>
      </c>
      <c r="G393" s="3">
        <v>12150996</v>
      </c>
      <c r="H393" s="7">
        <v>33</v>
      </c>
      <c r="I393" s="7">
        <v>0</v>
      </c>
      <c r="J393" s="6"/>
      <c r="K393" s="7">
        <v>45980</v>
      </c>
      <c r="L393" s="6"/>
      <c r="M393" s="7">
        <v>0</v>
      </c>
      <c r="N393" s="6"/>
      <c r="O393" s="7">
        <v>239446</v>
      </c>
      <c r="P393" s="6"/>
      <c r="Q393" s="7">
        <v>0</v>
      </c>
      <c r="R393" s="6"/>
      <c r="S393" s="7">
        <v>0</v>
      </c>
      <c r="T393" s="6"/>
      <c r="U393" s="7">
        <v>0</v>
      </c>
      <c r="V393" s="6"/>
      <c r="W393" s="8">
        <v>0</v>
      </c>
      <c r="Y393" s="1" t="s">
        <v>906</v>
      </c>
    </row>
    <row r="394" spans="1:25" s="1" customFormat="1" ht="11.25" customHeight="1">
      <c r="A394" s="4" t="s">
        <v>1268</v>
      </c>
      <c r="B394" s="4" t="s">
        <v>1148</v>
      </c>
      <c r="C394" s="17" t="s">
        <v>50</v>
      </c>
      <c r="D394" s="227">
        <v>3088</v>
      </c>
      <c r="E394" s="228">
        <v>30088</v>
      </c>
      <c r="F394" s="17" t="s">
        <v>139</v>
      </c>
      <c r="G394" s="3">
        <v>109919</v>
      </c>
      <c r="H394" s="7">
        <v>33</v>
      </c>
      <c r="I394" s="7">
        <v>0</v>
      </c>
      <c r="J394" s="6"/>
      <c r="K394" s="7">
        <v>277781</v>
      </c>
      <c r="L394" s="6"/>
      <c r="M394" s="7">
        <v>0</v>
      </c>
      <c r="N394" s="6"/>
      <c r="O394" s="7">
        <v>0</v>
      </c>
      <c r="P394" s="6"/>
      <c r="Q394" s="7">
        <v>0</v>
      </c>
      <c r="R394" s="6"/>
      <c r="S394" s="7">
        <v>0</v>
      </c>
      <c r="T394" s="6"/>
      <c r="U394" s="7">
        <v>0</v>
      </c>
      <c r="V394" s="6"/>
      <c r="W394" s="8">
        <v>0</v>
      </c>
      <c r="Y394" s="1" t="s">
        <v>906</v>
      </c>
    </row>
    <row r="395" spans="1:25" s="1" customFormat="1" ht="11.25" customHeight="1">
      <c r="A395" s="4" t="s">
        <v>418</v>
      </c>
      <c r="B395" s="4" t="s">
        <v>976</v>
      </c>
      <c r="C395" s="17" t="s">
        <v>12</v>
      </c>
      <c r="D395" s="227">
        <v>41</v>
      </c>
      <c r="E395" s="228">
        <v>41</v>
      </c>
      <c r="F395" s="17" t="s">
        <v>173</v>
      </c>
      <c r="G395" s="3">
        <v>251243</v>
      </c>
      <c r="H395" s="7">
        <v>33</v>
      </c>
      <c r="I395" s="7">
        <v>411818</v>
      </c>
      <c r="J395" s="6"/>
      <c r="K395" s="7">
        <v>0</v>
      </c>
      <c r="L395" s="6"/>
      <c r="M395" s="7">
        <v>0</v>
      </c>
      <c r="N395" s="6"/>
      <c r="O395" s="7">
        <v>0</v>
      </c>
      <c r="P395" s="6"/>
      <c r="Q395" s="7">
        <v>0</v>
      </c>
      <c r="R395" s="6"/>
      <c r="S395" s="7">
        <v>0</v>
      </c>
      <c r="T395" s="6"/>
      <c r="U395" s="7">
        <v>0</v>
      </c>
      <c r="V395" s="6"/>
      <c r="W395" s="8">
        <v>0</v>
      </c>
      <c r="Y395" s="1" t="s">
        <v>906</v>
      </c>
    </row>
    <row r="396" spans="1:25" s="1" customFormat="1" ht="11.25" customHeight="1">
      <c r="A396" s="4" t="s">
        <v>1306</v>
      </c>
      <c r="B396" s="4" t="s">
        <v>1147</v>
      </c>
      <c r="C396" s="17" t="s">
        <v>87</v>
      </c>
      <c r="D396" s="227">
        <v>5161</v>
      </c>
      <c r="E396" s="228">
        <v>50161</v>
      </c>
      <c r="F396" s="17" t="s">
        <v>139</v>
      </c>
      <c r="G396" s="3">
        <v>1376476</v>
      </c>
      <c r="H396" s="7">
        <v>33</v>
      </c>
      <c r="I396" s="7">
        <v>10981</v>
      </c>
      <c r="J396" s="6"/>
      <c r="K396" s="7">
        <v>49911</v>
      </c>
      <c r="L396" s="6"/>
      <c r="M396" s="7">
        <v>0</v>
      </c>
      <c r="N396" s="6"/>
      <c r="O396" s="7">
        <v>0</v>
      </c>
      <c r="P396" s="6"/>
      <c r="Q396" s="7">
        <v>0</v>
      </c>
      <c r="R396" s="6"/>
      <c r="S396" s="7">
        <v>0</v>
      </c>
      <c r="T396" s="6"/>
      <c r="U396" s="7">
        <v>0</v>
      </c>
      <c r="V396" s="6"/>
      <c r="W396" s="8">
        <v>0</v>
      </c>
      <c r="Y396" s="1" t="s">
        <v>906</v>
      </c>
    </row>
    <row r="397" spans="1:25" s="1" customFormat="1" ht="11.25" customHeight="1">
      <c r="A397" s="4" t="s">
        <v>380</v>
      </c>
      <c r="B397" s="4" t="s">
        <v>381</v>
      </c>
      <c r="C397" s="17" t="s">
        <v>88</v>
      </c>
      <c r="D397" s="227">
        <v>3002</v>
      </c>
      <c r="E397" s="228">
        <v>30002</v>
      </c>
      <c r="F397" s="17" t="s">
        <v>141</v>
      </c>
      <c r="G397" s="3">
        <v>202637</v>
      </c>
      <c r="H397" s="7">
        <v>32</v>
      </c>
      <c r="I397" s="7">
        <v>193206</v>
      </c>
      <c r="J397" s="6"/>
      <c r="K397" s="7">
        <v>46347</v>
      </c>
      <c r="L397" s="6"/>
      <c r="M397" s="7">
        <v>0</v>
      </c>
      <c r="N397" s="6"/>
      <c r="O397" s="7">
        <v>0</v>
      </c>
      <c r="P397" s="6"/>
      <c r="Q397" s="7">
        <v>0</v>
      </c>
      <c r="R397" s="6"/>
      <c r="S397" s="7">
        <v>0</v>
      </c>
      <c r="T397" s="6"/>
      <c r="U397" s="7">
        <v>0</v>
      </c>
      <c r="V397" s="6"/>
      <c r="W397" s="8">
        <v>0</v>
      </c>
      <c r="Y397" s="1" t="s">
        <v>906</v>
      </c>
    </row>
    <row r="398" spans="1:25" s="1" customFormat="1" ht="11.25" customHeight="1">
      <c r="A398" s="4" t="s">
        <v>784</v>
      </c>
      <c r="B398" s="4" t="s">
        <v>1151</v>
      </c>
      <c r="C398" s="17" t="s">
        <v>19</v>
      </c>
      <c r="D398" s="227">
        <v>4071</v>
      </c>
      <c r="E398" s="228">
        <v>40071</v>
      </c>
      <c r="F398" s="17" t="s">
        <v>139</v>
      </c>
      <c r="G398" s="3">
        <v>286692</v>
      </c>
      <c r="H398" s="7">
        <v>32</v>
      </c>
      <c r="I398" s="7">
        <v>146816</v>
      </c>
      <c r="J398" s="6"/>
      <c r="K398" s="7">
        <v>84112</v>
      </c>
      <c r="L398" s="6"/>
      <c r="M398" s="7">
        <v>0</v>
      </c>
      <c r="N398" s="6"/>
      <c r="O398" s="7">
        <v>0</v>
      </c>
      <c r="P398" s="6"/>
      <c r="Q398" s="7">
        <v>0</v>
      </c>
      <c r="R398" s="6"/>
      <c r="S398" s="7">
        <v>0</v>
      </c>
      <c r="T398" s="6"/>
      <c r="U398" s="7">
        <v>0</v>
      </c>
      <c r="V398" s="6"/>
      <c r="W398" s="8">
        <v>0</v>
      </c>
      <c r="Y398" s="1" t="s">
        <v>906</v>
      </c>
    </row>
    <row r="399" spans="1:25" s="1" customFormat="1" ht="11.25" customHeight="1">
      <c r="A399" s="4" t="s">
        <v>68</v>
      </c>
      <c r="B399" s="4" t="s">
        <v>1150</v>
      </c>
      <c r="C399" s="17" t="s">
        <v>67</v>
      </c>
      <c r="D399" s="227">
        <v>2135</v>
      </c>
      <c r="E399" s="228">
        <v>20135</v>
      </c>
      <c r="F399" s="17" t="s">
        <v>137</v>
      </c>
      <c r="G399" s="3">
        <v>18351295</v>
      </c>
      <c r="H399" s="7">
        <v>32</v>
      </c>
      <c r="I399" s="7">
        <v>214625</v>
      </c>
      <c r="J399" s="6"/>
      <c r="K399" s="7">
        <v>0</v>
      </c>
      <c r="L399" s="6"/>
      <c r="M399" s="7">
        <v>0</v>
      </c>
      <c r="N399" s="6"/>
      <c r="O399" s="7">
        <v>0</v>
      </c>
      <c r="P399" s="6"/>
      <c r="Q399" s="7">
        <v>0</v>
      </c>
      <c r="R399" s="6"/>
      <c r="S399" s="7">
        <v>0</v>
      </c>
      <c r="T399" s="6"/>
      <c r="U399" s="7">
        <v>0</v>
      </c>
      <c r="V399" s="6"/>
      <c r="W399" s="8">
        <v>0</v>
      </c>
      <c r="Y399" s="1" t="s">
        <v>906</v>
      </c>
    </row>
    <row r="400" spans="1:25" s="1" customFormat="1" ht="11.25" customHeight="1">
      <c r="A400" s="4" t="s">
        <v>231</v>
      </c>
      <c r="B400" s="4" t="s">
        <v>232</v>
      </c>
      <c r="C400" s="17" t="s">
        <v>69</v>
      </c>
      <c r="D400" s="227">
        <v>5199</v>
      </c>
      <c r="E400" s="228">
        <v>50199</v>
      </c>
      <c r="F400" s="17" t="s">
        <v>141</v>
      </c>
      <c r="G400" s="3">
        <v>1368035</v>
      </c>
      <c r="H400" s="7">
        <v>32</v>
      </c>
      <c r="I400" s="7">
        <v>1857</v>
      </c>
      <c r="J400" s="6"/>
      <c r="K400" s="7">
        <v>49047</v>
      </c>
      <c r="L400" s="6"/>
      <c r="M400" s="7">
        <v>0</v>
      </c>
      <c r="N400" s="6"/>
      <c r="O400" s="7">
        <v>0</v>
      </c>
      <c r="P400" s="6"/>
      <c r="Q400" s="7">
        <v>0</v>
      </c>
      <c r="R400" s="6"/>
      <c r="S400" s="7">
        <v>0</v>
      </c>
      <c r="T400" s="6"/>
      <c r="U400" s="7">
        <v>0</v>
      </c>
      <c r="V400" s="6"/>
      <c r="W400" s="8">
        <v>0</v>
      </c>
      <c r="Y400" s="1" t="s">
        <v>906</v>
      </c>
    </row>
    <row r="401" spans="1:25" s="1" customFormat="1" ht="11.25" customHeight="1">
      <c r="A401" s="4" t="s">
        <v>786</v>
      </c>
      <c r="B401" s="4" t="s">
        <v>1149</v>
      </c>
      <c r="C401" s="17" t="s">
        <v>72</v>
      </c>
      <c r="D401" s="227">
        <v>3087</v>
      </c>
      <c r="E401" s="228">
        <v>30087</v>
      </c>
      <c r="F401" s="17" t="s">
        <v>139</v>
      </c>
      <c r="G401" s="3">
        <v>51370</v>
      </c>
      <c r="H401" s="7">
        <v>32</v>
      </c>
      <c r="I401" s="7">
        <v>54515</v>
      </c>
      <c r="J401" s="6"/>
      <c r="K401" s="7">
        <v>150144</v>
      </c>
      <c r="L401" s="6"/>
      <c r="M401" s="7">
        <v>0</v>
      </c>
      <c r="N401" s="6"/>
      <c r="O401" s="7">
        <v>11673</v>
      </c>
      <c r="P401" s="6"/>
      <c r="Q401" s="7">
        <v>0</v>
      </c>
      <c r="R401" s="6"/>
      <c r="S401" s="7">
        <v>0</v>
      </c>
      <c r="T401" s="6"/>
      <c r="U401" s="7">
        <v>0</v>
      </c>
      <c r="V401" s="6"/>
      <c r="W401" s="8">
        <v>0</v>
      </c>
      <c r="Y401" s="1" t="s">
        <v>906</v>
      </c>
    </row>
    <row r="402" spans="1:25" s="1" customFormat="1" ht="11.25" customHeight="1">
      <c r="A402" s="4" t="s">
        <v>859</v>
      </c>
      <c r="B402" s="4" t="s">
        <v>1153</v>
      </c>
      <c r="C402" s="17" t="s">
        <v>57</v>
      </c>
      <c r="D402" s="227">
        <v>8009</v>
      </c>
      <c r="E402" s="228">
        <v>80009</v>
      </c>
      <c r="F402" s="17" t="s">
        <v>141</v>
      </c>
      <c r="G402" s="3">
        <v>82157</v>
      </c>
      <c r="H402" s="7">
        <v>31</v>
      </c>
      <c r="I402" s="7">
        <v>141296</v>
      </c>
      <c r="J402" s="6"/>
      <c r="K402" s="7">
        <v>12897</v>
      </c>
      <c r="L402" s="6"/>
      <c r="M402" s="7">
        <v>0</v>
      </c>
      <c r="N402" s="6"/>
      <c r="O402" s="7">
        <v>0</v>
      </c>
      <c r="P402" s="6"/>
      <c r="Q402" s="7">
        <v>0</v>
      </c>
      <c r="R402" s="6"/>
      <c r="S402" s="7">
        <v>0</v>
      </c>
      <c r="T402" s="6"/>
      <c r="U402" s="7">
        <v>0</v>
      </c>
      <c r="V402" s="6"/>
      <c r="W402" s="8">
        <v>232906</v>
      </c>
      <c r="Y402" s="1" t="s">
        <v>906</v>
      </c>
    </row>
    <row r="403" spans="1:25" s="1" customFormat="1" ht="11.25" customHeight="1">
      <c r="A403" s="4" t="s">
        <v>1269</v>
      </c>
      <c r="B403" s="4" t="s">
        <v>1152</v>
      </c>
      <c r="C403" s="17" t="s">
        <v>44</v>
      </c>
      <c r="D403" s="227" t="s">
        <v>788</v>
      </c>
      <c r="E403" s="228">
        <v>50342</v>
      </c>
      <c r="F403" s="17" t="s">
        <v>146</v>
      </c>
      <c r="G403" s="3">
        <v>1487483</v>
      </c>
      <c r="H403" s="7">
        <v>31</v>
      </c>
      <c r="I403" s="7">
        <v>0</v>
      </c>
      <c r="J403" s="6"/>
      <c r="K403" s="7">
        <v>38923</v>
      </c>
      <c r="L403" s="6"/>
      <c r="M403" s="7">
        <v>0</v>
      </c>
      <c r="N403" s="6"/>
      <c r="O403" s="7">
        <v>0</v>
      </c>
      <c r="P403" s="6"/>
      <c r="Q403" s="7">
        <v>0</v>
      </c>
      <c r="R403" s="6"/>
      <c r="S403" s="7">
        <v>0</v>
      </c>
      <c r="T403" s="6"/>
      <c r="U403" s="7">
        <v>0</v>
      </c>
      <c r="V403" s="6"/>
      <c r="W403" s="8">
        <v>0</v>
      </c>
      <c r="Y403" s="1" t="s">
        <v>906</v>
      </c>
    </row>
    <row r="404" spans="1:25" s="1" customFormat="1" ht="11.25" customHeight="1">
      <c r="A404" s="4" t="s">
        <v>1270</v>
      </c>
      <c r="B404" s="4" t="s">
        <v>1155</v>
      </c>
      <c r="C404" s="17" t="s">
        <v>79</v>
      </c>
      <c r="D404" s="227">
        <v>6012</v>
      </c>
      <c r="E404" s="228">
        <v>60012</v>
      </c>
      <c r="F404" s="17" t="s">
        <v>139</v>
      </c>
      <c r="G404" s="3">
        <v>172378</v>
      </c>
      <c r="H404" s="7">
        <v>31</v>
      </c>
      <c r="I404" s="7">
        <v>189872</v>
      </c>
      <c r="J404" s="6"/>
      <c r="K404" s="7">
        <v>19157</v>
      </c>
      <c r="L404" s="6"/>
      <c r="M404" s="7">
        <v>0</v>
      </c>
      <c r="N404" s="6"/>
      <c r="O404" s="7">
        <v>0</v>
      </c>
      <c r="P404" s="6"/>
      <c r="Q404" s="7">
        <v>0</v>
      </c>
      <c r="R404" s="6"/>
      <c r="S404" s="7">
        <v>0</v>
      </c>
      <c r="T404" s="6"/>
      <c r="U404" s="7">
        <v>0</v>
      </c>
      <c r="V404" s="6"/>
      <c r="W404" s="8">
        <v>0</v>
      </c>
      <c r="Y404" s="1" t="s">
        <v>906</v>
      </c>
    </row>
    <row r="405" spans="1:25" s="1" customFormat="1" ht="11.25" customHeight="1">
      <c r="A405" s="4" t="s">
        <v>1307</v>
      </c>
      <c r="B405" s="4" t="s">
        <v>1027</v>
      </c>
      <c r="C405" s="17" t="s">
        <v>23</v>
      </c>
      <c r="D405" s="227">
        <v>9022</v>
      </c>
      <c r="E405" s="228">
        <v>90022</v>
      </c>
      <c r="F405" s="17" t="s">
        <v>139</v>
      </c>
      <c r="G405" s="3">
        <v>12150996</v>
      </c>
      <c r="H405" s="7">
        <v>31</v>
      </c>
      <c r="I405" s="7">
        <v>0</v>
      </c>
      <c r="J405" s="6"/>
      <c r="K405" s="7">
        <v>72068</v>
      </c>
      <c r="L405" s="6"/>
      <c r="M405" s="7">
        <v>0</v>
      </c>
      <c r="N405" s="6"/>
      <c r="O405" s="7">
        <v>283974</v>
      </c>
      <c r="P405" s="6"/>
      <c r="Q405" s="7">
        <v>0</v>
      </c>
      <c r="R405" s="6"/>
      <c r="S405" s="7">
        <v>0</v>
      </c>
      <c r="T405" s="6"/>
      <c r="U405" s="7">
        <v>0</v>
      </c>
      <c r="V405" s="6"/>
      <c r="W405" s="8">
        <v>0</v>
      </c>
      <c r="Y405" s="1" t="s">
        <v>906</v>
      </c>
    </row>
    <row r="406" spans="1:25" s="1" customFormat="1" ht="11.25" customHeight="1">
      <c r="A406" s="4" t="s">
        <v>790</v>
      </c>
      <c r="B406" s="4" t="s">
        <v>1154</v>
      </c>
      <c r="C406" s="17" t="s">
        <v>42</v>
      </c>
      <c r="D406" s="227">
        <v>7012</v>
      </c>
      <c r="E406" s="228">
        <v>70012</v>
      </c>
      <c r="F406" s="17" t="s">
        <v>139</v>
      </c>
      <c r="G406" s="3">
        <v>106494</v>
      </c>
      <c r="H406" s="7">
        <v>31</v>
      </c>
      <c r="I406" s="7">
        <v>132902</v>
      </c>
      <c r="J406" s="6"/>
      <c r="K406" s="7">
        <v>26215</v>
      </c>
      <c r="L406" s="6"/>
      <c r="M406" s="7">
        <v>0</v>
      </c>
      <c r="N406" s="6"/>
      <c r="O406" s="7">
        <v>0</v>
      </c>
      <c r="P406" s="6"/>
      <c r="Q406" s="7">
        <v>0</v>
      </c>
      <c r="R406" s="6"/>
      <c r="S406" s="7">
        <v>0</v>
      </c>
      <c r="T406" s="6"/>
      <c r="U406" s="7">
        <v>0</v>
      </c>
      <c r="V406" s="6"/>
      <c r="W406" s="8">
        <v>0</v>
      </c>
      <c r="Y406" s="1" t="s">
        <v>906</v>
      </c>
    </row>
    <row r="407" spans="1:25" s="1" customFormat="1" ht="11.25" customHeight="1">
      <c r="A407" s="4" t="s">
        <v>183</v>
      </c>
      <c r="B407" s="4" t="s">
        <v>184</v>
      </c>
      <c r="C407" s="17" t="s">
        <v>69</v>
      </c>
      <c r="D407" s="227">
        <v>5191</v>
      </c>
      <c r="E407" s="228">
        <v>50191</v>
      </c>
      <c r="F407" s="17" t="s">
        <v>142</v>
      </c>
      <c r="G407" s="3">
        <v>1368035</v>
      </c>
      <c r="H407" s="7">
        <v>30</v>
      </c>
      <c r="I407" s="7">
        <v>0</v>
      </c>
      <c r="J407" s="6"/>
      <c r="K407" s="7">
        <v>18777</v>
      </c>
      <c r="L407" s="6"/>
      <c r="M407" s="7">
        <v>0</v>
      </c>
      <c r="N407" s="6"/>
      <c r="O407" s="7">
        <v>0</v>
      </c>
      <c r="P407" s="6"/>
      <c r="Q407" s="7">
        <v>0</v>
      </c>
      <c r="R407" s="6"/>
      <c r="S407" s="7">
        <v>0</v>
      </c>
      <c r="T407" s="6"/>
      <c r="U407" s="7">
        <v>0</v>
      </c>
      <c r="V407" s="6"/>
      <c r="W407" s="8">
        <v>0</v>
      </c>
      <c r="Y407" s="1" t="s">
        <v>906</v>
      </c>
    </row>
    <row r="408" spans="1:25" s="1" customFormat="1" ht="11.25" customHeight="1">
      <c r="A408" s="4" t="s">
        <v>628</v>
      </c>
      <c r="B408" s="4" t="s">
        <v>1156</v>
      </c>
      <c r="C408" s="17" t="s">
        <v>76</v>
      </c>
      <c r="D408" s="227"/>
      <c r="E408" s="228">
        <v>40244</v>
      </c>
      <c r="F408" s="17" t="s">
        <v>173</v>
      </c>
      <c r="G408" s="3">
        <v>180786</v>
      </c>
      <c r="H408" s="7">
        <v>30</v>
      </c>
      <c r="I408" s="7">
        <v>0</v>
      </c>
      <c r="J408" s="6"/>
      <c r="K408" s="7">
        <v>156182</v>
      </c>
      <c r="L408" s="6"/>
      <c r="M408" s="7">
        <v>5351</v>
      </c>
      <c r="N408" s="6"/>
      <c r="O408" s="7">
        <v>0</v>
      </c>
      <c r="P408" s="6"/>
      <c r="Q408" s="7">
        <v>0</v>
      </c>
      <c r="R408" s="6"/>
      <c r="S408" s="7">
        <v>0</v>
      </c>
      <c r="T408" s="6"/>
      <c r="U408" s="7">
        <v>0</v>
      </c>
      <c r="V408" s="6"/>
      <c r="W408" s="8">
        <v>0</v>
      </c>
      <c r="Y408" s="1" t="s">
        <v>906</v>
      </c>
    </row>
    <row r="409" spans="1:25" s="1" customFormat="1" ht="11.25" customHeight="1">
      <c r="A409" s="4" t="s">
        <v>1271</v>
      </c>
      <c r="B409" s="4" t="s">
        <v>1050</v>
      </c>
      <c r="C409" s="17" t="s">
        <v>67</v>
      </c>
      <c r="D409" s="227">
        <v>2178</v>
      </c>
      <c r="E409" s="228">
        <v>20178</v>
      </c>
      <c r="F409" s="17" t="s">
        <v>139</v>
      </c>
      <c r="G409" s="3">
        <v>423566</v>
      </c>
      <c r="H409" s="7">
        <v>30</v>
      </c>
      <c r="I409" s="7">
        <v>101813</v>
      </c>
      <c r="J409" s="6"/>
      <c r="K409" s="7">
        <v>47218</v>
      </c>
      <c r="L409" s="6"/>
      <c r="M409" s="7">
        <v>0</v>
      </c>
      <c r="N409" s="6"/>
      <c r="O409" s="7">
        <v>0</v>
      </c>
      <c r="P409" s="6"/>
      <c r="Q409" s="7">
        <v>0</v>
      </c>
      <c r="R409" s="6"/>
      <c r="S409" s="7">
        <v>0</v>
      </c>
      <c r="T409" s="6"/>
      <c r="U409" s="7">
        <v>0</v>
      </c>
      <c r="V409" s="6"/>
      <c r="W409" s="8">
        <v>0</v>
      </c>
      <c r="Y409" s="1" t="s">
        <v>906</v>
      </c>
    </row>
    <row r="410" spans="1:25" s="1" customFormat="1" ht="11.25" customHeight="1">
      <c r="A410" s="4" t="s">
        <v>1272</v>
      </c>
      <c r="B410" s="4" t="s">
        <v>1157</v>
      </c>
      <c r="C410" s="17" t="s">
        <v>87</v>
      </c>
      <c r="D410" s="227">
        <v>5004</v>
      </c>
      <c r="E410" s="228">
        <v>50004</v>
      </c>
      <c r="F410" s="17" t="s">
        <v>139</v>
      </c>
      <c r="G410" s="3">
        <v>100868</v>
      </c>
      <c r="H410" s="7">
        <v>30</v>
      </c>
      <c r="I410" s="7">
        <v>144028</v>
      </c>
      <c r="J410" s="6"/>
      <c r="K410" s="7">
        <v>3838</v>
      </c>
      <c r="L410" s="6"/>
      <c r="M410" s="7">
        <v>0</v>
      </c>
      <c r="N410" s="6"/>
      <c r="O410" s="7">
        <v>0</v>
      </c>
      <c r="P410" s="6"/>
      <c r="Q410" s="7">
        <v>0</v>
      </c>
      <c r="R410" s="6"/>
      <c r="S410" s="7">
        <v>0</v>
      </c>
      <c r="T410" s="6"/>
      <c r="U410" s="7">
        <v>0</v>
      </c>
      <c r="V410" s="6"/>
      <c r="W410" s="8">
        <v>0</v>
      </c>
      <c r="Y410" s="1" t="s">
        <v>906</v>
      </c>
    </row>
    <row r="411" spans="1:25" s="1" customFormat="1" ht="11.25" customHeight="1">
      <c r="A411" s="4" t="s">
        <v>168</v>
      </c>
      <c r="B411" s="4" t="s">
        <v>169</v>
      </c>
      <c r="C411" s="17" t="s">
        <v>21</v>
      </c>
      <c r="D411" s="227">
        <v>9219</v>
      </c>
      <c r="E411" s="228">
        <v>90219</v>
      </c>
      <c r="F411" s="17" t="s">
        <v>141</v>
      </c>
      <c r="G411" s="3">
        <v>71957</v>
      </c>
      <c r="H411" s="7">
        <v>29</v>
      </c>
      <c r="I411" s="7">
        <v>187692</v>
      </c>
      <c r="J411" s="6"/>
      <c r="K411" s="7">
        <v>16095</v>
      </c>
      <c r="L411" s="6"/>
      <c r="M411" s="7">
        <v>0</v>
      </c>
      <c r="N411" s="6"/>
      <c r="O411" s="7">
        <v>0</v>
      </c>
      <c r="P411" s="6"/>
      <c r="Q411" s="7">
        <v>0</v>
      </c>
      <c r="R411" s="6"/>
      <c r="S411" s="7">
        <v>0</v>
      </c>
      <c r="T411" s="6"/>
      <c r="U411" s="7">
        <v>0</v>
      </c>
      <c r="V411" s="6"/>
      <c r="W411" s="8">
        <v>0</v>
      </c>
      <c r="Y411" s="1" t="s">
        <v>906</v>
      </c>
    </row>
    <row r="412" spans="1:25" s="1" customFormat="1" ht="11.25" customHeight="1">
      <c r="A412" s="4" t="s">
        <v>1273</v>
      </c>
      <c r="B412" s="4" t="s">
        <v>1159</v>
      </c>
      <c r="C412" s="17" t="s">
        <v>57</v>
      </c>
      <c r="D412" s="227">
        <v>8004</v>
      </c>
      <c r="E412" s="228">
        <v>80004</v>
      </c>
      <c r="F412" s="17" t="s">
        <v>139</v>
      </c>
      <c r="G412" s="3">
        <v>114773</v>
      </c>
      <c r="H412" s="7">
        <v>29</v>
      </c>
      <c r="I412" s="7">
        <v>128260</v>
      </c>
      <c r="J412" s="6"/>
      <c r="K412" s="7">
        <v>25286</v>
      </c>
      <c r="L412" s="6"/>
      <c r="M412" s="7">
        <v>0</v>
      </c>
      <c r="N412" s="6"/>
      <c r="O412" s="7">
        <v>0</v>
      </c>
      <c r="P412" s="6"/>
      <c r="Q412" s="7">
        <v>0</v>
      </c>
      <c r="R412" s="6"/>
      <c r="S412" s="7">
        <v>0</v>
      </c>
      <c r="T412" s="6"/>
      <c r="U412" s="7">
        <v>0</v>
      </c>
      <c r="V412" s="6"/>
      <c r="W412" s="8">
        <v>0</v>
      </c>
      <c r="Y412" s="1" t="s">
        <v>906</v>
      </c>
    </row>
    <row r="413" spans="1:25" s="1" customFormat="1" ht="11.25" customHeight="1">
      <c r="A413" s="4" t="s">
        <v>287</v>
      </c>
      <c r="B413" s="4" t="s">
        <v>1160</v>
      </c>
      <c r="C413" s="17" t="s">
        <v>38</v>
      </c>
      <c r="D413" s="227">
        <v>4104</v>
      </c>
      <c r="E413" s="228">
        <v>40104</v>
      </c>
      <c r="F413" s="17" t="s">
        <v>139</v>
      </c>
      <c r="G413" s="3">
        <v>149422</v>
      </c>
      <c r="H413" s="7">
        <v>29</v>
      </c>
      <c r="I413" s="7">
        <v>95196</v>
      </c>
      <c r="J413" s="6"/>
      <c r="K413" s="7">
        <v>79193</v>
      </c>
      <c r="L413" s="6"/>
      <c r="M413" s="7">
        <v>0</v>
      </c>
      <c r="N413" s="6"/>
      <c r="O413" s="7">
        <v>0</v>
      </c>
      <c r="P413" s="6"/>
      <c r="Q413" s="7">
        <v>0</v>
      </c>
      <c r="R413" s="6"/>
      <c r="S413" s="7">
        <v>0</v>
      </c>
      <c r="T413" s="6"/>
      <c r="U413" s="7">
        <v>0</v>
      </c>
      <c r="V413" s="6"/>
      <c r="W413" s="8">
        <v>0</v>
      </c>
      <c r="Y413" s="1" t="s">
        <v>906</v>
      </c>
    </row>
    <row r="414" spans="1:25" s="1" customFormat="1" ht="11.25" customHeight="1">
      <c r="A414" s="4" t="s">
        <v>778</v>
      </c>
      <c r="B414" s="4" t="s">
        <v>1158</v>
      </c>
      <c r="C414" s="17" t="s">
        <v>87</v>
      </c>
      <c r="D414" s="227">
        <v>5002</v>
      </c>
      <c r="E414" s="228">
        <v>50002</v>
      </c>
      <c r="F414" s="17" t="s">
        <v>139</v>
      </c>
      <c r="G414" s="3">
        <v>206520</v>
      </c>
      <c r="H414" s="7">
        <v>29</v>
      </c>
      <c r="I414" s="7">
        <v>143543</v>
      </c>
      <c r="J414" s="6"/>
      <c r="K414" s="7">
        <v>20679</v>
      </c>
      <c r="L414" s="6"/>
      <c r="M414" s="7">
        <v>0</v>
      </c>
      <c r="N414" s="6"/>
      <c r="O414" s="7">
        <v>0</v>
      </c>
      <c r="P414" s="6"/>
      <c r="Q414" s="7">
        <v>0</v>
      </c>
      <c r="R414" s="6"/>
      <c r="S414" s="7">
        <v>0</v>
      </c>
      <c r="T414" s="6"/>
      <c r="U414" s="7">
        <v>0</v>
      </c>
      <c r="V414" s="6"/>
      <c r="W414" s="8">
        <v>0</v>
      </c>
      <c r="Y414" s="1" t="s">
        <v>906</v>
      </c>
    </row>
    <row r="415" spans="1:25" s="1" customFormat="1" ht="11.25" customHeight="1">
      <c r="A415" s="4" t="s">
        <v>625</v>
      </c>
      <c r="B415" s="4" t="s">
        <v>152</v>
      </c>
      <c r="C415" s="17" t="s">
        <v>67</v>
      </c>
      <c r="D415" s="227"/>
      <c r="E415" s="228">
        <v>22930</v>
      </c>
      <c r="F415" s="17" t="s">
        <v>146</v>
      </c>
      <c r="G415" s="3">
        <v>18351295</v>
      </c>
      <c r="H415" s="7">
        <v>29</v>
      </c>
      <c r="I415" s="7">
        <v>3151574</v>
      </c>
      <c r="J415" s="6"/>
      <c r="K415" s="7">
        <v>0</v>
      </c>
      <c r="L415" s="6"/>
      <c r="M415" s="7">
        <v>0</v>
      </c>
      <c r="N415" s="6"/>
      <c r="O415" s="7">
        <v>0</v>
      </c>
      <c r="P415" s="6"/>
      <c r="Q415" s="7">
        <v>0</v>
      </c>
      <c r="R415" s="6"/>
      <c r="S415" s="7">
        <v>0</v>
      </c>
      <c r="T415" s="6"/>
      <c r="U415" s="7">
        <v>0</v>
      </c>
      <c r="V415" s="6"/>
      <c r="W415" s="8">
        <v>0</v>
      </c>
      <c r="Y415" s="1" t="s">
        <v>906</v>
      </c>
    </row>
    <row r="416" spans="1:25" s="1" customFormat="1" ht="11.25" customHeight="1">
      <c r="A416" s="4" t="s">
        <v>623</v>
      </c>
      <c r="B416" s="4" t="s">
        <v>933</v>
      </c>
      <c r="C416" s="17" t="s">
        <v>61</v>
      </c>
      <c r="D416" s="227">
        <v>1086</v>
      </c>
      <c r="E416" s="228">
        <v>10086</v>
      </c>
      <c r="F416" s="17" t="s">
        <v>141</v>
      </c>
      <c r="G416" s="3">
        <v>88087</v>
      </c>
      <c r="H416" s="7">
        <v>28</v>
      </c>
      <c r="I416" s="7">
        <v>60208</v>
      </c>
      <c r="J416" s="6"/>
      <c r="K416" s="7">
        <v>30215</v>
      </c>
      <c r="L416" s="6"/>
      <c r="M416" s="7">
        <v>0</v>
      </c>
      <c r="N416" s="6"/>
      <c r="O416" s="7">
        <v>0</v>
      </c>
      <c r="P416" s="6"/>
      <c r="Q416" s="7">
        <v>70211</v>
      </c>
      <c r="R416" s="6"/>
      <c r="S416" s="7">
        <v>0</v>
      </c>
      <c r="T416" s="6"/>
      <c r="U416" s="7">
        <v>0</v>
      </c>
      <c r="V416" s="6"/>
      <c r="W416" s="8">
        <v>0</v>
      </c>
      <c r="Y416" s="1" t="s">
        <v>906</v>
      </c>
    </row>
    <row r="417" spans="1:25" s="1" customFormat="1" ht="11.25" customHeight="1">
      <c r="A417" s="4" t="s">
        <v>162</v>
      </c>
      <c r="B417" s="4" t="s">
        <v>1162</v>
      </c>
      <c r="C417" s="17" t="s">
        <v>80</v>
      </c>
      <c r="D417" s="227">
        <v>8028</v>
      </c>
      <c r="E417" s="228">
        <v>80028</v>
      </c>
      <c r="F417" s="17" t="s">
        <v>141</v>
      </c>
      <c r="G417" s="3">
        <v>94983</v>
      </c>
      <c r="H417" s="7">
        <v>28</v>
      </c>
      <c r="I417" s="7">
        <v>208514</v>
      </c>
      <c r="J417" s="6"/>
      <c r="K417" s="7">
        <v>14125</v>
      </c>
      <c r="L417" s="6"/>
      <c r="M417" s="7">
        <v>0</v>
      </c>
      <c r="N417" s="6"/>
      <c r="O417" s="7">
        <v>0</v>
      </c>
      <c r="P417" s="6"/>
      <c r="Q417" s="7">
        <v>0</v>
      </c>
      <c r="R417" s="6"/>
      <c r="S417" s="7">
        <v>0</v>
      </c>
      <c r="T417" s="6"/>
      <c r="U417" s="7">
        <v>0</v>
      </c>
      <c r="V417" s="6"/>
      <c r="W417" s="8">
        <v>0</v>
      </c>
      <c r="Y417" s="1" t="s">
        <v>906</v>
      </c>
    </row>
    <row r="418" spans="1:25" s="1" customFormat="1" ht="11.25" customHeight="1">
      <c r="A418" s="4" t="s">
        <v>194</v>
      </c>
      <c r="B418" s="4" t="s">
        <v>195</v>
      </c>
      <c r="C418" s="17" t="s">
        <v>49</v>
      </c>
      <c r="D418" s="227">
        <v>1007</v>
      </c>
      <c r="E418" s="228">
        <v>10007</v>
      </c>
      <c r="F418" s="17" t="s">
        <v>148</v>
      </c>
      <c r="G418" s="3">
        <v>59124</v>
      </c>
      <c r="H418" s="7">
        <v>28</v>
      </c>
      <c r="I418" s="7">
        <v>69587</v>
      </c>
      <c r="J418" s="6"/>
      <c r="K418" s="7">
        <v>103362</v>
      </c>
      <c r="L418" s="6"/>
      <c r="M418" s="7">
        <v>0</v>
      </c>
      <c r="N418" s="6"/>
      <c r="O418" s="7">
        <v>0</v>
      </c>
      <c r="P418" s="6"/>
      <c r="Q418" s="7">
        <v>0</v>
      </c>
      <c r="R418" s="6"/>
      <c r="S418" s="7">
        <v>0</v>
      </c>
      <c r="T418" s="6"/>
      <c r="U418" s="7">
        <v>0</v>
      </c>
      <c r="V418" s="6"/>
      <c r="W418" s="8">
        <v>0</v>
      </c>
      <c r="Y418" s="1" t="s">
        <v>906</v>
      </c>
    </row>
    <row r="419" spans="1:25" s="1" customFormat="1" ht="11.25" customHeight="1">
      <c r="A419" s="4" t="s">
        <v>201</v>
      </c>
      <c r="B419" s="4" t="s">
        <v>1163</v>
      </c>
      <c r="C419" s="17" t="s">
        <v>23</v>
      </c>
      <c r="D419" s="227">
        <v>9226</v>
      </c>
      <c r="E419" s="228">
        <v>90226</v>
      </c>
      <c r="F419" s="17" t="s">
        <v>141</v>
      </c>
      <c r="G419" s="3">
        <v>107672</v>
      </c>
      <c r="H419" s="7">
        <v>28</v>
      </c>
      <c r="I419" s="7">
        <v>129093</v>
      </c>
      <c r="J419" s="6"/>
      <c r="K419" s="7">
        <v>92948</v>
      </c>
      <c r="L419" s="6"/>
      <c r="M419" s="7">
        <v>0</v>
      </c>
      <c r="N419" s="6"/>
      <c r="O419" s="7">
        <v>0</v>
      </c>
      <c r="P419" s="6"/>
      <c r="Q419" s="7">
        <v>0</v>
      </c>
      <c r="R419" s="6"/>
      <c r="S419" s="7">
        <v>0</v>
      </c>
      <c r="T419" s="6"/>
      <c r="U419" s="7">
        <v>0</v>
      </c>
      <c r="V419" s="6"/>
      <c r="W419" s="8">
        <v>0</v>
      </c>
      <c r="Y419" s="1" t="s">
        <v>906</v>
      </c>
    </row>
    <row r="420" spans="1:25" s="1" customFormat="1" ht="11.25" customHeight="1">
      <c r="A420" s="4" t="s">
        <v>1274</v>
      </c>
      <c r="B420" s="4" t="s">
        <v>1129</v>
      </c>
      <c r="C420" s="17" t="s">
        <v>42</v>
      </c>
      <c r="D420" s="227">
        <v>7019</v>
      </c>
      <c r="E420" s="228">
        <v>70019</v>
      </c>
      <c r="F420" s="17" t="s">
        <v>91</v>
      </c>
      <c r="G420" s="3">
        <v>106621</v>
      </c>
      <c r="H420" s="7">
        <v>28</v>
      </c>
      <c r="I420" s="7">
        <v>178024</v>
      </c>
      <c r="J420" s="6"/>
      <c r="K420" s="7">
        <v>0</v>
      </c>
      <c r="L420" s="6"/>
      <c r="M420" s="7">
        <v>0</v>
      </c>
      <c r="N420" s="6"/>
      <c r="O420" s="7">
        <v>0</v>
      </c>
      <c r="P420" s="6"/>
      <c r="Q420" s="7">
        <v>0</v>
      </c>
      <c r="R420" s="6"/>
      <c r="S420" s="7">
        <v>0</v>
      </c>
      <c r="T420" s="6"/>
      <c r="U420" s="7">
        <v>0</v>
      </c>
      <c r="V420" s="6"/>
      <c r="W420" s="8">
        <v>0</v>
      </c>
      <c r="Y420" s="1" t="s">
        <v>906</v>
      </c>
    </row>
    <row r="421" spans="1:25" s="1" customFormat="1" ht="11.25" customHeight="1">
      <c r="A421" s="4" t="s">
        <v>796</v>
      </c>
      <c r="B421" s="4" t="s">
        <v>1161</v>
      </c>
      <c r="C421" s="17" t="s">
        <v>23</v>
      </c>
      <c r="D421" s="227">
        <v>9087</v>
      </c>
      <c r="E421" s="228">
        <v>90087</v>
      </c>
      <c r="F421" s="17" t="s">
        <v>139</v>
      </c>
      <c r="G421" s="3">
        <v>130447</v>
      </c>
      <c r="H421" s="7">
        <v>28</v>
      </c>
      <c r="I421" s="7">
        <v>179392</v>
      </c>
      <c r="J421" s="6"/>
      <c r="K421" s="7">
        <v>27934</v>
      </c>
      <c r="L421" s="6"/>
      <c r="M421" s="7">
        <v>0</v>
      </c>
      <c r="N421" s="6"/>
      <c r="O421" s="7">
        <v>0</v>
      </c>
      <c r="P421" s="6"/>
      <c r="Q421" s="7">
        <v>0</v>
      </c>
      <c r="R421" s="6"/>
      <c r="S421" s="7">
        <v>0</v>
      </c>
      <c r="T421" s="6"/>
      <c r="U421" s="7">
        <v>0</v>
      </c>
      <c r="V421" s="6"/>
      <c r="W421" s="8">
        <v>0</v>
      </c>
      <c r="Y421" s="1" t="s">
        <v>906</v>
      </c>
    </row>
    <row r="422" spans="1:25" s="1" customFormat="1" ht="11.25" customHeight="1">
      <c r="A422" s="4" t="s">
        <v>1275</v>
      </c>
      <c r="B422" s="4" t="s">
        <v>1164</v>
      </c>
      <c r="C422" s="17" t="s">
        <v>56</v>
      </c>
      <c r="D422" s="227">
        <v>4015</v>
      </c>
      <c r="E422" s="228">
        <v>40015</v>
      </c>
      <c r="F422" s="17" t="s">
        <v>139</v>
      </c>
      <c r="G422" s="3">
        <v>351478</v>
      </c>
      <c r="H422" s="7">
        <v>27</v>
      </c>
      <c r="I422" s="7">
        <v>283990</v>
      </c>
      <c r="J422" s="6"/>
      <c r="K422" s="7">
        <v>49684</v>
      </c>
      <c r="L422" s="6"/>
      <c r="M422" s="7">
        <v>0</v>
      </c>
      <c r="N422" s="6"/>
      <c r="O422" s="7">
        <v>0</v>
      </c>
      <c r="P422" s="6"/>
      <c r="Q422" s="7">
        <v>0</v>
      </c>
      <c r="R422" s="6"/>
      <c r="S422" s="7">
        <v>0</v>
      </c>
      <c r="T422" s="6"/>
      <c r="U422" s="7">
        <v>0</v>
      </c>
      <c r="V422" s="6"/>
      <c r="W422" s="8">
        <v>0</v>
      </c>
      <c r="Y422" s="1" t="s">
        <v>906</v>
      </c>
    </row>
    <row r="423" spans="1:25" s="1" customFormat="1" ht="11.25" customHeight="1">
      <c r="A423" s="4" t="s">
        <v>349</v>
      </c>
      <c r="B423" s="4" t="s">
        <v>350</v>
      </c>
      <c r="C423" s="17" t="s">
        <v>23</v>
      </c>
      <c r="D423" s="227">
        <v>9093</v>
      </c>
      <c r="E423" s="228">
        <v>90093</v>
      </c>
      <c r="F423" s="17" t="s">
        <v>141</v>
      </c>
      <c r="G423" s="3">
        <v>117731</v>
      </c>
      <c r="H423" s="7">
        <v>27</v>
      </c>
      <c r="I423" s="7">
        <v>132372</v>
      </c>
      <c r="J423" s="6"/>
      <c r="K423" s="7">
        <v>50430</v>
      </c>
      <c r="L423" s="6"/>
      <c r="M423" s="7">
        <v>0</v>
      </c>
      <c r="N423" s="6"/>
      <c r="O423" s="7">
        <v>0</v>
      </c>
      <c r="P423" s="6"/>
      <c r="Q423" s="7">
        <v>0</v>
      </c>
      <c r="R423" s="6"/>
      <c r="S423" s="7">
        <v>0</v>
      </c>
      <c r="T423" s="6"/>
      <c r="U423" s="7">
        <v>0</v>
      </c>
      <c r="V423" s="6"/>
      <c r="W423" s="8">
        <v>6131</v>
      </c>
      <c r="Y423" s="1" t="s">
        <v>906</v>
      </c>
    </row>
    <row r="424" spans="1:25" s="1" customFormat="1" ht="11.25" customHeight="1">
      <c r="A424" s="4" t="s">
        <v>632</v>
      </c>
      <c r="B424" s="4" t="s">
        <v>926</v>
      </c>
      <c r="C424" s="17" t="s">
        <v>53</v>
      </c>
      <c r="D424" s="227">
        <v>5218</v>
      </c>
      <c r="E424" s="228">
        <v>50515</v>
      </c>
      <c r="F424" s="17" t="s">
        <v>91</v>
      </c>
      <c r="G424" s="3">
        <v>2650890</v>
      </c>
      <c r="H424" s="7">
        <v>26</v>
      </c>
      <c r="I424" s="7">
        <v>117798</v>
      </c>
      <c r="J424" s="6"/>
      <c r="K424" s="7">
        <v>15110</v>
      </c>
      <c r="L424" s="6"/>
      <c r="M424" s="7">
        <v>0</v>
      </c>
      <c r="N424" s="6"/>
      <c r="O424" s="7">
        <v>0</v>
      </c>
      <c r="P424" s="6"/>
      <c r="Q424" s="7">
        <v>0</v>
      </c>
      <c r="R424" s="6"/>
      <c r="S424" s="7">
        <v>0</v>
      </c>
      <c r="T424" s="6"/>
      <c r="U424" s="7">
        <v>0</v>
      </c>
      <c r="V424" s="6"/>
      <c r="W424" s="8">
        <v>0</v>
      </c>
      <c r="Y424" s="1" t="s">
        <v>906</v>
      </c>
    </row>
    <row r="425" spans="1:25" s="1" customFormat="1" ht="11.25" customHeight="1">
      <c r="A425" s="4" t="s">
        <v>1276</v>
      </c>
      <c r="B425" s="4" t="s">
        <v>1165</v>
      </c>
      <c r="C425" s="17" t="s">
        <v>67</v>
      </c>
      <c r="D425" s="227">
        <v>2177</v>
      </c>
      <c r="E425" s="228">
        <v>20177</v>
      </c>
      <c r="F425" s="17" t="s">
        <v>137</v>
      </c>
      <c r="G425" s="3">
        <v>18351295</v>
      </c>
      <c r="H425" s="7">
        <v>26</v>
      </c>
      <c r="I425" s="7">
        <v>158986</v>
      </c>
      <c r="J425" s="6"/>
      <c r="K425" s="7">
        <v>0</v>
      </c>
      <c r="L425" s="6"/>
      <c r="M425" s="7">
        <v>0</v>
      </c>
      <c r="N425" s="6"/>
      <c r="O425" s="7">
        <v>0</v>
      </c>
      <c r="P425" s="6"/>
      <c r="Q425" s="7">
        <v>0</v>
      </c>
      <c r="R425" s="6"/>
      <c r="S425" s="7">
        <v>0</v>
      </c>
      <c r="T425" s="6"/>
      <c r="U425" s="7">
        <v>0</v>
      </c>
      <c r="V425" s="6"/>
      <c r="W425" s="8">
        <v>0</v>
      </c>
      <c r="Y425" s="1" t="s">
        <v>906</v>
      </c>
    </row>
    <row r="426" spans="1:25" s="1" customFormat="1" ht="11.25" customHeight="1">
      <c r="A426" s="4" t="s">
        <v>1279</v>
      </c>
      <c r="B426" s="4" t="s">
        <v>1169</v>
      </c>
      <c r="C426" s="17" t="s">
        <v>72</v>
      </c>
      <c r="D426" s="227">
        <v>3095</v>
      </c>
      <c r="E426" s="228">
        <v>30095</v>
      </c>
      <c r="F426" s="17" t="s">
        <v>141</v>
      </c>
      <c r="G426" s="3">
        <v>77086</v>
      </c>
      <c r="H426" s="7">
        <v>25</v>
      </c>
      <c r="I426" s="7">
        <v>57923</v>
      </c>
      <c r="J426" s="6"/>
      <c r="K426" s="7">
        <v>36353</v>
      </c>
      <c r="L426" s="6"/>
      <c r="M426" s="7">
        <v>0</v>
      </c>
      <c r="N426" s="6"/>
      <c r="O426" s="7">
        <v>40511</v>
      </c>
      <c r="P426" s="6"/>
      <c r="Q426" s="7">
        <v>0</v>
      </c>
      <c r="R426" s="6"/>
      <c r="S426" s="7">
        <v>0</v>
      </c>
      <c r="T426" s="6"/>
      <c r="U426" s="7">
        <v>0</v>
      </c>
      <c r="V426" s="6"/>
      <c r="W426" s="8">
        <v>0</v>
      </c>
      <c r="Y426" s="1" t="s">
        <v>906</v>
      </c>
    </row>
    <row r="427" spans="1:25" s="1" customFormat="1" ht="11.25" customHeight="1">
      <c r="A427" s="4" t="s">
        <v>798</v>
      </c>
      <c r="B427" s="4" t="s">
        <v>799</v>
      </c>
      <c r="C427" s="17" t="s">
        <v>52</v>
      </c>
      <c r="D427" s="227"/>
      <c r="E427" s="228">
        <v>50522</v>
      </c>
      <c r="F427" s="17" t="s">
        <v>141</v>
      </c>
      <c r="G427" s="3">
        <v>51240</v>
      </c>
      <c r="H427" s="7">
        <v>25</v>
      </c>
      <c r="I427" s="7">
        <v>97894</v>
      </c>
      <c r="J427" s="6"/>
      <c r="K427" s="7">
        <v>0</v>
      </c>
      <c r="L427" s="6"/>
      <c r="M427" s="7">
        <v>0</v>
      </c>
      <c r="N427" s="6"/>
      <c r="O427" s="7">
        <v>0</v>
      </c>
      <c r="P427" s="6"/>
      <c r="Q427" s="7">
        <v>0</v>
      </c>
      <c r="R427" s="6"/>
      <c r="S427" s="7">
        <v>0</v>
      </c>
      <c r="T427" s="6"/>
      <c r="U427" s="7">
        <v>0</v>
      </c>
      <c r="V427" s="6"/>
      <c r="W427" s="8">
        <v>0</v>
      </c>
      <c r="Y427" s="1" t="s">
        <v>906</v>
      </c>
    </row>
    <row r="428" spans="1:25" s="1" customFormat="1" ht="11.25" customHeight="1">
      <c r="A428" s="4" t="s">
        <v>797</v>
      </c>
      <c r="B428" s="4" t="s">
        <v>1059</v>
      </c>
      <c r="C428" s="17" t="s">
        <v>40</v>
      </c>
      <c r="D428" s="227">
        <v>4047</v>
      </c>
      <c r="E428" s="228">
        <v>40047</v>
      </c>
      <c r="F428" s="17" t="s">
        <v>139</v>
      </c>
      <c r="G428" s="3">
        <v>128754</v>
      </c>
      <c r="H428" s="7">
        <v>25</v>
      </c>
      <c r="I428" s="7">
        <v>221075</v>
      </c>
      <c r="J428" s="6"/>
      <c r="K428" s="7">
        <v>12061</v>
      </c>
      <c r="L428" s="6"/>
      <c r="M428" s="7">
        <v>0</v>
      </c>
      <c r="N428" s="6"/>
      <c r="O428" s="7">
        <v>0</v>
      </c>
      <c r="P428" s="6"/>
      <c r="Q428" s="7">
        <v>0</v>
      </c>
      <c r="R428" s="6"/>
      <c r="S428" s="7">
        <v>0</v>
      </c>
      <c r="T428" s="6"/>
      <c r="U428" s="7">
        <v>0</v>
      </c>
      <c r="V428" s="6"/>
      <c r="W428" s="8">
        <v>0</v>
      </c>
      <c r="Y428" s="1" t="s">
        <v>906</v>
      </c>
    </row>
    <row r="429" spans="1:25" s="1" customFormat="1" ht="11.25" customHeight="1">
      <c r="A429" s="4" t="s">
        <v>860</v>
      </c>
      <c r="B429" s="4" t="s">
        <v>981</v>
      </c>
      <c r="C429" s="17" t="s">
        <v>38</v>
      </c>
      <c r="D429" s="227">
        <v>4232</v>
      </c>
      <c r="E429" s="228">
        <v>40232</v>
      </c>
      <c r="F429" s="17" t="s">
        <v>173</v>
      </c>
      <c r="G429" s="3">
        <v>1510516</v>
      </c>
      <c r="H429" s="7">
        <v>25</v>
      </c>
      <c r="I429" s="7">
        <v>810032</v>
      </c>
      <c r="J429" s="6"/>
      <c r="K429" s="7">
        <v>0</v>
      </c>
      <c r="L429" s="6"/>
      <c r="M429" s="7">
        <v>0</v>
      </c>
      <c r="N429" s="6"/>
      <c r="O429" s="7">
        <v>0</v>
      </c>
      <c r="P429" s="6"/>
      <c r="Q429" s="7">
        <v>0</v>
      </c>
      <c r="R429" s="6"/>
      <c r="S429" s="7">
        <v>0</v>
      </c>
      <c r="T429" s="6"/>
      <c r="U429" s="7">
        <v>0</v>
      </c>
      <c r="V429" s="6"/>
      <c r="W429" s="8">
        <v>0</v>
      </c>
      <c r="Y429" s="1" t="s">
        <v>906</v>
      </c>
    </row>
    <row r="430" spans="1:25" s="1" customFormat="1" ht="11.25" customHeight="1">
      <c r="A430" s="4" t="s">
        <v>278</v>
      </c>
      <c r="B430" s="4" t="s">
        <v>1166</v>
      </c>
      <c r="C430" s="17" t="s">
        <v>81</v>
      </c>
      <c r="D430" s="227">
        <v>3008</v>
      </c>
      <c r="E430" s="228">
        <v>30008</v>
      </c>
      <c r="F430" s="17" t="s">
        <v>141</v>
      </c>
      <c r="G430" s="3">
        <v>116636</v>
      </c>
      <c r="H430" s="7">
        <v>25</v>
      </c>
      <c r="I430" s="7">
        <v>216242</v>
      </c>
      <c r="J430" s="6"/>
      <c r="K430" s="7">
        <v>30000</v>
      </c>
      <c r="L430" s="6"/>
      <c r="M430" s="7">
        <v>0</v>
      </c>
      <c r="N430" s="6"/>
      <c r="O430" s="7">
        <v>0</v>
      </c>
      <c r="P430" s="6"/>
      <c r="Q430" s="7">
        <v>0</v>
      </c>
      <c r="R430" s="6"/>
      <c r="S430" s="7">
        <v>0</v>
      </c>
      <c r="T430" s="6"/>
      <c r="U430" s="7">
        <v>0</v>
      </c>
      <c r="V430" s="6"/>
      <c r="W430" s="8">
        <v>0</v>
      </c>
      <c r="Y430" s="1" t="s">
        <v>906</v>
      </c>
    </row>
    <row r="431" spans="1:25" s="1" customFormat="1" ht="11.25" customHeight="1">
      <c r="A431" s="4" t="s">
        <v>774</v>
      </c>
      <c r="B431" s="4" t="s">
        <v>1006</v>
      </c>
      <c r="C431" s="17" t="s">
        <v>55</v>
      </c>
      <c r="D431" s="227">
        <v>7016</v>
      </c>
      <c r="E431" s="228">
        <v>70016</v>
      </c>
      <c r="F431" s="17" t="s">
        <v>139</v>
      </c>
      <c r="G431" s="3">
        <v>124748</v>
      </c>
      <c r="H431" s="7">
        <v>25</v>
      </c>
      <c r="I431" s="7">
        <v>0</v>
      </c>
      <c r="J431" s="6"/>
      <c r="K431" s="7">
        <v>24680</v>
      </c>
      <c r="L431" s="6"/>
      <c r="M431" s="7">
        <v>0</v>
      </c>
      <c r="N431" s="6"/>
      <c r="O431" s="7">
        <v>33438</v>
      </c>
      <c r="P431" s="6"/>
      <c r="Q431" s="7">
        <v>84651</v>
      </c>
      <c r="R431" s="6"/>
      <c r="S431" s="7">
        <v>0</v>
      </c>
      <c r="T431" s="6"/>
      <c r="U431" s="7">
        <v>0</v>
      </c>
      <c r="V431" s="6"/>
      <c r="W431" s="8">
        <v>44815</v>
      </c>
      <c r="Y431" s="1" t="s">
        <v>906</v>
      </c>
    </row>
    <row r="432" spans="1:25" s="1" customFormat="1" ht="11.25" customHeight="1">
      <c r="A432" s="4" t="s">
        <v>1278</v>
      </c>
      <c r="B432" s="4" t="s">
        <v>1168</v>
      </c>
      <c r="C432" s="17" t="s">
        <v>34</v>
      </c>
      <c r="D432" s="227">
        <v>1045</v>
      </c>
      <c r="E432" s="228">
        <v>10045</v>
      </c>
      <c r="F432" s="17" t="s">
        <v>147</v>
      </c>
      <c r="G432" s="3">
        <v>924859</v>
      </c>
      <c r="H432" s="7">
        <v>25</v>
      </c>
      <c r="I432" s="7">
        <v>261665</v>
      </c>
      <c r="J432" s="6"/>
      <c r="K432" s="7">
        <v>0</v>
      </c>
      <c r="L432" s="6"/>
      <c r="M432" s="7">
        <v>0</v>
      </c>
      <c r="N432" s="6"/>
      <c r="O432" s="7">
        <v>0</v>
      </c>
      <c r="P432" s="6"/>
      <c r="Q432" s="7">
        <v>0</v>
      </c>
      <c r="R432" s="6"/>
      <c r="S432" s="7">
        <v>0</v>
      </c>
      <c r="T432" s="6"/>
      <c r="U432" s="7">
        <v>0</v>
      </c>
      <c r="V432" s="6"/>
      <c r="W432" s="8">
        <v>0</v>
      </c>
      <c r="Y432" s="1" t="s">
        <v>906</v>
      </c>
    </row>
    <row r="433" spans="1:25" s="1" customFormat="1" ht="11.25" customHeight="1">
      <c r="A433" s="4" t="s">
        <v>1277</v>
      </c>
      <c r="B433" s="4" t="s">
        <v>1167</v>
      </c>
      <c r="C433" s="17" t="s">
        <v>19</v>
      </c>
      <c r="D433" s="227">
        <v>4044</v>
      </c>
      <c r="E433" s="228">
        <v>40044</v>
      </c>
      <c r="F433" s="17" t="s">
        <v>139</v>
      </c>
      <c r="G433" s="3">
        <v>263907</v>
      </c>
      <c r="H433" s="7">
        <v>25</v>
      </c>
      <c r="I433" s="7">
        <v>69423</v>
      </c>
      <c r="J433" s="6"/>
      <c r="K433" s="7">
        <v>182426</v>
      </c>
      <c r="L433" s="6"/>
      <c r="M433" s="7">
        <v>0</v>
      </c>
      <c r="N433" s="6"/>
      <c r="O433" s="7">
        <v>0</v>
      </c>
      <c r="P433" s="6"/>
      <c r="Q433" s="7">
        <v>0</v>
      </c>
      <c r="R433" s="6"/>
      <c r="S433" s="7">
        <v>0</v>
      </c>
      <c r="T433" s="6"/>
      <c r="U433" s="7">
        <v>0</v>
      </c>
      <c r="V433" s="6"/>
      <c r="W433" s="8">
        <v>0</v>
      </c>
      <c r="Y433" s="1" t="s">
        <v>906</v>
      </c>
    </row>
    <row r="434" spans="1:25" s="1" customFormat="1" ht="11.25" customHeight="1">
      <c r="A434" s="4" t="s">
        <v>165</v>
      </c>
      <c r="B434" s="4" t="s">
        <v>1170</v>
      </c>
      <c r="C434" s="17" t="s">
        <v>52</v>
      </c>
      <c r="D434" s="227">
        <v>5184</v>
      </c>
      <c r="E434" s="228">
        <v>50184</v>
      </c>
      <c r="F434" s="17" t="s">
        <v>141</v>
      </c>
      <c r="G434" s="3">
        <v>99941</v>
      </c>
      <c r="H434" s="7">
        <v>24</v>
      </c>
      <c r="I434" s="7">
        <v>24528</v>
      </c>
      <c r="J434" s="6"/>
      <c r="K434" s="7">
        <v>73878</v>
      </c>
      <c r="L434" s="6"/>
      <c r="M434" s="7">
        <v>0</v>
      </c>
      <c r="N434" s="6"/>
      <c r="O434" s="7">
        <v>0</v>
      </c>
      <c r="P434" s="6"/>
      <c r="Q434" s="7">
        <v>0</v>
      </c>
      <c r="R434" s="6"/>
      <c r="S434" s="7">
        <v>0</v>
      </c>
      <c r="T434" s="6"/>
      <c r="U434" s="7">
        <v>0</v>
      </c>
      <c r="V434" s="6"/>
      <c r="W434" s="8">
        <v>0</v>
      </c>
      <c r="Y434" s="1" t="s">
        <v>906</v>
      </c>
    </row>
    <row r="435" spans="1:25" s="1" customFormat="1" ht="11.25" customHeight="1">
      <c r="A435" s="4" t="s">
        <v>779</v>
      </c>
      <c r="B435" s="4" t="s">
        <v>324</v>
      </c>
      <c r="C435" s="17" t="s">
        <v>69</v>
      </c>
      <c r="D435" s="227">
        <v>5163</v>
      </c>
      <c r="E435" s="228">
        <v>50163</v>
      </c>
      <c r="F435" s="17" t="s">
        <v>139</v>
      </c>
      <c r="G435" s="3">
        <v>76068</v>
      </c>
      <c r="H435" s="7">
        <v>24</v>
      </c>
      <c r="I435" s="7">
        <v>14</v>
      </c>
      <c r="J435" s="6"/>
      <c r="K435" s="7">
        <v>99788</v>
      </c>
      <c r="L435" s="6"/>
      <c r="M435" s="7">
        <v>0</v>
      </c>
      <c r="N435" s="6"/>
      <c r="O435" s="7">
        <v>0</v>
      </c>
      <c r="P435" s="6"/>
      <c r="Q435" s="7">
        <v>0</v>
      </c>
      <c r="R435" s="6"/>
      <c r="S435" s="7">
        <v>0</v>
      </c>
      <c r="T435" s="6"/>
      <c r="U435" s="7">
        <v>0</v>
      </c>
      <c r="V435" s="6"/>
      <c r="W435" s="8">
        <v>0</v>
      </c>
      <c r="Y435" s="1" t="s">
        <v>906</v>
      </c>
    </row>
    <row r="436" spans="1:25" s="1" customFormat="1" ht="11.25" customHeight="1">
      <c r="A436" s="4" t="s">
        <v>794</v>
      </c>
      <c r="B436" s="4" t="s">
        <v>1172</v>
      </c>
      <c r="C436" s="17" t="s">
        <v>38</v>
      </c>
      <c r="D436" s="227">
        <v>4129</v>
      </c>
      <c r="E436" s="228">
        <v>40129</v>
      </c>
      <c r="F436" s="17" t="s">
        <v>139</v>
      </c>
      <c r="G436" s="3">
        <v>169541</v>
      </c>
      <c r="H436" s="7">
        <v>24</v>
      </c>
      <c r="I436" s="7">
        <v>26751</v>
      </c>
      <c r="J436" s="6"/>
      <c r="K436" s="7">
        <v>34216</v>
      </c>
      <c r="L436" s="6"/>
      <c r="M436" s="7">
        <v>0</v>
      </c>
      <c r="N436" s="6"/>
      <c r="O436" s="7">
        <v>0</v>
      </c>
      <c r="P436" s="6"/>
      <c r="Q436" s="7">
        <v>0</v>
      </c>
      <c r="R436" s="6"/>
      <c r="S436" s="7">
        <v>0</v>
      </c>
      <c r="T436" s="6"/>
      <c r="U436" s="7">
        <v>0</v>
      </c>
      <c r="V436" s="6"/>
      <c r="W436" s="8">
        <v>0</v>
      </c>
      <c r="Y436" s="1" t="s">
        <v>906</v>
      </c>
    </row>
    <row r="437" spans="1:25" s="1" customFormat="1" ht="11.25" customHeight="1">
      <c r="A437" s="4" t="s">
        <v>249</v>
      </c>
      <c r="B437" s="4" t="s">
        <v>250</v>
      </c>
      <c r="C437" s="17" t="s">
        <v>84</v>
      </c>
      <c r="D437" s="227">
        <v>16</v>
      </c>
      <c r="E437" s="228">
        <v>16</v>
      </c>
      <c r="F437" s="17" t="s">
        <v>139</v>
      </c>
      <c r="G437" s="3">
        <v>63952</v>
      </c>
      <c r="H437" s="7">
        <v>24</v>
      </c>
      <c r="I437" s="7">
        <v>0</v>
      </c>
      <c r="J437" s="6"/>
      <c r="K437" s="7">
        <v>11094</v>
      </c>
      <c r="L437" s="6"/>
      <c r="M437" s="7">
        <v>15857</v>
      </c>
      <c r="N437" s="6"/>
      <c r="O437" s="7">
        <v>0</v>
      </c>
      <c r="P437" s="6"/>
      <c r="Q437" s="7">
        <v>57617</v>
      </c>
      <c r="R437" s="6"/>
      <c r="S437" s="7">
        <v>0</v>
      </c>
      <c r="T437" s="6"/>
      <c r="U437" s="7">
        <v>0</v>
      </c>
      <c r="V437" s="6"/>
      <c r="W437" s="8">
        <v>0</v>
      </c>
      <c r="Y437" s="1" t="s">
        <v>906</v>
      </c>
    </row>
    <row r="438" spans="1:25" s="1" customFormat="1" ht="11.25" customHeight="1">
      <c r="A438" s="4" t="s">
        <v>1308</v>
      </c>
      <c r="B438" s="4" t="s">
        <v>1171</v>
      </c>
      <c r="C438" s="17" t="s">
        <v>79</v>
      </c>
      <c r="D438" s="227">
        <v>6014</v>
      </c>
      <c r="E438" s="228">
        <v>60014</v>
      </c>
      <c r="F438" s="17" t="s">
        <v>139</v>
      </c>
      <c r="G438" s="3">
        <v>217585</v>
      </c>
      <c r="H438" s="7">
        <v>24</v>
      </c>
      <c r="I438" s="7">
        <v>183074</v>
      </c>
      <c r="J438" s="6"/>
      <c r="K438" s="7">
        <v>28410</v>
      </c>
      <c r="L438" s="6"/>
      <c r="M438" s="7">
        <v>0</v>
      </c>
      <c r="N438" s="6"/>
      <c r="O438" s="7">
        <v>0</v>
      </c>
      <c r="P438" s="6"/>
      <c r="Q438" s="7">
        <v>0</v>
      </c>
      <c r="R438" s="6"/>
      <c r="S438" s="7">
        <v>0</v>
      </c>
      <c r="T438" s="6"/>
      <c r="U438" s="7">
        <v>0</v>
      </c>
      <c r="V438" s="6"/>
      <c r="W438" s="8">
        <v>0</v>
      </c>
      <c r="Y438" s="1" t="s">
        <v>906</v>
      </c>
    </row>
    <row r="439" spans="1:25" s="1" customFormat="1" ht="11.25" customHeight="1">
      <c r="A439" s="4" t="s">
        <v>801</v>
      </c>
      <c r="B439" s="4" t="s">
        <v>1173</v>
      </c>
      <c r="C439" s="17" t="s">
        <v>33</v>
      </c>
      <c r="D439" s="227">
        <v>8007</v>
      </c>
      <c r="E439" s="228">
        <v>80007</v>
      </c>
      <c r="F439" s="17" t="s">
        <v>139</v>
      </c>
      <c r="G439" s="3">
        <v>136550</v>
      </c>
      <c r="H439" s="7">
        <v>24</v>
      </c>
      <c r="I439" s="7">
        <v>125316</v>
      </c>
      <c r="J439" s="6"/>
      <c r="K439" s="7">
        <v>26959</v>
      </c>
      <c r="L439" s="6"/>
      <c r="M439" s="7">
        <v>0</v>
      </c>
      <c r="N439" s="6"/>
      <c r="O439" s="7">
        <v>0</v>
      </c>
      <c r="P439" s="6"/>
      <c r="Q439" s="7">
        <v>0</v>
      </c>
      <c r="R439" s="6"/>
      <c r="S439" s="7">
        <v>0</v>
      </c>
      <c r="T439" s="6"/>
      <c r="U439" s="7">
        <v>0</v>
      </c>
      <c r="V439" s="6"/>
      <c r="W439" s="8">
        <v>0</v>
      </c>
      <c r="Y439" s="1" t="s">
        <v>906</v>
      </c>
    </row>
    <row r="440" spans="1:25" s="1" customFormat="1" ht="11.25" customHeight="1">
      <c r="A440" s="4" t="s">
        <v>326</v>
      </c>
      <c r="B440" s="4" t="s">
        <v>152</v>
      </c>
      <c r="C440" s="17" t="s">
        <v>67</v>
      </c>
      <c r="D440" s="227">
        <v>2082</v>
      </c>
      <c r="E440" s="228">
        <v>20082</v>
      </c>
      <c r="F440" s="17" t="s">
        <v>139</v>
      </c>
      <c r="G440" s="3">
        <v>18351295</v>
      </c>
      <c r="H440" s="7">
        <v>23</v>
      </c>
      <c r="I440" s="7">
        <v>4683877</v>
      </c>
      <c r="J440" s="6"/>
      <c r="K440" s="7">
        <v>0</v>
      </c>
      <c r="L440" s="6"/>
      <c r="M440" s="7">
        <v>0</v>
      </c>
      <c r="N440" s="6"/>
      <c r="O440" s="7">
        <v>0</v>
      </c>
      <c r="P440" s="6"/>
      <c r="Q440" s="7">
        <v>0</v>
      </c>
      <c r="R440" s="6"/>
      <c r="S440" s="7">
        <v>0</v>
      </c>
      <c r="T440" s="6"/>
      <c r="U440" s="7">
        <v>0</v>
      </c>
      <c r="V440" s="6"/>
      <c r="W440" s="8">
        <v>0</v>
      </c>
      <c r="Y440" s="1" t="s">
        <v>906</v>
      </c>
    </row>
    <row r="441" spans="1:25" s="1" customFormat="1" ht="11.25" customHeight="1">
      <c r="A441" s="4" t="s">
        <v>293</v>
      </c>
      <c r="B441" s="4" t="s">
        <v>1174</v>
      </c>
      <c r="C441" s="17" t="s">
        <v>81</v>
      </c>
      <c r="D441" s="227">
        <v>3076</v>
      </c>
      <c r="E441" s="228">
        <v>30076</v>
      </c>
      <c r="F441" s="17" t="s">
        <v>141</v>
      </c>
      <c r="G441" s="3">
        <v>75689</v>
      </c>
      <c r="H441" s="7">
        <v>23</v>
      </c>
      <c r="I441" s="7">
        <v>163761</v>
      </c>
      <c r="J441" s="6"/>
      <c r="K441" s="7">
        <v>25320</v>
      </c>
      <c r="L441" s="6"/>
      <c r="M441" s="7">
        <v>0</v>
      </c>
      <c r="N441" s="6"/>
      <c r="O441" s="7">
        <v>0</v>
      </c>
      <c r="P441" s="6"/>
      <c r="Q441" s="7">
        <v>0</v>
      </c>
      <c r="R441" s="6"/>
      <c r="S441" s="7">
        <v>0</v>
      </c>
      <c r="T441" s="6"/>
      <c r="U441" s="7">
        <v>0</v>
      </c>
      <c r="V441" s="6"/>
      <c r="W441" s="8">
        <v>0</v>
      </c>
      <c r="Y441" s="1" t="s">
        <v>906</v>
      </c>
    </row>
    <row r="442" spans="1:25" s="1" customFormat="1" ht="11.25" customHeight="1">
      <c r="A442" s="4" t="s">
        <v>795</v>
      </c>
      <c r="B442" s="4" t="s">
        <v>951</v>
      </c>
      <c r="C442" s="17" t="s">
        <v>23</v>
      </c>
      <c r="D442" s="227">
        <v>9086</v>
      </c>
      <c r="E442" s="228">
        <v>90086</v>
      </c>
      <c r="F442" s="17" t="s">
        <v>139</v>
      </c>
      <c r="G442" s="3">
        <v>1932666</v>
      </c>
      <c r="H442" s="7">
        <v>23</v>
      </c>
      <c r="I442" s="7">
        <v>0</v>
      </c>
      <c r="J442" s="6"/>
      <c r="K442" s="7">
        <v>249</v>
      </c>
      <c r="L442" s="6"/>
      <c r="M442" s="7">
        <v>0</v>
      </c>
      <c r="N442" s="6"/>
      <c r="O442" s="7">
        <v>79649</v>
      </c>
      <c r="P442" s="6"/>
      <c r="Q442" s="7">
        <v>0</v>
      </c>
      <c r="R442" s="6"/>
      <c r="S442" s="7">
        <v>0</v>
      </c>
      <c r="T442" s="6"/>
      <c r="U442" s="7">
        <v>0</v>
      </c>
      <c r="V442" s="6"/>
      <c r="W442" s="8">
        <v>0</v>
      </c>
      <c r="Y442" s="1" t="s">
        <v>906</v>
      </c>
    </row>
    <row r="443" spans="1:25" s="1" customFormat="1" ht="11.25" customHeight="1">
      <c r="A443" s="4" t="s">
        <v>407</v>
      </c>
      <c r="B443" s="4" t="s">
        <v>1175</v>
      </c>
      <c r="C443" s="17" t="s">
        <v>57</v>
      </c>
      <c r="D443" s="227">
        <v>8012</v>
      </c>
      <c r="E443" s="228">
        <v>80012</v>
      </c>
      <c r="F443" s="17" t="s">
        <v>141</v>
      </c>
      <c r="G443" s="3">
        <v>65207</v>
      </c>
      <c r="H443" s="7">
        <v>22</v>
      </c>
      <c r="I443" s="7">
        <v>76327</v>
      </c>
      <c r="J443" s="6"/>
      <c r="K443" s="7">
        <v>13780</v>
      </c>
      <c r="L443" s="6"/>
      <c r="M443" s="7">
        <v>0</v>
      </c>
      <c r="N443" s="6"/>
      <c r="O443" s="7">
        <v>0</v>
      </c>
      <c r="P443" s="6"/>
      <c r="Q443" s="7">
        <v>0</v>
      </c>
      <c r="R443" s="6"/>
      <c r="S443" s="7">
        <v>0</v>
      </c>
      <c r="T443" s="6"/>
      <c r="U443" s="7">
        <v>0</v>
      </c>
      <c r="V443" s="6"/>
      <c r="W443" s="8">
        <v>0</v>
      </c>
      <c r="Y443" s="1" t="s">
        <v>906</v>
      </c>
    </row>
    <row r="444" spans="1:25" s="1" customFormat="1" ht="11.25" customHeight="1">
      <c r="A444" s="4" t="s">
        <v>654</v>
      </c>
      <c r="B444" s="4" t="s">
        <v>1176</v>
      </c>
      <c r="C444" s="17" t="s">
        <v>21</v>
      </c>
      <c r="D444" s="227">
        <v>9222</v>
      </c>
      <c r="E444" s="228">
        <v>90222</v>
      </c>
      <c r="F444" s="17" t="s">
        <v>142</v>
      </c>
      <c r="G444" s="3">
        <v>843168</v>
      </c>
      <c r="H444" s="7">
        <v>22</v>
      </c>
      <c r="I444" s="7">
        <v>0</v>
      </c>
      <c r="J444" s="6"/>
      <c r="K444" s="7">
        <v>18729</v>
      </c>
      <c r="L444" s="6"/>
      <c r="M444" s="7">
        <v>0</v>
      </c>
      <c r="N444" s="6"/>
      <c r="O444" s="7">
        <v>0</v>
      </c>
      <c r="P444" s="6"/>
      <c r="Q444" s="7">
        <v>0</v>
      </c>
      <c r="R444" s="6"/>
      <c r="S444" s="7">
        <v>0</v>
      </c>
      <c r="T444" s="6"/>
      <c r="U444" s="7">
        <v>0</v>
      </c>
      <c r="V444" s="6"/>
      <c r="W444" s="8">
        <v>0</v>
      </c>
      <c r="Y444" s="1" t="s">
        <v>906</v>
      </c>
    </row>
    <row r="445" spans="1:25" s="1" customFormat="1" ht="11.25" customHeight="1">
      <c r="A445" s="4" t="s">
        <v>282</v>
      </c>
      <c r="B445" s="4" t="s">
        <v>283</v>
      </c>
      <c r="C445" s="17" t="s">
        <v>76</v>
      </c>
      <c r="D445" s="227">
        <v>4053</v>
      </c>
      <c r="E445" s="228">
        <v>40053</v>
      </c>
      <c r="F445" s="17" t="s">
        <v>141</v>
      </c>
      <c r="G445" s="3">
        <v>400492</v>
      </c>
      <c r="H445" s="7">
        <v>22</v>
      </c>
      <c r="I445" s="7">
        <v>141071</v>
      </c>
      <c r="J445" s="6"/>
      <c r="K445" s="7">
        <v>37513</v>
      </c>
      <c r="L445" s="6"/>
      <c r="M445" s="7">
        <v>0</v>
      </c>
      <c r="N445" s="6"/>
      <c r="O445" s="7">
        <v>0</v>
      </c>
      <c r="P445" s="6"/>
      <c r="Q445" s="7">
        <v>0</v>
      </c>
      <c r="R445" s="6"/>
      <c r="S445" s="7">
        <v>0</v>
      </c>
      <c r="T445" s="6"/>
      <c r="U445" s="7">
        <v>0</v>
      </c>
      <c r="V445" s="6"/>
      <c r="W445" s="8">
        <v>332760</v>
      </c>
      <c r="Y445" s="1" t="s">
        <v>906</v>
      </c>
    </row>
    <row r="446" spans="1:25" s="1" customFormat="1" ht="11.25" customHeight="1">
      <c r="A446" s="4" t="s">
        <v>802</v>
      </c>
      <c r="B446" s="4" t="s">
        <v>413</v>
      </c>
      <c r="C446" s="17" t="s">
        <v>34</v>
      </c>
      <c r="D446" s="227">
        <v>1040</v>
      </c>
      <c r="E446" s="228">
        <v>10040</v>
      </c>
      <c r="F446" s="17" t="s">
        <v>141</v>
      </c>
      <c r="G446" s="3">
        <v>209190</v>
      </c>
      <c r="H446" s="7">
        <v>22</v>
      </c>
      <c r="I446" s="7">
        <v>192740</v>
      </c>
      <c r="J446" s="6"/>
      <c r="K446" s="7">
        <v>19202</v>
      </c>
      <c r="L446" s="6"/>
      <c r="M446" s="7">
        <v>0</v>
      </c>
      <c r="N446" s="6"/>
      <c r="O446" s="7">
        <v>0</v>
      </c>
      <c r="P446" s="6"/>
      <c r="Q446" s="7">
        <v>0</v>
      </c>
      <c r="R446" s="6"/>
      <c r="S446" s="7">
        <v>0</v>
      </c>
      <c r="T446" s="6"/>
      <c r="U446" s="7">
        <v>0</v>
      </c>
      <c r="V446" s="6"/>
      <c r="W446" s="8">
        <v>0</v>
      </c>
      <c r="Y446" s="1" t="s">
        <v>906</v>
      </c>
    </row>
    <row r="447" spans="1:25" s="1" customFormat="1" ht="11.25" customHeight="1">
      <c r="A447" s="4" t="s">
        <v>1280</v>
      </c>
      <c r="B447" s="4" t="s">
        <v>956</v>
      </c>
      <c r="C447" s="17" t="s">
        <v>55</v>
      </c>
      <c r="D447" s="227">
        <v>7003</v>
      </c>
      <c r="E447" s="228">
        <v>70003</v>
      </c>
      <c r="F447" s="17" t="s">
        <v>139</v>
      </c>
      <c r="G447" s="3">
        <v>273724</v>
      </c>
      <c r="H447" s="7">
        <v>22</v>
      </c>
      <c r="I447" s="7">
        <v>204255</v>
      </c>
      <c r="J447" s="6"/>
      <c r="K447" s="7">
        <v>17420</v>
      </c>
      <c r="L447" s="6"/>
      <c r="M447" s="7">
        <v>0</v>
      </c>
      <c r="N447" s="6"/>
      <c r="O447" s="7">
        <v>0</v>
      </c>
      <c r="P447" s="6"/>
      <c r="Q447" s="7">
        <v>0</v>
      </c>
      <c r="R447" s="6"/>
      <c r="S447" s="7">
        <v>0</v>
      </c>
      <c r="T447" s="6"/>
      <c r="U447" s="7">
        <v>0</v>
      </c>
      <c r="V447" s="6"/>
      <c r="W447" s="8">
        <v>0</v>
      </c>
      <c r="Y447" s="1" t="s">
        <v>906</v>
      </c>
    </row>
    <row r="448" spans="1:25" s="1" customFormat="1" ht="11.25" customHeight="1">
      <c r="A448" s="4" t="s">
        <v>272</v>
      </c>
      <c r="B448" s="4" t="s">
        <v>1177</v>
      </c>
      <c r="C448" s="17" t="s">
        <v>59</v>
      </c>
      <c r="D448" s="227">
        <v>8008</v>
      </c>
      <c r="E448" s="228">
        <v>80008</v>
      </c>
      <c r="F448" s="17" t="s">
        <v>139</v>
      </c>
      <c r="G448" s="3">
        <v>61270</v>
      </c>
      <c r="H448" s="7">
        <v>22</v>
      </c>
      <c r="I448" s="7">
        <v>58861</v>
      </c>
      <c r="J448" s="6"/>
      <c r="K448" s="7">
        <v>32588</v>
      </c>
      <c r="L448" s="6"/>
      <c r="M448" s="7">
        <v>0</v>
      </c>
      <c r="N448" s="6"/>
      <c r="O448" s="7">
        <v>0</v>
      </c>
      <c r="P448" s="6"/>
      <c r="Q448" s="7">
        <v>5825</v>
      </c>
      <c r="R448" s="6"/>
      <c r="S448" s="7">
        <v>0</v>
      </c>
      <c r="T448" s="6"/>
      <c r="U448" s="7">
        <v>0</v>
      </c>
      <c r="V448" s="6"/>
      <c r="W448" s="8">
        <v>0</v>
      </c>
      <c r="Y448" s="1" t="s">
        <v>906</v>
      </c>
    </row>
    <row r="449" spans="1:25" s="1" customFormat="1" ht="11.25" customHeight="1">
      <c r="A449" s="4" t="s">
        <v>143</v>
      </c>
      <c r="B449" s="4" t="s">
        <v>144</v>
      </c>
      <c r="C449" s="17" t="s">
        <v>23</v>
      </c>
      <c r="D449" s="227">
        <v>9200</v>
      </c>
      <c r="E449" s="228">
        <v>90200</v>
      </c>
      <c r="F449" s="17" t="s">
        <v>141</v>
      </c>
      <c r="G449" s="3">
        <v>87941</v>
      </c>
      <c r="H449" s="7">
        <v>22</v>
      </c>
      <c r="I449" s="7">
        <v>0</v>
      </c>
      <c r="J449" s="6"/>
      <c r="K449" s="7">
        <v>18994</v>
      </c>
      <c r="L449" s="6"/>
      <c r="M449" s="7">
        <v>0</v>
      </c>
      <c r="N449" s="6"/>
      <c r="O449" s="7">
        <v>189976</v>
      </c>
      <c r="P449" s="6"/>
      <c r="Q449" s="7">
        <v>0</v>
      </c>
      <c r="R449" s="6"/>
      <c r="S449" s="7">
        <v>0</v>
      </c>
      <c r="T449" s="6"/>
      <c r="U449" s="7">
        <v>0</v>
      </c>
      <c r="V449" s="6"/>
      <c r="W449" s="8">
        <v>0</v>
      </c>
      <c r="Y449" s="1" t="s">
        <v>906</v>
      </c>
    </row>
    <row r="450" spans="1:25" s="1" customFormat="1" ht="11.25" customHeight="1">
      <c r="A450" s="4" t="s">
        <v>809</v>
      </c>
      <c r="B450" s="4" t="s">
        <v>911</v>
      </c>
      <c r="C450" s="17" t="s">
        <v>50</v>
      </c>
      <c r="D450" s="227"/>
      <c r="E450" s="228">
        <v>30201</v>
      </c>
      <c r="F450" s="17" t="s">
        <v>139</v>
      </c>
      <c r="G450" s="3">
        <v>2203663</v>
      </c>
      <c r="H450" s="7">
        <v>22</v>
      </c>
      <c r="I450" s="7">
        <v>112527</v>
      </c>
      <c r="J450" s="6"/>
      <c r="K450" s="7">
        <v>0</v>
      </c>
      <c r="L450" s="6"/>
      <c r="M450" s="7">
        <v>0</v>
      </c>
      <c r="N450" s="6"/>
      <c r="O450" s="7">
        <v>0</v>
      </c>
      <c r="P450" s="6"/>
      <c r="Q450" s="7">
        <v>0</v>
      </c>
      <c r="R450" s="6"/>
      <c r="S450" s="7">
        <v>0</v>
      </c>
      <c r="T450" s="6"/>
      <c r="U450" s="7">
        <v>0</v>
      </c>
      <c r="V450" s="6"/>
      <c r="W450" s="8">
        <v>0</v>
      </c>
      <c r="Y450" s="1" t="s">
        <v>906</v>
      </c>
    </row>
    <row r="451" spans="1:25" s="1" customFormat="1" ht="11.25" customHeight="1">
      <c r="A451" s="4" t="s">
        <v>807</v>
      </c>
      <c r="B451" s="4" t="s">
        <v>629</v>
      </c>
      <c r="C451" s="17" t="s">
        <v>38</v>
      </c>
      <c r="D451" s="227" t="s">
        <v>630</v>
      </c>
      <c r="E451" s="228">
        <v>41068</v>
      </c>
      <c r="F451" s="17" t="s">
        <v>139</v>
      </c>
      <c r="G451" s="3">
        <v>349064</v>
      </c>
      <c r="H451" s="7">
        <v>21</v>
      </c>
      <c r="I451" s="7">
        <v>0</v>
      </c>
      <c r="J451" s="6"/>
      <c r="K451" s="7">
        <v>82731</v>
      </c>
      <c r="L451" s="6"/>
      <c r="M451" s="7">
        <v>0</v>
      </c>
      <c r="N451" s="6"/>
      <c r="O451" s="7">
        <v>0</v>
      </c>
      <c r="P451" s="6"/>
      <c r="Q451" s="7">
        <v>0</v>
      </c>
      <c r="R451" s="6"/>
      <c r="S451" s="7">
        <v>0</v>
      </c>
      <c r="T451" s="6"/>
      <c r="U451" s="7">
        <v>0</v>
      </c>
      <c r="V451" s="6"/>
      <c r="W451" s="8">
        <v>0</v>
      </c>
      <c r="Y451" s="1" t="s">
        <v>906</v>
      </c>
    </row>
    <row r="452" spans="1:25" s="1" customFormat="1" ht="11.25" customHeight="1">
      <c r="A452" s="4" t="s">
        <v>145</v>
      </c>
      <c r="B452" s="4" t="s">
        <v>920</v>
      </c>
      <c r="C452" s="17" t="s">
        <v>51</v>
      </c>
      <c r="D452" s="227">
        <v>1115</v>
      </c>
      <c r="E452" s="228">
        <v>10115</v>
      </c>
      <c r="F452" s="17" t="s">
        <v>141</v>
      </c>
      <c r="G452" s="3">
        <v>203914</v>
      </c>
      <c r="H452" s="7">
        <v>21</v>
      </c>
      <c r="I452" s="7">
        <v>628302</v>
      </c>
      <c r="J452" s="6"/>
      <c r="K452" s="7">
        <v>0</v>
      </c>
      <c r="L452" s="6"/>
      <c r="M452" s="7">
        <v>0</v>
      </c>
      <c r="N452" s="6"/>
      <c r="O452" s="7">
        <v>0</v>
      </c>
      <c r="P452" s="6"/>
      <c r="Q452" s="7">
        <v>0</v>
      </c>
      <c r="R452" s="6"/>
      <c r="S452" s="7">
        <v>0</v>
      </c>
      <c r="T452" s="6"/>
      <c r="U452" s="7">
        <v>0</v>
      </c>
      <c r="V452" s="6"/>
      <c r="W452" s="8">
        <v>0</v>
      </c>
      <c r="Y452" s="1" t="s">
        <v>906</v>
      </c>
    </row>
    <row r="453" spans="1:25" s="1" customFormat="1" ht="11.25" customHeight="1">
      <c r="A453" s="4" t="s">
        <v>228</v>
      </c>
      <c r="B453" s="4" t="s">
        <v>1178</v>
      </c>
      <c r="C453" s="17" t="s">
        <v>69</v>
      </c>
      <c r="D453" s="227">
        <v>5198</v>
      </c>
      <c r="E453" s="228">
        <v>50198</v>
      </c>
      <c r="F453" s="17" t="s">
        <v>139</v>
      </c>
      <c r="G453" s="3">
        <v>1780673</v>
      </c>
      <c r="H453" s="7">
        <v>21</v>
      </c>
      <c r="I453" s="7">
        <v>6624</v>
      </c>
      <c r="J453" s="6"/>
      <c r="K453" s="7">
        <v>36519</v>
      </c>
      <c r="L453" s="6"/>
      <c r="M453" s="7">
        <v>0</v>
      </c>
      <c r="N453" s="6"/>
      <c r="O453" s="7">
        <v>0</v>
      </c>
      <c r="P453" s="6"/>
      <c r="Q453" s="7">
        <v>0</v>
      </c>
      <c r="R453" s="6"/>
      <c r="S453" s="7">
        <v>0</v>
      </c>
      <c r="T453" s="6"/>
      <c r="U453" s="7">
        <v>0</v>
      </c>
      <c r="V453" s="6"/>
      <c r="W453" s="8">
        <v>0</v>
      </c>
      <c r="Y453" s="1" t="s">
        <v>906</v>
      </c>
    </row>
    <row r="454" spans="1:25" s="1" customFormat="1" ht="11.25" customHeight="1">
      <c r="A454" s="4" t="s">
        <v>269</v>
      </c>
      <c r="B454" s="4" t="s">
        <v>1179</v>
      </c>
      <c r="C454" s="17" t="s">
        <v>44</v>
      </c>
      <c r="D454" s="227">
        <v>5045</v>
      </c>
      <c r="E454" s="228">
        <v>50045</v>
      </c>
      <c r="F454" s="17" t="s">
        <v>141</v>
      </c>
      <c r="G454" s="3">
        <v>8608208</v>
      </c>
      <c r="H454" s="7">
        <v>21</v>
      </c>
      <c r="I454" s="7">
        <v>162930</v>
      </c>
      <c r="J454" s="6"/>
      <c r="K454" s="7">
        <v>30031</v>
      </c>
      <c r="L454" s="6"/>
      <c r="M454" s="7">
        <v>0</v>
      </c>
      <c r="N454" s="6"/>
      <c r="O454" s="7">
        <v>0</v>
      </c>
      <c r="P454" s="6"/>
      <c r="Q454" s="7">
        <v>0</v>
      </c>
      <c r="R454" s="6"/>
      <c r="S454" s="7">
        <v>0</v>
      </c>
      <c r="T454" s="6"/>
      <c r="U454" s="7">
        <v>0</v>
      </c>
      <c r="V454" s="6"/>
      <c r="W454" s="8">
        <v>0</v>
      </c>
      <c r="Y454" s="1" t="s">
        <v>906</v>
      </c>
    </row>
    <row r="455" spans="1:25" s="1" customFormat="1" ht="11.25" customHeight="1">
      <c r="A455" s="4" t="s">
        <v>317</v>
      </c>
      <c r="B455" s="4" t="s">
        <v>1180</v>
      </c>
      <c r="C455" s="17" t="s">
        <v>72</v>
      </c>
      <c r="D455" s="227">
        <v>3061</v>
      </c>
      <c r="E455" s="228">
        <v>30061</v>
      </c>
      <c r="F455" s="17" t="s">
        <v>141</v>
      </c>
      <c r="G455" s="3">
        <v>66086</v>
      </c>
      <c r="H455" s="7">
        <v>21</v>
      </c>
      <c r="I455" s="7">
        <v>57743</v>
      </c>
      <c r="J455" s="6"/>
      <c r="K455" s="7">
        <v>0</v>
      </c>
      <c r="L455" s="6"/>
      <c r="M455" s="7">
        <v>0</v>
      </c>
      <c r="N455" s="6"/>
      <c r="O455" s="7">
        <v>155177</v>
      </c>
      <c r="P455" s="6"/>
      <c r="Q455" s="7">
        <v>0</v>
      </c>
      <c r="R455" s="6"/>
      <c r="S455" s="7">
        <v>0</v>
      </c>
      <c r="T455" s="6"/>
      <c r="U455" s="7">
        <v>0</v>
      </c>
      <c r="V455" s="6"/>
      <c r="W455" s="8">
        <v>0</v>
      </c>
      <c r="Y455" s="1" t="s">
        <v>906</v>
      </c>
    </row>
    <row r="456" spans="1:25" s="1" customFormat="1" ht="11.25" customHeight="1">
      <c r="A456" s="4" t="s">
        <v>1281</v>
      </c>
      <c r="B456" s="4" t="s">
        <v>381</v>
      </c>
      <c r="C456" s="17" t="s">
        <v>67</v>
      </c>
      <c r="D456" s="227">
        <v>2071</v>
      </c>
      <c r="E456" s="228">
        <v>20071</v>
      </c>
      <c r="F456" s="17" t="s">
        <v>139</v>
      </c>
      <c r="G456" s="3">
        <v>18351295</v>
      </c>
      <c r="H456" s="7">
        <v>20</v>
      </c>
      <c r="I456" s="7">
        <v>27639</v>
      </c>
      <c r="J456" s="6"/>
      <c r="K456" s="7">
        <v>50102</v>
      </c>
      <c r="L456" s="6"/>
      <c r="M456" s="7">
        <v>0</v>
      </c>
      <c r="N456" s="6"/>
      <c r="O456" s="7">
        <v>0</v>
      </c>
      <c r="P456" s="6"/>
      <c r="Q456" s="7">
        <v>0</v>
      </c>
      <c r="R456" s="6"/>
      <c r="S456" s="7">
        <v>0</v>
      </c>
      <c r="T456" s="6"/>
      <c r="U456" s="7">
        <v>0</v>
      </c>
      <c r="V456" s="6"/>
      <c r="W456" s="8">
        <v>0</v>
      </c>
      <c r="Y456" s="1" t="s">
        <v>906</v>
      </c>
    </row>
    <row r="457" spans="1:25" s="1" customFormat="1" ht="11.25" customHeight="1">
      <c r="A457" s="4" t="s">
        <v>338</v>
      </c>
      <c r="B457" s="4" t="s">
        <v>240</v>
      </c>
      <c r="C457" s="17" t="s">
        <v>72</v>
      </c>
      <c r="D457" s="227">
        <v>3057</v>
      </c>
      <c r="E457" s="228">
        <v>30057</v>
      </c>
      <c r="F457" s="17" t="s">
        <v>173</v>
      </c>
      <c r="G457" s="3">
        <v>5441567</v>
      </c>
      <c r="H457" s="7">
        <v>20</v>
      </c>
      <c r="I457" s="7">
        <v>0</v>
      </c>
      <c r="J457" s="6"/>
      <c r="K457" s="7">
        <v>0</v>
      </c>
      <c r="L457" s="6"/>
      <c r="M457" s="7">
        <v>0</v>
      </c>
      <c r="N457" s="6"/>
      <c r="O457" s="7">
        <v>0</v>
      </c>
      <c r="P457" s="6"/>
      <c r="Q457" s="7">
        <v>0</v>
      </c>
      <c r="R457" s="6"/>
      <c r="S457" s="7">
        <v>0</v>
      </c>
      <c r="T457" s="6"/>
      <c r="U457" s="7">
        <v>27325354</v>
      </c>
      <c r="V457" s="6"/>
      <c r="W457" s="8">
        <v>0</v>
      </c>
      <c r="Y457" s="1" t="s">
        <v>906</v>
      </c>
    </row>
    <row r="458" spans="1:25" s="1" customFormat="1" ht="11.25" customHeight="1">
      <c r="A458" s="4" t="s">
        <v>800</v>
      </c>
      <c r="B458" s="4" t="s">
        <v>1116</v>
      </c>
      <c r="C458" s="17" t="s">
        <v>45</v>
      </c>
      <c r="D458" s="227"/>
      <c r="E458" s="228">
        <v>70044</v>
      </c>
      <c r="F458" s="17" t="s">
        <v>91</v>
      </c>
      <c r="G458" s="3">
        <v>88053</v>
      </c>
      <c r="H458" s="7">
        <v>20</v>
      </c>
      <c r="I458" s="7">
        <v>70849</v>
      </c>
      <c r="J458" s="6"/>
      <c r="K458" s="7">
        <v>0</v>
      </c>
      <c r="L458" s="6"/>
      <c r="M458" s="7">
        <v>0</v>
      </c>
      <c r="N458" s="6"/>
      <c r="O458" s="7">
        <v>0</v>
      </c>
      <c r="P458" s="6"/>
      <c r="Q458" s="7">
        <v>54866</v>
      </c>
      <c r="R458" s="6"/>
      <c r="S458" s="7">
        <v>0</v>
      </c>
      <c r="T458" s="6"/>
      <c r="U458" s="7">
        <v>0</v>
      </c>
      <c r="V458" s="6"/>
      <c r="W458" s="8">
        <v>0</v>
      </c>
      <c r="Y458" s="1" t="s">
        <v>906</v>
      </c>
    </row>
    <row r="459" spans="1:25" s="1" customFormat="1" ht="11.25" customHeight="1">
      <c r="A459" s="4" t="s">
        <v>861</v>
      </c>
      <c r="B459" s="4" t="s">
        <v>1181</v>
      </c>
      <c r="C459" s="17" t="s">
        <v>43</v>
      </c>
      <c r="D459" s="227">
        <v>5176</v>
      </c>
      <c r="E459" s="228">
        <v>50176</v>
      </c>
      <c r="F459" s="17" t="s">
        <v>139</v>
      </c>
      <c r="G459" s="3">
        <v>68545</v>
      </c>
      <c r="H459" s="7">
        <v>20</v>
      </c>
      <c r="I459" s="7">
        <v>141290</v>
      </c>
      <c r="J459" s="6"/>
      <c r="K459" s="7">
        <v>13935</v>
      </c>
      <c r="L459" s="6"/>
      <c r="M459" s="7">
        <v>0</v>
      </c>
      <c r="N459" s="6"/>
      <c r="O459" s="7">
        <v>0</v>
      </c>
      <c r="P459" s="6"/>
      <c r="Q459" s="7">
        <v>0</v>
      </c>
      <c r="R459" s="6"/>
      <c r="S459" s="7">
        <v>0</v>
      </c>
      <c r="T459" s="6"/>
      <c r="U459" s="7">
        <v>0</v>
      </c>
      <c r="V459" s="6"/>
      <c r="W459" s="8">
        <v>0</v>
      </c>
      <c r="Y459" s="1" t="s">
        <v>906</v>
      </c>
    </row>
    <row r="460" spans="1:25" s="1" customFormat="1" ht="11.25" customHeight="1">
      <c r="A460" s="4" t="s">
        <v>765</v>
      </c>
      <c r="B460" s="4" t="s">
        <v>1185</v>
      </c>
      <c r="C460" s="17" t="s">
        <v>69</v>
      </c>
      <c r="D460" s="227">
        <v>5165</v>
      </c>
      <c r="E460" s="228">
        <v>50165</v>
      </c>
      <c r="F460" s="17" t="s">
        <v>139</v>
      </c>
      <c r="G460" s="3">
        <v>724091</v>
      </c>
      <c r="H460" s="7">
        <v>19</v>
      </c>
      <c r="I460" s="7">
        <v>0</v>
      </c>
      <c r="J460" s="6"/>
      <c r="K460" s="7">
        <v>112124</v>
      </c>
      <c r="L460" s="6"/>
      <c r="M460" s="7">
        <v>0</v>
      </c>
      <c r="N460" s="6"/>
      <c r="O460" s="7">
        <v>0</v>
      </c>
      <c r="P460" s="6"/>
      <c r="Q460" s="7">
        <v>0</v>
      </c>
      <c r="R460" s="6"/>
      <c r="S460" s="7">
        <v>0</v>
      </c>
      <c r="T460" s="6"/>
      <c r="U460" s="7">
        <v>0</v>
      </c>
      <c r="V460" s="6"/>
      <c r="W460" s="8">
        <v>0</v>
      </c>
      <c r="Y460" s="1" t="s">
        <v>906</v>
      </c>
    </row>
    <row r="461" spans="1:25" s="1" customFormat="1" ht="11.25" customHeight="1">
      <c r="A461" s="4" t="s">
        <v>810</v>
      </c>
      <c r="B461" s="4" t="s">
        <v>1184</v>
      </c>
      <c r="C461" s="17" t="s">
        <v>71</v>
      </c>
      <c r="D461" s="227">
        <v>46</v>
      </c>
      <c r="E461" s="228">
        <v>46</v>
      </c>
      <c r="F461" s="17" t="s">
        <v>139</v>
      </c>
      <c r="G461" s="3">
        <v>1849898</v>
      </c>
      <c r="H461" s="7">
        <v>19</v>
      </c>
      <c r="I461" s="7">
        <v>41392</v>
      </c>
      <c r="J461" s="6"/>
      <c r="K461" s="7">
        <v>41326</v>
      </c>
      <c r="L461" s="6"/>
      <c r="M461" s="7">
        <v>0</v>
      </c>
      <c r="N461" s="6"/>
      <c r="O461" s="7">
        <v>10592</v>
      </c>
      <c r="P461" s="6"/>
      <c r="Q461" s="7">
        <v>0</v>
      </c>
      <c r="R461" s="6"/>
      <c r="S461" s="7">
        <v>0</v>
      </c>
      <c r="T461" s="6"/>
      <c r="U461" s="7">
        <v>0</v>
      </c>
      <c r="V461" s="6"/>
      <c r="W461" s="8">
        <v>96360</v>
      </c>
      <c r="Y461" s="1" t="s">
        <v>906</v>
      </c>
    </row>
    <row r="462" spans="1:25" s="1" customFormat="1" ht="11.25" customHeight="1">
      <c r="A462" s="4" t="s">
        <v>655</v>
      </c>
      <c r="B462" s="4" t="s">
        <v>1182</v>
      </c>
      <c r="C462" s="17" t="s">
        <v>49</v>
      </c>
      <c r="D462" s="227">
        <v>1053</v>
      </c>
      <c r="E462" s="228">
        <v>10053</v>
      </c>
      <c r="F462" s="17" t="s">
        <v>141</v>
      </c>
      <c r="G462" s="3">
        <v>4181019</v>
      </c>
      <c r="H462" s="7">
        <v>19</v>
      </c>
      <c r="I462" s="7">
        <v>36604</v>
      </c>
      <c r="J462" s="6"/>
      <c r="K462" s="7">
        <v>30448</v>
      </c>
      <c r="L462" s="6"/>
      <c r="M462" s="7">
        <v>0</v>
      </c>
      <c r="N462" s="6"/>
      <c r="O462" s="7">
        <v>0</v>
      </c>
      <c r="P462" s="6"/>
      <c r="Q462" s="7">
        <v>0</v>
      </c>
      <c r="R462" s="6"/>
      <c r="S462" s="7">
        <v>0</v>
      </c>
      <c r="T462" s="6"/>
      <c r="U462" s="7">
        <v>0</v>
      </c>
      <c r="V462" s="6"/>
      <c r="W462" s="8">
        <v>0</v>
      </c>
      <c r="Y462" s="1" t="s">
        <v>906</v>
      </c>
    </row>
    <row r="463" spans="1:25" s="1" customFormat="1" ht="11.25" customHeight="1">
      <c r="A463" s="4" t="s">
        <v>396</v>
      </c>
      <c r="B463" s="4" t="s">
        <v>954</v>
      </c>
      <c r="C463" s="17" t="s">
        <v>84</v>
      </c>
      <c r="D463" s="227">
        <v>35</v>
      </c>
      <c r="E463" s="228">
        <v>35</v>
      </c>
      <c r="F463" s="17" t="s">
        <v>173</v>
      </c>
      <c r="G463" s="3">
        <v>3059393</v>
      </c>
      <c r="H463" s="7">
        <v>19</v>
      </c>
      <c r="I463" s="7">
        <v>15606455</v>
      </c>
      <c r="J463" s="6"/>
      <c r="K463" s="7">
        <v>0</v>
      </c>
      <c r="L463" s="6"/>
      <c r="M463" s="7">
        <v>0</v>
      </c>
      <c r="N463" s="6"/>
      <c r="O463" s="7">
        <v>0</v>
      </c>
      <c r="P463" s="6"/>
      <c r="Q463" s="7">
        <v>1528162</v>
      </c>
      <c r="R463" s="6"/>
      <c r="S463" s="7">
        <v>0</v>
      </c>
      <c r="T463" s="6"/>
      <c r="U463" s="7">
        <v>0</v>
      </c>
      <c r="V463" s="6"/>
      <c r="W463" s="8">
        <v>0</v>
      </c>
      <c r="Y463" s="1" t="s">
        <v>906</v>
      </c>
    </row>
    <row r="464" spans="1:25" s="1" customFormat="1" ht="11.25" customHeight="1">
      <c r="A464" s="4" t="s">
        <v>190</v>
      </c>
      <c r="B464" s="4" t="s">
        <v>1183</v>
      </c>
      <c r="C464" s="17" t="s">
        <v>40</v>
      </c>
      <c r="D464" s="227">
        <v>4023</v>
      </c>
      <c r="E464" s="228">
        <v>40023</v>
      </c>
      <c r="F464" s="17" t="s">
        <v>139</v>
      </c>
      <c r="G464" s="3">
        <v>386787</v>
      </c>
      <c r="H464" s="7">
        <v>19</v>
      </c>
      <c r="I464" s="7">
        <v>163110</v>
      </c>
      <c r="J464" s="6"/>
      <c r="K464" s="7">
        <v>0</v>
      </c>
      <c r="L464" s="6"/>
      <c r="M464" s="7">
        <v>0</v>
      </c>
      <c r="N464" s="6"/>
      <c r="O464" s="7">
        <v>0</v>
      </c>
      <c r="P464" s="6"/>
      <c r="Q464" s="7">
        <v>0</v>
      </c>
      <c r="R464" s="6"/>
      <c r="S464" s="7">
        <v>0</v>
      </c>
      <c r="T464" s="6"/>
      <c r="U464" s="7">
        <v>0</v>
      </c>
      <c r="V464" s="6"/>
      <c r="W464" s="8">
        <v>0</v>
      </c>
      <c r="Y464" s="1" t="s">
        <v>906</v>
      </c>
    </row>
    <row r="465" spans="1:25" s="1" customFormat="1" ht="11.25" customHeight="1">
      <c r="A465" s="4" t="s">
        <v>812</v>
      </c>
      <c r="B465" s="4" t="s">
        <v>1141</v>
      </c>
      <c r="C465" s="17" t="s">
        <v>58</v>
      </c>
      <c r="D465" s="227">
        <v>4005</v>
      </c>
      <c r="E465" s="228">
        <v>40005</v>
      </c>
      <c r="F465" s="17" t="s">
        <v>139</v>
      </c>
      <c r="G465" s="3">
        <v>280648</v>
      </c>
      <c r="H465" s="7">
        <v>19</v>
      </c>
      <c r="I465" s="7">
        <v>218878</v>
      </c>
      <c r="J465" s="6"/>
      <c r="K465" s="7">
        <v>0</v>
      </c>
      <c r="L465" s="6"/>
      <c r="M465" s="7">
        <v>0</v>
      </c>
      <c r="N465" s="6"/>
      <c r="O465" s="7">
        <v>0</v>
      </c>
      <c r="P465" s="6"/>
      <c r="Q465" s="7">
        <v>0</v>
      </c>
      <c r="R465" s="6"/>
      <c r="S465" s="7">
        <v>0</v>
      </c>
      <c r="T465" s="6"/>
      <c r="U465" s="7">
        <v>0</v>
      </c>
      <c r="V465" s="6"/>
      <c r="W465" s="8">
        <v>428649</v>
      </c>
      <c r="Y465" s="1" t="s">
        <v>906</v>
      </c>
    </row>
    <row r="466" spans="1:25" s="1" customFormat="1" ht="11.25" customHeight="1">
      <c r="A466" s="4" t="s">
        <v>284</v>
      </c>
      <c r="B466" s="4" t="s">
        <v>1079</v>
      </c>
      <c r="C466" s="17" t="s">
        <v>44</v>
      </c>
      <c r="D466" s="227">
        <v>5149</v>
      </c>
      <c r="E466" s="228">
        <v>50149</v>
      </c>
      <c r="F466" s="17" t="s">
        <v>142</v>
      </c>
      <c r="G466" s="3">
        <v>143592</v>
      </c>
      <c r="H466" s="7">
        <v>18</v>
      </c>
      <c r="I466" s="7">
        <v>114340</v>
      </c>
      <c r="J466" s="6"/>
      <c r="K466" s="7">
        <v>16969</v>
      </c>
      <c r="L466" s="6"/>
      <c r="M466" s="7">
        <v>0</v>
      </c>
      <c r="N466" s="6"/>
      <c r="O466" s="7">
        <v>0</v>
      </c>
      <c r="P466" s="6"/>
      <c r="Q466" s="7">
        <v>0</v>
      </c>
      <c r="R466" s="6"/>
      <c r="S466" s="7">
        <v>0</v>
      </c>
      <c r="T466" s="6"/>
      <c r="U466" s="7">
        <v>0</v>
      </c>
      <c r="V466" s="6"/>
      <c r="W466" s="8">
        <v>0</v>
      </c>
      <c r="Y466" s="1" t="s">
        <v>906</v>
      </c>
    </row>
    <row r="467" spans="1:25" s="1" customFormat="1" ht="11.25" customHeight="1">
      <c r="A467" s="4" t="s">
        <v>1311</v>
      </c>
      <c r="B467" s="4" t="s">
        <v>1188</v>
      </c>
      <c r="C467" s="17" t="s">
        <v>21</v>
      </c>
      <c r="D467" s="227">
        <v>9131</v>
      </c>
      <c r="E467" s="228">
        <v>90131</v>
      </c>
      <c r="F467" s="17" t="s">
        <v>139</v>
      </c>
      <c r="G467" s="3">
        <v>3629114</v>
      </c>
      <c r="H467" s="7">
        <v>18</v>
      </c>
      <c r="I467" s="7">
        <v>100926</v>
      </c>
      <c r="J467" s="6"/>
      <c r="K467" s="7">
        <v>0</v>
      </c>
      <c r="L467" s="6"/>
      <c r="M467" s="7">
        <v>0</v>
      </c>
      <c r="N467" s="6"/>
      <c r="O467" s="7">
        <v>90685</v>
      </c>
      <c r="P467" s="6"/>
      <c r="Q467" s="7">
        <v>0</v>
      </c>
      <c r="R467" s="6"/>
      <c r="S467" s="7">
        <v>0</v>
      </c>
      <c r="T467" s="6"/>
      <c r="U467" s="7">
        <v>0</v>
      </c>
      <c r="V467" s="6"/>
      <c r="W467" s="8">
        <v>0</v>
      </c>
      <c r="Y467" s="1" t="s">
        <v>906</v>
      </c>
    </row>
    <row r="468" spans="1:25" s="1" customFormat="1" ht="11.25" customHeight="1">
      <c r="A468" s="4" t="s">
        <v>808</v>
      </c>
      <c r="B468" s="4" t="s">
        <v>236</v>
      </c>
      <c r="C468" s="17" t="s">
        <v>21</v>
      </c>
      <c r="D468" s="227">
        <v>9034</v>
      </c>
      <c r="E468" s="228">
        <v>90034</v>
      </c>
      <c r="F468" s="17" t="s">
        <v>139</v>
      </c>
      <c r="G468" s="3">
        <v>3629114</v>
      </c>
      <c r="H468" s="7">
        <v>18</v>
      </c>
      <c r="I468" s="7">
        <v>7979</v>
      </c>
      <c r="J468" s="6"/>
      <c r="K468" s="7">
        <v>57119</v>
      </c>
      <c r="L468" s="6"/>
      <c r="M468" s="7">
        <v>5417</v>
      </c>
      <c r="N468" s="6"/>
      <c r="O468" s="7">
        <v>0</v>
      </c>
      <c r="P468" s="6"/>
      <c r="Q468" s="7">
        <v>0</v>
      </c>
      <c r="R468" s="6"/>
      <c r="S468" s="7">
        <v>0</v>
      </c>
      <c r="T468" s="6"/>
      <c r="U468" s="7">
        <v>0</v>
      </c>
      <c r="V468" s="6"/>
      <c r="W468" s="8">
        <v>0</v>
      </c>
      <c r="Y468" s="1" t="s">
        <v>906</v>
      </c>
    </row>
    <row r="469" spans="1:25" s="1" customFormat="1" ht="11.25" customHeight="1">
      <c r="A469" s="4" t="s">
        <v>1309</v>
      </c>
      <c r="B469" s="4" t="s">
        <v>177</v>
      </c>
      <c r="C469" s="17" t="s">
        <v>40</v>
      </c>
      <c r="D469" s="227">
        <v>4021</v>
      </c>
      <c r="E469" s="228">
        <v>40021</v>
      </c>
      <c r="F469" s="17" t="s">
        <v>139</v>
      </c>
      <c r="G469" s="3">
        <v>95779</v>
      </c>
      <c r="H469" s="7">
        <v>18</v>
      </c>
      <c r="I469" s="7">
        <v>39176</v>
      </c>
      <c r="J469" s="6"/>
      <c r="K469" s="7">
        <v>1760</v>
      </c>
      <c r="L469" s="6"/>
      <c r="M469" s="7">
        <v>0</v>
      </c>
      <c r="N469" s="6"/>
      <c r="O469" s="7">
        <v>147318</v>
      </c>
      <c r="P469" s="6"/>
      <c r="Q469" s="7">
        <v>0</v>
      </c>
      <c r="R469" s="6"/>
      <c r="S469" s="7">
        <v>0</v>
      </c>
      <c r="T469" s="6"/>
      <c r="U469" s="7">
        <v>0</v>
      </c>
      <c r="V469" s="6"/>
      <c r="W469" s="8">
        <v>0</v>
      </c>
      <c r="Y469" s="1" t="s">
        <v>906</v>
      </c>
    </row>
    <row r="470" spans="1:25" s="1" customFormat="1" ht="11.25" customHeight="1">
      <c r="A470" s="4" t="s">
        <v>1310</v>
      </c>
      <c r="B470" s="4" t="s">
        <v>1187</v>
      </c>
      <c r="C470" s="17" t="s">
        <v>69</v>
      </c>
      <c r="D470" s="227">
        <v>5169</v>
      </c>
      <c r="E470" s="228">
        <v>50169</v>
      </c>
      <c r="F470" s="17" t="s">
        <v>139</v>
      </c>
      <c r="G470" s="3">
        <v>724091</v>
      </c>
      <c r="H470" s="7">
        <v>18</v>
      </c>
      <c r="I470" s="7">
        <v>0</v>
      </c>
      <c r="J470" s="6"/>
      <c r="K470" s="7">
        <v>50563</v>
      </c>
      <c r="L470" s="6"/>
      <c r="M470" s="7">
        <v>0</v>
      </c>
      <c r="N470" s="6"/>
      <c r="O470" s="7">
        <v>0</v>
      </c>
      <c r="P470" s="6"/>
      <c r="Q470" s="7">
        <v>0</v>
      </c>
      <c r="R470" s="6"/>
      <c r="S470" s="7">
        <v>0</v>
      </c>
      <c r="T470" s="6"/>
      <c r="U470" s="7">
        <v>0</v>
      </c>
      <c r="V470" s="6"/>
      <c r="W470" s="8">
        <v>0</v>
      </c>
      <c r="Y470" s="1" t="s">
        <v>906</v>
      </c>
    </row>
    <row r="471" spans="1:25" s="1" customFormat="1" ht="11.25" customHeight="1">
      <c r="A471" s="4" t="s">
        <v>811</v>
      </c>
      <c r="B471" s="4" t="s">
        <v>1186</v>
      </c>
      <c r="C471" s="17" t="s">
        <v>79</v>
      </c>
      <c r="D471" s="227">
        <v>6016</v>
      </c>
      <c r="E471" s="228">
        <v>60016</v>
      </c>
      <c r="F471" s="17" t="s">
        <v>139</v>
      </c>
      <c r="G471" s="3">
        <v>147922</v>
      </c>
      <c r="H471" s="7">
        <v>18</v>
      </c>
      <c r="I471" s="7">
        <v>21789</v>
      </c>
      <c r="J471" s="6"/>
      <c r="K471" s="7">
        <v>0</v>
      </c>
      <c r="L471" s="6"/>
      <c r="M471" s="7">
        <v>0</v>
      </c>
      <c r="N471" s="6"/>
      <c r="O471" s="7">
        <v>255286</v>
      </c>
      <c r="P471" s="6"/>
      <c r="Q471" s="7">
        <v>0</v>
      </c>
      <c r="R471" s="6"/>
      <c r="S471" s="7">
        <v>0</v>
      </c>
      <c r="T471" s="6"/>
      <c r="U471" s="7">
        <v>0</v>
      </c>
      <c r="V471" s="6"/>
      <c r="W471" s="8">
        <v>0</v>
      </c>
      <c r="Y471" s="1" t="s">
        <v>906</v>
      </c>
    </row>
    <row r="472" spans="1:25" s="1" customFormat="1" ht="11.25" customHeight="1">
      <c r="A472" s="4" t="s">
        <v>805</v>
      </c>
      <c r="B472" s="4" t="s">
        <v>241</v>
      </c>
      <c r="C472" s="17" t="s">
        <v>48</v>
      </c>
      <c r="D472" s="227">
        <v>6038</v>
      </c>
      <c r="E472" s="228">
        <v>60038</v>
      </c>
      <c r="F472" s="17" t="s">
        <v>139</v>
      </c>
      <c r="G472" s="3">
        <v>252720</v>
      </c>
      <c r="H472" s="7">
        <v>18</v>
      </c>
      <c r="I472" s="7">
        <v>77171</v>
      </c>
      <c r="J472" s="6"/>
      <c r="K472" s="7">
        <v>18697</v>
      </c>
      <c r="L472" s="6"/>
      <c r="M472" s="7">
        <v>0</v>
      </c>
      <c r="N472" s="6"/>
      <c r="O472" s="7">
        <v>121526</v>
      </c>
      <c r="P472" s="6"/>
      <c r="Q472" s="7">
        <v>0</v>
      </c>
      <c r="R472" s="6"/>
      <c r="S472" s="7">
        <v>0</v>
      </c>
      <c r="T472" s="6"/>
      <c r="U472" s="7">
        <v>0</v>
      </c>
      <c r="V472" s="6"/>
      <c r="W472" s="8">
        <v>0</v>
      </c>
      <c r="Y472" s="1" t="s">
        <v>906</v>
      </c>
    </row>
    <row r="473" spans="1:25" s="1" customFormat="1" ht="11.25" customHeight="1">
      <c r="A473" s="4" t="s">
        <v>656</v>
      </c>
      <c r="B473" s="4" t="s">
        <v>657</v>
      </c>
      <c r="C473" s="17" t="s">
        <v>79</v>
      </c>
      <c r="D473" s="227">
        <v>6107</v>
      </c>
      <c r="E473" s="228">
        <v>60107</v>
      </c>
      <c r="F473" s="17" t="s">
        <v>139</v>
      </c>
      <c r="G473" s="3">
        <v>61900</v>
      </c>
      <c r="H473" s="7">
        <v>17</v>
      </c>
      <c r="I473" s="7">
        <v>0</v>
      </c>
      <c r="J473" s="6"/>
      <c r="K473" s="7">
        <v>62557</v>
      </c>
      <c r="L473" s="6"/>
      <c r="M473" s="7">
        <v>0</v>
      </c>
      <c r="N473" s="6"/>
      <c r="O473" s="7">
        <v>0</v>
      </c>
      <c r="P473" s="6"/>
      <c r="Q473" s="7">
        <v>0</v>
      </c>
      <c r="R473" s="6"/>
      <c r="S473" s="7">
        <v>0</v>
      </c>
      <c r="T473" s="6"/>
      <c r="U473" s="7">
        <v>0</v>
      </c>
      <c r="V473" s="6"/>
      <c r="W473" s="8">
        <v>0</v>
      </c>
      <c r="Y473" s="1" t="s">
        <v>906</v>
      </c>
    </row>
    <row r="474" spans="1:25" s="1" customFormat="1" ht="11.25" customHeight="1">
      <c r="A474" s="4" t="s">
        <v>291</v>
      </c>
      <c r="B474" s="4" t="s">
        <v>1164</v>
      </c>
      <c r="C474" s="17" t="s">
        <v>78</v>
      </c>
      <c r="D474" s="227">
        <v>4057</v>
      </c>
      <c r="E474" s="228">
        <v>40057</v>
      </c>
      <c r="F474" s="17" t="s">
        <v>141</v>
      </c>
      <c r="G474" s="3">
        <v>71880</v>
      </c>
      <c r="H474" s="7">
        <v>17</v>
      </c>
      <c r="I474" s="7">
        <v>100934</v>
      </c>
      <c r="J474" s="6"/>
      <c r="K474" s="7">
        <v>47422</v>
      </c>
      <c r="L474" s="6"/>
      <c r="M474" s="7">
        <v>0</v>
      </c>
      <c r="N474" s="6"/>
      <c r="O474" s="7">
        <v>0</v>
      </c>
      <c r="P474" s="6"/>
      <c r="Q474" s="7">
        <v>0</v>
      </c>
      <c r="R474" s="6"/>
      <c r="S474" s="7">
        <v>0</v>
      </c>
      <c r="T474" s="6"/>
      <c r="U474" s="7">
        <v>0</v>
      </c>
      <c r="V474" s="6"/>
      <c r="W474" s="8">
        <v>0</v>
      </c>
      <c r="Y474" s="1" t="s">
        <v>906</v>
      </c>
    </row>
    <row r="475" spans="1:25" s="1" customFormat="1" ht="11.25" customHeight="1">
      <c r="A475" s="4" t="s">
        <v>410</v>
      </c>
      <c r="B475" s="4" t="s">
        <v>1189</v>
      </c>
      <c r="C475" s="17" t="s">
        <v>43</v>
      </c>
      <c r="D475" s="227">
        <v>5159</v>
      </c>
      <c r="E475" s="228">
        <v>50159</v>
      </c>
      <c r="F475" s="17" t="s">
        <v>139</v>
      </c>
      <c r="G475" s="3">
        <v>81926</v>
      </c>
      <c r="H475" s="7">
        <v>17</v>
      </c>
      <c r="I475" s="7">
        <v>78347</v>
      </c>
      <c r="J475" s="6"/>
      <c r="K475" s="7">
        <v>232917</v>
      </c>
      <c r="L475" s="6"/>
      <c r="M475" s="7">
        <v>0</v>
      </c>
      <c r="N475" s="6"/>
      <c r="O475" s="7">
        <v>0</v>
      </c>
      <c r="P475" s="6"/>
      <c r="Q475" s="7">
        <v>0</v>
      </c>
      <c r="R475" s="6"/>
      <c r="S475" s="7">
        <v>0</v>
      </c>
      <c r="T475" s="6"/>
      <c r="U475" s="7">
        <v>0</v>
      </c>
      <c r="V475" s="6"/>
      <c r="W475" s="8">
        <v>0</v>
      </c>
      <c r="Y475" s="1" t="s">
        <v>906</v>
      </c>
    </row>
    <row r="476" spans="1:25" s="1" customFormat="1" ht="11.25" customHeight="1">
      <c r="A476" s="4" t="s">
        <v>814</v>
      </c>
      <c r="B476" s="4" t="s">
        <v>1190</v>
      </c>
      <c r="C476" s="17" t="s">
        <v>61</v>
      </c>
      <c r="D476" s="227">
        <v>1087</v>
      </c>
      <c r="E476" s="228">
        <v>10087</v>
      </c>
      <c r="F476" s="17" t="s">
        <v>139</v>
      </c>
      <c r="G476" s="3">
        <v>226400</v>
      </c>
      <c r="H476" s="7">
        <v>16</v>
      </c>
      <c r="I476" s="7">
        <v>0</v>
      </c>
      <c r="J476" s="6"/>
      <c r="K476" s="7">
        <v>23720</v>
      </c>
      <c r="L476" s="6"/>
      <c r="M476" s="7">
        <v>0</v>
      </c>
      <c r="N476" s="6"/>
      <c r="O476" s="7">
        <v>71820</v>
      </c>
      <c r="P476" s="6"/>
      <c r="Q476" s="7">
        <v>17476</v>
      </c>
      <c r="R476" s="6"/>
      <c r="S476" s="7">
        <v>0</v>
      </c>
      <c r="T476" s="6"/>
      <c r="U476" s="7">
        <v>0</v>
      </c>
      <c r="V476" s="6"/>
      <c r="W476" s="8">
        <v>0</v>
      </c>
      <c r="Y476" s="1" t="s">
        <v>906</v>
      </c>
    </row>
    <row r="477" spans="1:25" s="1" customFormat="1" ht="11.25" customHeight="1">
      <c r="A477" s="4" t="s">
        <v>333</v>
      </c>
      <c r="B477" s="4" t="s">
        <v>1191</v>
      </c>
      <c r="C477" s="17" t="s">
        <v>88</v>
      </c>
      <c r="D477" s="227">
        <v>3035</v>
      </c>
      <c r="E477" s="228">
        <v>30035</v>
      </c>
      <c r="F477" s="17" t="s">
        <v>141</v>
      </c>
      <c r="G477" s="3">
        <v>81249</v>
      </c>
      <c r="H477" s="7">
        <v>16</v>
      </c>
      <c r="I477" s="7">
        <v>114593</v>
      </c>
      <c r="J477" s="6"/>
      <c r="K477" s="7">
        <v>36495</v>
      </c>
      <c r="L477" s="6"/>
      <c r="M477" s="7">
        <v>0</v>
      </c>
      <c r="N477" s="6"/>
      <c r="O477" s="7">
        <v>0</v>
      </c>
      <c r="P477" s="6"/>
      <c r="Q477" s="7">
        <v>0</v>
      </c>
      <c r="R477" s="6"/>
      <c r="S477" s="7">
        <v>0</v>
      </c>
      <c r="T477" s="6"/>
      <c r="U477" s="7">
        <v>0</v>
      </c>
      <c r="V477" s="6"/>
      <c r="W477" s="8">
        <v>0</v>
      </c>
      <c r="Y477" s="1" t="s">
        <v>906</v>
      </c>
    </row>
    <row r="478" spans="1:25" s="1" customFormat="1" ht="11.25" customHeight="1">
      <c r="A478" s="4" t="s">
        <v>813</v>
      </c>
      <c r="B478" s="4" t="s">
        <v>1193</v>
      </c>
      <c r="C478" s="17" t="s">
        <v>43</v>
      </c>
      <c r="D478" s="227">
        <v>5204</v>
      </c>
      <c r="E478" s="228">
        <v>50204</v>
      </c>
      <c r="F478" s="17" t="s">
        <v>141</v>
      </c>
      <c r="G478" s="3">
        <v>67821</v>
      </c>
      <c r="H478" s="7">
        <v>16</v>
      </c>
      <c r="I478" s="7">
        <v>1065</v>
      </c>
      <c r="J478" s="6"/>
      <c r="K478" s="7">
        <v>47847</v>
      </c>
      <c r="L478" s="6"/>
      <c r="M478" s="7">
        <v>0</v>
      </c>
      <c r="N478" s="6"/>
      <c r="O478" s="7">
        <v>0</v>
      </c>
      <c r="P478" s="6"/>
      <c r="Q478" s="7">
        <v>0</v>
      </c>
      <c r="R478" s="6"/>
      <c r="S478" s="7">
        <v>0</v>
      </c>
      <c r="T478" s="6"/>
      <c r="U478" s="7">
        <v>0</v>
      </c>
      <c r="V478" s="6"/>
      <c r="W478" s="8">
        <v>0</v>
      </c>
      <c r="Y478" s="1" t="s">
        <v>906</v>
      </c>
    </row>
    <row r="479" spans="1:25" s="1" customFormat="1" ht="11.25" customHeight="1">
      <c r="A479" s="4" t="s">
        <v>804</v>
      </c>
      <c r="B479" s="4" t="s">
        <v>1164</v>
      </c>
      <c r="C479" s="17" t="s">
        <v>52</v>
      </c>
      <c r="D479" s="227">
        <v>5034</v>
      </c>
      <c r="E479" s="228">
        <v>50034</v>
      </c>
      <c r="F479" s="17" t="s">
        <v>141</v>
      </c>
      <c r="G479" s="3">
        <v>90057</v>
      </c>
      <c r="H479" s="7">
        <v>16</v>
      </c>
      <c r="I479" s="7">
        <v>86913</v>
      </c>
      <c r="J479" s="6"/>
      <c r="K479" s="7">
        <v>13889</v>
      </c>
      <c r="L479" s="6"/>
      <c r="M479" s="7">
        <v>0</v>
      </c>
      <c r="N479" s="6"/>
      <c r="O479" s="7">
        <v>0</v>
      </c>
      <c r="P479" s="6"/>
      <c r="Q479" s="7">
        <v>0</v>
      </c>
      <c r="R479" s="6"/>
      <c r="S479" s="7">
        <v>0</v>
      </c>
      <c r="T479" s="6"/>
      <c r="U479" s="7">
        <v>0</v>
      </c>
      <c r="V479" s="6"/>
      <c r="W479" s="8">
        <v>0</v>
      </c>
      <c r="Y479" s="1" t="s">
        <v>906</v>
      </c>
    </row>
    <row r="480" spans="1:25" s="1" customFormat="1" ht="11.25" customHeight="1">
      <c r="A480" s="4" t="s">
        <v>803</v>
      </c>
      <c r="B480" s="4" t="s">
        <v>1192</v>
      </c>
      <c r="C480" s="17" t="s">
        <v>76</v>
      </c>
      <c r="D480" s="227">
        <v>4208</v>
      </c>
      <c r="E480" s="228">
        <v>40208</v>
      </c>
      <c r="F480" s="17" t="s">
        <v>139</v>
      </c>
      <c r="G480" s="3">
        <v>400492</v>
      </c>
      <c r="H480" s="7">
        <v>16</v>
      </c>
      <c r="I480" s="7">
        <v>55200</v>
      </c>
      <c r="J480" s="6"/>
      <c r="K480" s="7">
        <v>0</v>
      </c>
      <c r="L480" s="6"/>
      <c r="M480" s="7">
        <v>0</v>
      </c>
      <c r="N480" s="6"/>
      <c r="O480" s="7">
        <v>0</v>
      </c>
      <c r="P480" s="6"/>
      <c r="Q480" s="7">
        <v>0</v>
      </c>
      <c r="R480" s="6"/>
      <c r="S480" s="7">
        <v>0</v>
      </c>
      <c r="T480" s="6"/>
      <c r="U480" s="7">
        <v>0</v>
      </c>
      <c r="V480" s="6"/>
      <c r="W480" s="8">
        <v>842049</v>
      </c>
      <c r="Y480" s="1" t="s">
        <v>906</v>
      </c>
    </row>
    <row r="481" spans="1:25" s="1" customFormat="1" ht="11.25" customHeight="1">
      <c r="A481" s="4" t="s">
        <v>1312</v>
      </c>
      <c r="B481" s="4" t="s">
        <v>1195</v>
      </c>
      <c r="C481" s="17" t="s">
        <v>67</v>
      </c>
      <c r="D481" s="227">
        <v>2096</v>
      </c>
      <c r="E481" s="228">
        <v>20096</v>
      </c>
      <c r="F481" s="17" t="s">
        <v>139</v>
      </c>
      <c r="G481" s="3">
        <v>18351295</v>
      </c>
      <c r="H481" s="7">
        <v>15</v>
      </c>
      <c r="I481" s="7">
        <v>0</v>
      </c>
      <c r="J481" s="6"/>
      <c r="K481" s="7">
        <v>55451</v>
      </c>
      <c r="L481" s="6"/>
      <c r="M481" s="7">
        <v>0</v>
      </c>
      <c r="N481" s="6"/>
      <c r="O481" s="7">
        <v>0</v>
      </c>
      <c r="P481" s="6"/>
      <c r="Q481" s="7">
        <v>0</v>
      </c>
      <c r="R481" s="6"/>
      <c r="S481" s="7">
        <v>0</v>
      </c>
      <c r="T481" s="6"/>
      <c r="U481" s="7">
        <v>0</v>
      </c>
      <c r="V481" s="6"/>
      <c r="W481" s="8">
        <v>0</v>
      </c>
      <c r="Y481" s="1" t="s">
        <v>906</v>
      </c>
    </row>
    <row r="482" spans="1:25" s="1" customFormat="1" ht="11.25" customHeight="1">
      <c r="A482" s="4" t="s">
        <v>234</v>
      </c>
      <c r="B482" s="4" t="s">
        <v>920</v>
      </c>
      <c r="C482" s="17" t="s">
        <v>71</v>
      </c>
      <c r="D482" s="227">
        <v>58</v>
      </c>
      <c r="E482" s="228">
        <v>58</v>
      </c>
      <c r="F482" s="17" t="s">
        <v>139</v>
      </c>
      <c r="G482" s="3">
        <v>1849898</v>
      </c>
      <c r="H482" s="7">
        <v>15</v>
      </c>
      <c r="I482" s="7">
        <v>0</v>
      </c>
      <c r="J482" s="6"/>
      <c r="K482" s="7">
        <v>0</v>
      </c>
      <c r="L482" s="6"/>
      <c r="M482" s="7">
        <v>0</v>
      </c>
      <c r="N482" s="6"/>
      <c r="O482" s="7">
        <v>0</v>
      </c>
      <c r="P482" s="6"/>
      <c r="Q482" s="7">
        <v>0</v>
      </c>
      <c r="R482" s="6"/>
      <c r="S482" s="7">
        <v>0</v>
      </c>
      <c r="T482" s="6"/>
      <c r="U482" s="7">
        <v>2803087</v>
      </c>
      <c r="V482" s="6"/>
      <c r="W482" s="8">
        <v>0</v>
      </c>
      <c r="Y482" s="1" t="s">
        <v>906</v>
      </c>
    </row>
    <row r="483" spans="1:25" s="1" customFormat="1" ht="11.25" customHeight="1">
      <c r="A483" s="4" t="s">
        <v>1282</v>
      </c>
      <c r="B483" s="4" t="s">
        <v>150</v>
      </c>
      <c r="C483" s="17" t="s">
        <v>23</v>
      </c>
      <c r="D483" s="227">
        <v>9156</v>
      </c>
      <c r="E483" s="228">
        <v>90156</v>
      </c>
      <c r="F483" s="17" t="s">
        <v>139</v>
      </c>
      <c r="G483" s="3">
        <v>59219</v>
      </c>
      <c r="H483" s="7">
        <v>15</v>
      </c>
      <c r="I483" s="7">
        <v>91095</v>
      </c>
      <c r="J483" s="6"/>
      <c r="K483" s="7">
        <v>2514</v>
      </c>
      <c r="L483" s="6"/>
      <c r="M483" s="7">
        <v>0</v>
      </c>
      <c r="N483" s="6"/>
      <c r="O483" s="7">
        <v>0</v>
      </c>
      <c r="P483" s="6"/>
      <c r="Q483" s="7">
        <v>0</v>
      </c>
      <c r="R483" s="6"/>
      <c r="S483" s="7">
        <v>0</v>
      </c>
      <c r="T483" s="6"/>
      <c r="U483" s="7">
        <v>0</v>
      </c>
      <c r="V483" s="6"/>
      <c r="W483" s="8">
        <v>0</v>
      </c>
      <c r="Y483" s="1" t="s">
        <v>906</v>
      </c>
    </row>
    <row r="484" spans="1:25" s="1" customFormat="1" ht="11.25" customHeight="1">
      <c r="A484" s="4" t="s">
        <v>862</v>
      </c>
      <c r="B484" s="4" t="s">
        <v>1194</v>
      </c>
      <c r="C484" s="17" t="s">
        <v>23</v>
      </c>
      <c r="D484" s="227">
        <v>9213</v>
      </c>
      <c r="E484" s="228">
        <v>90213</v>
      </c>
      <c r="F484" s="17" t="s">
        <v>139</v>
      </c>
      <c r="G484" s="3">
        <v>64078</v>
      </c>
      <c r="H484" s="7">
        <v>15</v>
      </c>
      <c r="I484" s="7">
        <v>52729</v>
      </c>
      <c r="J484" s="6"/>
      <c r="K484" s="7">
        <v>11438</v>
      </c>
      <c r="L484" s="6"/>
      <c r="M484" s="7">
        <v>0</v>
      </c>
      <c r="N484" s="6"/>
      <c r="O484" s="7">
        <v>0</v>
      </c>
      <c r="P484" s="6"/>
      <c r="Q484" s="7">
        <v>0</v>
      </c>
      <c r="R484" s="6"/>
      <c r="S484" s="7">
        <v>0</v>
      </c>
      <c r="T484" s="6"/>
      <c r="U484" s="7">
        <v>0</v>
      </c>
      <c r="V484" s="6"/>
      <c r="W484" s="8">
        <v>0</v>
      </c>
      <c r="Y484" s="1" t="s">
        <v>906</v>
      </c>
    </row>
    <row r="485" spans="1:25" s="1" customFormat="1" ht="11.25" customHeight="1">
      <c r="A485" s="4" t="s">
        <v>815</v>
      </c>
      <c r="B485" s="4" t="s">
        <v>1198</v>
      </c>
      <c r="C485" s="17" t="s">
        <v>23</v>
      </c>
      <c r="D485" s="227">
        <v>9043</v>
      </c>
      <c r="E485" s="228">
        <v>90043</v>
      </c>
      <c r="F485" s="17" t="s">
        <v>139</v>
      </c>
      <c r="G485" s="3">
        <v>12150996</v>
      </c>
      <c r="H485" s="7">
        <v>14</v>
      </c>
      <c r="I485" s="7">
        <v>0</v>
      </c>
      <c r="J485" s="6"/>
      <c r="K485" s="7">
        <v>0</v>
      </c>
      <c r="L485" s="6"/>
      <c r="M485" s="7">
        <v>0</v>
      </c>
      <c r="N485" s="6"/>
      <c r="O485" s="7">
        <v>145107</v>
      </c>
      <c r="P485" s="6"/>
      <c r="Q485" s="7">
        <v>0</v>
      </c>
      <c r="R485" s="6"/>
      <c r="S485" s="7">
        <v>0</v>
      </c>
      <c r="T485" s="6"/>
      <c r="U485" s="7">
        <v>0</v>
      </c>
      <c r="V485" s="6"/>
      <c r="W485" s="8">
        <v>0</v>
      </c>
      <c r="Y485" s="1" t="s">
        <v>906</v>
      </c>
    </row>
    <row r="486" spans="1:25" s="1" customFormat="1" ht="11.25" customHeight="1">
      <c r="A486" s="4" t="s">
        <v>649</v>
      </c>
      <c r="B486" s="4" t="s">
        <v>650</v>
      </c>
      <c r="C486" s="17" t="s">
        <v>125</v>
      </c>
      <c r="D486" s="227" t="s">
        <v>651</v>
      </c>
      <c r="E486" s="228">
        <v>91092</v>
      </c>
      <c r="F486" s="17" t="s">
        <v>141</v>
      </c>
      <c r="G486" s="3">
        <v>210000</v>
      </c>
      <c r="H486" s="7">
        <v>14</v>
      </c>
      <c r="I486" s="7">
        <v>75020</v>
      </c>
      <c r="J486" s="6"/>
      <c r="K486" s="7">
        <v>3558</v>
      </c>
      <c r="L486" s="6"/>
      <c r="M486" s="7">
        <v>0</v>
      </c>
      <c r="N486" s="6"/>
      <c r="O486" s="7">
        <v>0</v>
      </c>
      <c r="P486" s="6"/>
      <c r="Q486" s="7">
        <v>0</v>
      </c>
      <c r="R486" s="6"/>
      <c r="S486" s="7">
        <v>0</v>
      </c>
      <c r="T486" s="6"/>
      <c r="U486" s="7">
        <v>0</v>
      </c>
      <c r="V486" s="6"/>
      <c r="W486" s="8">
        <v>0</v>
      </c>
      <c r="Y486" s="1" t="s">
        <v>906</v>
      </c>
    </row>
    <row r="487" spans="1:25" s="1" customFormat="1" ht="11.25" customHeight="1">
      <c r="A487" s="4" t="s">
        <v>123</v>
      </c>
      <c r="B487" s="4" t="s">
        <v>1196</v>
      </c>
      <c r="C487" s="17" t="s">
        <v>38</v>
      </c>
      <c r="D487" s="227">
        <v>4192</v>
      </c>
      <c r="E487" s="228">
        <v>40192</v>
      </c>
      <c r="F487" s="17" t="s">
        <v>139</v>
      </c>
      <c r="G487" s="3">
        <v>376047</v>
      </c>
      <c r="H487" s="7">
        <v>14</v>
      </c>
      <c r="I487" s="7">
        <v>89610</v>
      </c>
      <c r="J487" s="6"/>
      <c r="K487" s="7">
        <v>12810</v>
      </c>
      <c r="L487" s="6"/>
      <c r="M487" s="7">
        <v>0</v>
      </c>
      <c r="N487" s="6"/>
      <c r="O487" s="7">
        <v>0</v>
      </c>
      <c r="P487" s="6"/>
      <c r="Q487" s="7">
        <v>0</v>
      </c>
      <c r="R487" s="6"/>
      <c r="S487" s="7">
        <v>0</v>
      </c>
      <c r="T487" s="6"/>
      <c r="U487" s="7">
        <v>0</v>
      </c>
      <c r="V487" s="6"/>
      <c r="W487" s="8">
        <v>0</v>
      </c>
      <c r="Y487" s="1" t="s">
        <v>906</v>
      </c>
    </row>
    <row r="488" spans="1:25" s="1" customFormat="1" ht="11.25" customHeight="1">
      <c r="A488" s="4" t="s">
        <v>816</v>
      </c>
      <c r="B488" s="4" t="s">
        <v>1197</v>
      </c>
      <c r="C488" s="17" t="s">
        <v>23</v>
      </c>
      <c r="D488" s="227">
        <v>9214</v>
      </c>
      <c r="E488" s="228">
        <v>90214</v>
      </c>
      <c r="F488" s="17" t="s">
        <v>139</v>
      </c>
      <c r="G488" s="3">
        <v>12150996</v>
      </c>
      <c r="H488" s="7">
        <v>14</v>
      </c>
      <c r="I488" s="7">
        <v>0</v>
      </c>
      <c r="J488" s="6"/>
      <c r="K488" s="7">
        <v>0</v>
      </c>
      <c r="L488" s="6"/>
      <c r="M488" s="7">
        <v>0</v>
      </c>
      <c r="N488" s="6"/>
      <c r="O488" s="7">
        <v>132111</v>
      </c>
      <c r="P488" s="6"/>
      <c r="Q488" s="7">
        <v>0</v>
      </c>
      <c r="R488" s="6"/>
      <c r="S488" s="7">
        <v>0</v>
      </c>
      <c r="T488" s="6"/>
      <c r="U488" s="7">
        <v>0</v>
      </c>
      <c r="V488" s="6"/>
      <c r="W488" s="8">
        <v>0</v>
      </c>
      <c r="Y488" s="1" t="s">
        <v>906</v>
      </c>
    </row>
    <row r="489" spans="1:25" s="1" customFormat="1" ht="11.25" customHeight="1">
      <c r="A489" s="4" t="s">
        <v>817</v>
      </c>
      <c r="B489" s="4" t="s">
        <v>1199</v>
      </c>
      <c r="C489" s="17" t="s">
        <v>34</v>
      </c>
      <c r="D489" s="227">
        <v>1130</v>
      </c>
      <c r="E489" s="228">
        <v>10130</v>
      </c>
      <c r="F489" s="17" t="s">
        <v>147</v>
      </c>
      <c r="G489" s="3">
        <v>924859</v>
      </c>
      <c r="H489" s="7">
        <v>13</v>
      </c>
      <c r="I489" s="7">
        <v>208754</v>
      </c>
      <c r="J489" s="6"/>
      <c r="K489" s="7">
        <v>0</v>
      </c>
      <c r="L489" s="6"/>
      <c r="M489" s="7">
        <v>0</v>
      </c>
      <c r="N489" s="6"/>
      <c r="O489" s="7">
        <v>0</v>
      </c>
      <c r="P489" s="6"/>
      <c r="Q489" s="7">
        <v>0</v>
      </c>
      <c r="R489" s="6"/>
      <c r="S489" s="7">
        <v>0</v>
      </c>
      <c r="T489" s="6"/>
      <c r="U489" s="7">
        <v>0</v>
      </c>
      <c r="V489" s="6"/>
      <c r="W489" s="8">
        <v>0</v>
      </c>
      <c r="Y489" s="1" t="s">
        <v>906</v>
      </c>
    </row>
    <row r="490" spans="1:25" s="1" customFormat="1" ht="11.25" customHeight="1">
      <c r="A490" s="4" t="s">
        <v>318</v>
      </c>
      <c r="B490" s="4" t="s">
        <v>1201</v>
      </c>
      <c r="C490" s="17" t="s">
        <v>34</v>
      </c>
      <c r="D490" s="227">
        <v>1107</v>
      </c>
      <c r="E490" s="228">
        <v>10107</v>
      </c>
      <c r="F490" s="17" t="s">
        <v>141</v>
      </c>
      <c r="G490" s="3">
        <v>923311</v>
      </c>
      <c r="H490" s="7">
        <v>12</v>
      </c>
      <c r="I490" s="7">
        <v>0</v>
      </c>
      <c r="J490" s="6"/>
      <c r="K490" s="7">
        <v>28436</v>
      </c>
      <c r="L490" s="6"/>
      <c r="M490" s="7">
        <v>0</v>
      </c>
      <c r="N490" s="6"/>
      <c r="O490" s="7">
        <v>0</v>
      </c>
      <c r="P490" s="6"/>
      <c r="Q490" s="7">
        <v>56319</v>
      </c>
      <c r="R490" s="6"/>
      <c r="S490" s="7">
        <v>0</v>
      </c>
      <c r="T490" s="6"/>
      <c r="U490" s="7">
        <v>0</v>
      </c>
      <c r="V490" s="6"/>
      <c r="W490" s="8">
        <v>0</v>
      </c>
      <c r="Y490" s="1" t="s">
        <v>906</v>
      </c>
    </row>
    <row r="491" spans="1:25" s="1" customFormat="1" ht="11.25" customHeight="1">
      <c r="A491" s="4" t="s">
        <v>631</v>
      </c>
      <c r="B491" s="4" t="s">
        <v>931</v>
      </c>
      <c r="C491" s="17" t="s">
        <v>38</v>
      </c>
      <c r="D491" s="227"/>
      <c r="E491" s="228">
        <v>44929</v>
      </c>
      <c r="F491" s="17" t="s">
        <v>139</v>
      </c>
      <c r="G491" s="3">
        <v>5502379</v>
      </c>
      <c r="H491" s="7">
        <v>12</v>
      </c>
      <c r="I491" s="7">
        <v>27597</v>
      </c>
      <c r="J491" s="6"/>
      <c r="K491" s="7">
        <v>10619</v>
      </c>
      <c r="L491" s="6"/>
      <c r="M491" s="7">
        <v>14616</v>
      </c>
      <c r="N491" s="6"/>
      <c r="O491" s="7">
        <v>0</v>
      </c>
      <c r="P491" s="6"/>
      <c r="Q491" s="7">
        <v>0</v>
      </c>
      <c r="R491" s="6"/>
      <c r="S491" s="7">
        <v>0</v>
      </c>
      <c r="T491" s="6"/>
      <c r="U491" s="7">
        <v>0</v>
      </c>
      <c r="V491" s="6"/>
      <c r="W491" s="8">
        <v>0</v>
      </c>
      <c r="Y491" s="1" t="s">
        <v>906</v>
      </c>
    </row>
    <row r="492" spans="1:25" s="1" customFormat="1" ht="11.25" customHeight="1">
      <c r="A492" s="4" t="s">
        <v>392</v>
      </c>
      <c r="B492" s="4" t="s">
        <v>1202</v>
      </c>
      <c r="C492" s="17" t="s">
        <v>34</v>
      </c>
      <c r="D492" s="227">
        <v>1042</v>
      </c>
      <c r="E492" s="228">
        <v>10042</v>
      </c>
      <c r="F492" s="17" t="s">
        <v>141</v>
      </c>
      <c r="G492" s="3">
        <v>923311</v>
      </c>
      <c r="H492" s="7">
        <v>12</v>
      </c>
      <c r="I492" s="7">
        <v>0</v>
      </c>
      <c r="J492" s="6"/>
      <c r="K492" s="7">
        <v>36976</v>
      </c>
      <c r="L492" s="6"/>
      <c r="M492" s="7">
        <v>0</v>
      </c>
      <c r="N492" s="6"/>
      <c r="O492" s="7">
        <v>0</v>
      </c>
      <c r="P492" s="6"/>
      <c r="Q492" s="7">
        <v>0</v>
      </c>
      <c r="R492" s="6"/>
      <c r="S492" s="7">
        <v>0</v>
      </c>
      <c r="T492" s="6"/>
      <c r="U492" s="7">
        <v>0</v>
      </c>
      <c r="V492" s="6"/>
      <c r="W492" s="8">
        <v>0</v>
      </c>
      <c r="Y492" s="1" t="s">
        <v>906</v>
      </c>
    </row>
    <row r="493" spans="1:25" s="1" customFormat="1" ht="11.25" customHeight="1">
      <c r="A493" s="4" t="s">
        <v>1283</v>
      </c>
      <c r="B493" s="4" t="s">
        <v>1200</v>
      </c>
      <c r="C493" s="17" t="s">
        <v>40</v>
      </c>
      <c r="D493" s="227">
        <v>4058</v>
      </c>
      <c r="E493" s="228">
        <v>40058</v>
      </c>
      <c r="F493" s="17" t="s">
        <v>139</v>
      </c>
      <c r="G493" s="3">
        <v>60851</v>
      </c>
      <c r="H493" s="7">
        <v>12</v>
      </c>
      <c r="I493" s="7">
        <v>28327</v>
      </c>
      <c r="J493" s="6"/>
      <c r="K493" s="7">
        <v>33703</v>
      </c>
      <c r="L493" s="6"/>
      <c r="M493" s="7">
        <v>0</v>
      </c>
      <c r="N493" s="6"/>
      <c r="O493" s="7">
        <v>0</v>
      </c>
      <c r="P493" s="6"/>
      <c r="Q493" s="7">
        <v>0</v>
      </c>
      <c r="R493" s="6"/>
      <c r="S493" s="7">
        <v>0</v>
      </c>
      <c r="T493" s="6"/>
      <c r="U493" s="7">
        <v>0</v>
      </c>
      <c r="V493" s="6"/>
      <c r="W493" s="8">
        <v>0</v>
      </c>
      <c r="Y493" s="1" t="s">
        <v>906</v>
      </c>
    </row>
    <row r="494" spans="1:25" s="1" customFormat="1" ht="11.25" customHeight="1">
      <c r="A494" s="4" t="s">
        <v>818</v>
      </c>
      <c r="B494" s="4" t="s">
        <v>1194</v>
      </c>
      <c r="C494" s="17" t="s">
        <v>23</v>
      </c>
      <c r="D494" s="227"/>
      <c r="E494" s="228">
        <v>90299</v>
      </c>
      <c r="F494" s="17" t="s">
        <v>141</v>
      </c>
      <c r="G494" s="3">
        <v>308231</v>
      </c>
      <c r="H494" s="7">
        <v>12</v>
      </c>
      <c r="I494" s="7">
        <v>286520</v>
      </c>
      <c r="J494" s="6"/>
      <c r="K494" s="7">
        <v>0</v>
      </c>
      <c r="L494" s="6"/>
      <c r="M494" s="7">
        <v>0</v>
      </c>
      <c r="N494" s="6"/>
      <c r="O494" s="7">
        <v>0</v>
      </c>
      <c r="P494" s="6"/>
      <c r="Q494" s="7">
        <v>0</v>
      </c>
      <c r="R494" s="6"/>
      <c r="S494" s="7">
        <v>0</v>
      </c>
      <c r="T494" s="6"/>
      <c r="U494" s="7">
        <v>0</v>
      </c>
      <c r="V494" s="6"/>
      <c r="W494" s="8">
        <v>0</v>
      </c>
      <c r="Y494" s="1" t="s">
        <v>906</v>
      </c>
    </row>
    <row r="495" spans="1:25" s="1" customFormat="1" ht="11.25" customHeight="1">
      <c r="A495" s="4" t="s">
        <v>1313</v>
      </c>
      <c r="B495" s="4" t="s">
        <v>1203</v>
      </c>
      <c r="C495" s="17" t="s">
        <v>44</v>
      </c>
      <c r="D495" s="227">
        <v>5053</v>
      </c>
      <c r="E495" s="228">
        <v>50053</v>
      </c>
      <c r="F495" s="17" t="s">
        <v>139</v>
      </c>
      <c r="G495" s="3">
        <v>92742</v>
      </c>
      <c r="H495" s="7">
        <v>11</v>
      </c>
      <c r="I495" s="7">
        <v>27344</v>
      </c>
      <c r="J495" s="6"/>
      <c r="K495" s="7">
        <v>44515</v>
      </c>
      <c r="L495" s="6"/>
      <c r="M495" s="7">
        <v>0</v>
      </c>
      <c r="N495" s="6"/>
      <c r="O495" s="7">
        <v>0</v>
      </c>
      <c r="P495" s="6"/>
      <c r="Q495" s="7">
        <v>0</v>
      </c>
      <c r="R495" s="6"/>
      <c r="S495" s="7">
        <v>0</v>
      </c>
      <c r="T495" s="6"/>
      <c r="U495" s="7">
        <v>0</v>
      </c>
      <c r="V495" s="6"/>
      <c r="W495" s="8">
        <v>0</v>
      </c>
      <c r="Y495" s="1" t="s">
        <v>906</v>
      </c>
    </row>
    <row r="496" spans="1:25" s="1" customFormat="1" ht="11.25" customHeight="1">
      <c r="A496" s="4" t="s">
        <v>819</v>
      </c>
      <c r="B496" s="4" t="s">
        <v>919</v>
      </c>
      <c r="C496" s="17" t="s">
        <v>23</v>
      </c>
      <c r="D496" s="227">
        <v>9225</v>
      </c>
      <c r="E496" s="228">
        <v>90225</v>
      </c>
      <c r="F496" s="17" t="s">
        <v>141</v>
      </c>
      <c r="G496" s="3">
        <v>3281212</v>
      </c>
      <c r="H496" s="7">
        <v>11</v>
      </c>
      <c r="I496" s="7">
        <v>2649830</v>
      </c>
      <c r="J496" s="6"/>
      <c r="K496" s="7">
        <v>0</v>
      </c>
      <c r="L496" s="6"/>
      <c r="M496" s="7">
        <v>0</v>
      </c>
      <c r="N496" s="6"/>
      <c r="O496" s="7">
        <v>0</v>
      </c>
      <c r="P496" s="6"/>
      <c r="Q496" s="7">
        <v>0</v>
      </c>
      <c r="R496" s="6"/>
      <c r="S496" s="7">
        <v>0</v>
      </c>
      <c r="T496" s="6"/>
      <c r="U496" s="7">
        <v>0</v>
      </c>
      <c r="V496" s="6"/>
      <c r="W496" s="8">
        <v>0</v>
      </c>
      <c r="Y496" s="1" t="s">
        <v>906</v>
      </c>
    </row>
    <row r="497" spans="1:25" s="1" customFormat="1" ht="11.25" customHeight="1">
      <c r="A497" s="4" t="s">
        <v>823</v>
      </c>
      <c r="B497" s="4" t="s">
        <v>1129</v>
      </c>
      <c r="C497" s="17" t="s">
        <v>42</v>
      </c>
      <c r="D497" s="227">
        <v>7030</v>
      </c>
      <c r="E497" s="228">
        <v>70030</v>
      </c>
      <c r="F497" s="17" t="s">
        <v>139</v>
      </c>
      <c r="G497" s="3">
        <v>106621</v>
      </c>
      <c r="H497" s="7">
        <v>10</v>
      </c>
      <c r="I497" s="7">
        <v>48972</v>
      </c>
      <c r="J497" s="6"/>
      <c r="K497" s="7">
        <v>7188</v>
      </c>
      <c r="L497" s="6"/>
      <c r="M497" s="7">
        <v>0</v>
      </c>
      <c r="N497" s="6"/>
      <c r="O497" s="7">
        <v>0</v>
      </c>
      <c r="P497" s="6"/>
      <c r="Q497" s="7">
        <v>0</v>
      </c>
      <c r="R497" s="6"/>
      <c r="S497" s="7">
        <v>0</v>
      </c>
      <c r="T497" s="6"/>
      <c r="U497" s="7">
        <v>0</v>
      </c>
      <c r="V497" s="6"/>
      <c r="W497" s="8">
        <v>0</v>
      </c>
      <c r="Y497" s="1" t="s">
        <v>906</v>
      </c>
    </row>
    <row r="498" spans="1:25" s="1" customFormat="1" ht="11.25" customHeight="1">
      <c r="A498" s="4" t="s">
        <v>863</v>
      </c>
      <c r="B498" s="4" t="s">
        <v>1205</v>
      </c>
      <c r="C498" s="17" t="s">
        <v>23</v>
      </c>
      <c r="D498" s="227">
        <v>9201</v>
      </c>
      <c r="E498" s="228">
        <v>90201</v>
      </c>
      <c r="F498" s="17" t="s">
        <v>139</v>
      </c>
      <c r="G498" s="3">
        <v>99904</v>
      </c>
      <c r="H498" s="7">
        <v>10</v>
      </c>
      <c r="I498" s="7">
        <v>0</v>
      </c>
      <c r="J498" s="6"/>
      <c r="K498" s="7">
        <v>26164</v>
      </c>
      <c r="L498" s="6"/>
      <c r="M498" s="7">
        <v>0</v>
      </c>
      <c r="N498" s="6"/>
      <c r="O498" s="7">
        <v>35074</v>
      </c>
      <c r="P498" s="6"/>
      <c r="Q498" s="7">
        <v>0</v>
      </c>
      <c r="R498" s="6"/>
      <c r="S498" s="7">
        <v>0</v>
      </c>
      <c r="T498" s="6"/>
      <c r="U498" s="7">
        <v>0</v>
      </c>
      <c r="V498" s="6"/>
      <c r="W498" s="8">
        <v>0</v>
      </c>
      <c r="Y498" s="1" t="s">
        <v>906</v>
      </c>
    </row>
    <row r="499" spans="1:25" s="1" customFormat="1" ht="11.25" customHeight="1">
      <c r="A499" s="4" t="s">
        <v>820</v>
      </c>
      <c r="B499" s="4" t="s">
        <v>1204</v>
      </c>
      <c r="C499" s="17" t="s">
        <v>23</v>
      </c>
      <c r="D499" s="227">
        <v>9244</v>
      </c>
      <c r="E499" s="228">
        <v>90244</v>
      </c>
      <c r="F499" s="17" t="s">
        <v>139</v>
      </c>
      <c r="G499" s="3">
        <v>219454</v>
      </c>
      <c r="H499" s="7">
        <v>10</v>
      </c>
      <c r="I499" s="7">
        <v>0</v>
      </c>
      <c r="J499" s="6"/>
      <c r="K499" s="7">
        <v>12241</v>
      </c>
      <c r="L499" s="6"/>
      <c r="M499" s="7">
        <v>0</v>
      </c>
      <c r="N499" s="6"/>
      <c r="O499" s="7">
        <v>69637</v>
      </c>
      <c r="P499" s="6"/>
      <c r="Q499" s="7">
        <v>0</v>
      </c>
      <c r="R499" s="6"/>
      <c r="S499" s="7">
        <v>0</v>
      </c>
      <c r="T499" s="6"/>
      <c r="U499" s="7">
        <v>0</v>
      </c>
      <c r="V499" s="6"/>
      <c r="W499" s="8">
        <v>0</v>
      </c>
      <c r="Y499" s="1" t="s">
        <v>906</v>
      </c>
    </row>
    <row r="500" spans="1:25" s="1" customFormat="1" ht="11.25" customHeight="1">
      <c r="A500" s="4" t="s">
        <v>1285</v>
      </c>
      <c r="B500" s="4" t="s">
        <v>1207</v>
      </c>
      <c r="C500" s="17" t="s">
        <v>33</v>
      </c>
      <c r="D500" s="227">
        <v>8025</v>
      </c>
      <c r="E500" s="228">
        <v>80025</v>
      </c>
      <c r="F500" s="17" t="s">
        <v>139</v>
      </c>
      <c r="G500" s="3">
        <v>264465</v>
      </c>
      <c r="H500" s="7">
        <v>8</v>
      </c>
      <c r="I500" s="7">
        <v>22808</v>
      </c>
      <c r="J500" s="6"/>
      <c r="K500" s="7">
        <v>21679</v>
      </c>
      <c r="L500" s="6"/>
      <c r="M500" s="7">
        <v>0</v>
      </c>
      <c r="N500" s="6"/>
      <c r="O500" s="7">
        <v>0</v>
      </c>
      <c r="P500" s="6"/>
      <c r="Q500" s="7">
        <v>0</v>
      </c>
      <c r="R500" s="6"/>
      <c r="S500" s="7">
        <v>0</v>
      </c>
      <c r="T500" s="6"/>
      <c r="U500" s="7">
        <v>0</v>
      </c>
      <c r="V500" s="6"/>
      <c r="W500" s="8">
        <v>0</v>
      </c>
      <c r="Y500" s="1" t="s">
        <v>906</v>
      </c>
    </row>
    <row r="501" spans="1:25" s="1" customFormat="1" ht="11.25" customHeight="1">
      <c r="A501" s="4" t="s">
        <v>821</v>
      </c>
      <c r="B501" s="4" t="s">
        <v>960</v>
      </c>
      <c r="C501" s="17" t="s">
        <v>81</v>
      </c>
      <c r="D501" s="227">
        <v>3058</v>
      </c>
      <c r="E501" s="228">
        <v>30058</v>
      </c>
      <c r="F501" s="17" t="s">
        <v>139</v>
      </c>
      <c r="G501" s="3">
        <v>4586770</v>
      </c>
      <c r="H501" s="7">
        <v>8</v>
      </c>
      <c r="I501" s="7">
        <v>94852</v>
      </c>
      <c r="J501" s="6"/>
      <c r="K501" s="7">
        <v>0</v>
      </c>
      <c r="L501" s="6"/>
      <c r="M501" s="7">
        <v>0</v>
      </c>
      <c r="N501" s="6"/>
      <c r="O501" s="7">
        <v>0</v>
      </c>
      <c r="P501" s="6"/>
      <c r="Q501" s="7">
        <v>0</v>
      </c>
      <c r="R501" s="6"/>
      <c r="S501" s="7">
        <v>0</v>
      </c>
      <c r="T501" s="6"/>
      <c r="U501" s="7">
        <v>0</v>
      </c>
      <c r="V501" s="6"/>
      <c r="W501" s="8">
        <v>0</v>
      </c>
      <c r="Y501" s="1" t="s">
        <v>906</v>
      </c>
    </row>
    <row r="502" spans="1:25" s="1" customFormat="1" ht="11.25" customHeight="1">
      <c r="A502" s="4" t="s">
        <v>633</v>
      </c>
      <c r="B502" s="4" t="s">
        <v>1206</v>
      </c>
      <c r="C502" s="17" t="s">
        <v>53</v>
      </c>
      <c r="D502" s="227">
        <v>5220</v>
      </c>
      <c r="E502" s="228">
        <v>50517</v>
      </c>
      <c r="F502" s="17" t="s">
        <v>139</v>
      </c>
      <c r="G502" s="3">
        <v>2650890</v>
      </c>
      <c r="H502" s="7">
        <v>8</v>
      </c>
      <c r="I502" s="7">
        <v>92992</v>
      </c>
      <c r="J502" s="6"/>
      <c r="K502" s="7">
        <v>20036</v>
      </c>
      <c r="L502" s="6"/>
      <c r="M502" s="7">
        <v>0</v>
      </c>
      <c r="N502" s="6"/>
      <c r="O502" s="7">
        <v>0</v>
      </c>
      <c r="P502" s="6"/>
      <c r="Q502" s="7">
        <v>0</v>
      </c>
      <c r="R502" s="6"/>
      <c r="S502" s="7">
        <v>0</v>
      </c>
      <c r="T502" s="6"/>
      <c r="U502" s="7">
        <v>0</v>
      </c>
      <c r="V502" s="6"/>
      <c r="W502" s="8">
        <v>0</v>
      </c>
      <c r="Y502" s="1" t="s">
        <v>906</v>
      </c>
    </row>
    <row r="503" spans="1:25" s="1" customFormat="1" ht="11.25" customHeight="1">
      <c r="A503" s="4" t="s">
        <v>1284</v>
      </c>
      <c r="B503" s="4" t="s">
        <v>235</v>
      </c>
      <c r="C503" s="17" t="s">
        <v>52</v>
      </c>
      <c r="D503" s="227">
        <v>5141</v>
      </c>
      <c r="E503" s="228">
        <v>50141</v>
      </c>
      <c r="F503" s="17" t="s">
        <v>141</v>
      </c>
      <c r="G503" s="3">
        <v>3734090</v>
      </c>
      <c r="H503" s="7">
        <v>8</v>
      </c>
      <c r="I503" s="7">
        <v>0</v>
      </c>
      <c r="J503" s="6"/>
      <c r="K503" s="7">
        <v>0</v>
      </c>
      <c r="L503" s="6"/>
      <c r="M503" s="7">
        <v>0</v>
      </c>
      <c r="N503" s="6"/>
      <c r="O503" s="7">
        <v>0</v>
      </c>
      <c r="P503" s="6"/>
      <c r="Q503" s="7">
        <v>0</v>
      </c>
      <c r="R503" s="6"/>
      <c r="S503" s="7">
        <v>0</v>
      </c>
      <c r="T503" s="6"/>
      <c r="U503" s="7">
        <v>2996400</v>
      </c>
      <c r="V503" s="6"/>
      <c r="W503" s="8">
        <v>0</v>
      </c>
      <c r="Y503" s="1" t="s">
        <v>906</v>
      </c>
    </row>
    <row r="504" spans="1:25" s="1" customFormat="1" ht="11.25" customHeight="1">
      <c r="A504" s="4" t="s">
        <v>1286</v>
      </c>
      <c r="B504" s="4" t="s">
        <v>969</v>
      </c>
      <c r="C504" s="17" t="s">
        <v>67</v>
      </c>
      <c r="D504" s="227">
        <v>2006</v>
      </c>
      <c r="E504" s="228">
        <v>20006</v>
      </c>
      <c r="F504" s="17" t="s">
        <v>139</v>
      </c>
      <c r="G504" s="3">
        <v>18351295</v>
      </c>
      <c r="H504" s="7">
        <v>8</v>
      </c>
      <c r="I504" s="7">
        <v>54012</v>
      </c>
      <c r="J504" s="6"/>
      <c r="K504" s="7">
        <v>3207</v>
      </c>
      <c r="L504" s="6"/>
      <c r="M504" s="7">
        <v>0</v>
      </c>
      <c r="N504" s="6"/>
      <c r="O504" s="7">
        <v>0</v>
      </c>
      <c r="P504" s="6"/>
      <c r="Q504" s="7">
        <v>0</v>
      </c>
      <c r="R504" s="6"/>
      <c r="S504" s="7">
        <v>0</v>
      </c>
      <c r="T504" s="6"/>
      <c r="U504" s="7">
        <v>0</v>
      </c>
      <c r="V504" s="6"/>
      <c r="W504" s="8">
        <v>0</v>
      </c>
      <c r="Y504" s="1" t="s">
        <v>906</v>
      </c>
    </row>
    <row r="505" spans="1:25" s="1" customFormat="1" ht="11.25" customHeight="1">
      <c r="A505" s="4" t="s">
        <v>822</v>
      </c>
      <c r="B505" s="4" t="s">
        <v>907</v>
      </c>
      <c r="C505" s="17" t="s">
        <v>84</v>
      </c>
      <c r="D505" s="227">
        <v>23</v>
      </c>
      <c r="E505" s="228">
        <v>23</v>
      </c>
      <c r="F505" s="17" t="s">
        <v>139</v>
      </c>
      <c r="G505" s="3">
        <v>3059393</v>
      </c>
      <c r="H505" s="7">
        <v>8</v>
      </c>
      <c r="I505" s="7">
        <v>0</v>
      </c>
      <c r="J505" s="6"/>
      <c r="K505" s="7">
        <v>0</v>
      </c>
      <c r="L505" s="6"/>
      <c r="M505" s="7">
        <v>0</v>
      </c>
      <c r="N505" s="6"/>
      <c r="O505" s="7">
        <v>0</v>
      </c>
      <c r="P505" s="6"/>
      <c r="Q505" s="7">
        <v>0</v>
      </c>
      <c r="R505" s="6"/>
      <c r="S505" s="7">
        <v>0</v>
      </c>
      <c r="T505" s="6"/>
      <c r="U505" s="7">
        <v>312557</v>
      </c>
      <c r="V505" s="6"/>
      <c r="W505" s="8">
        <v>0</v>
      </c>
      <c r="Y505" s="1" t="s">
        <v>906</v>
      </c>
    </row>
    <row r="506" spans="1:25" s="1" customFormat="1" ht="11.25" customHeight="1">
      <c r="A506" s="4" t="s">
        <v>1314</v>
      </c>
      <c r="B506" s="4" t="s">
        <v>1208</v>
      </c>
      <c r="C506" s="17" t="s">
        <v>23</v>
      </c>
      <c r="D506" s="227">
        <v>9024</v>
      </c>
      <c r="E506" s="228">
        <v>90024</v>
      </c>
      <c r="F506" s="17" t="s">
        <v>139</v>
      </c>
      <c r="G506" s="3">
        <v>12150996</v>
      </c>
      <c r="H506" s="7">
        <v>7</v>
      </c>
      <c r="I506" s="7">
        <v>0</v>
      </c>
      <c r="J506" s="6"/>
      <c r="K506" s="7">
        <v>6759</v>
      </c>
      <c r="L506" s="6"/>
      <c r="M506" s="7">
        <v>0</v>
      </c>
      <c r="N506" s="6"/>
      <c r="O506" s="7">
        <v>8835</v>
      </c>
      <c r="P506" s="6"/>
      <c r="Q506" s="7">
        <v>0</v>
      </c>
      <c r="R506" s="6"/>
      <c r="S506" s="7">
        <v>0</v>
      </c>
      <c r="T506" s="6"/>
      <c r="U506" s="7">
        <v>0</v>
      </c>
      <c r="V506" s="6"/>
      <c r="W506" s="8">
        <v>0</v>
      </c>
      <c r="Y506" s="1" t="s">
        <v>906</v>
      </c>
    </row>
    <row r="507" spans="1:25" s="1" customFormat="1" ht="11.25" customHeight="1">
      <c r="A507" s="4" t="s">
        <v>824</v>
      </c>
      <c r="B507" s="4" t="s">
        <v>880</v>
      </c>
      <c r="C507" s="17" t="s">
        <v>74</v>
      </c>
      <c r="D507" s="227">
        <v>4175</v>
      </c>
      <c r="E507" s="228">
        <v>40175</v>
      </c>
      <c r="F507" s="17" t="s">
        <v>139</v>
      </c>
      <c r="G507" s="3">
        <v>2148346</v>
      </c>
      <c r="H507" s="7">
        <v>7</v>
      </c>
      <c r="I507" s="7">
        <v>1049993</v>
      </c>
      <c r="J507" s="6"/>
      <c r="K507" s="7">
        <v>0</v>
      </c>
      <c r="L507" s="6"/>
      <c r="M507" s="7">
        <v>0</v>
      </c>
      <c r="N507" s="6"/>
      <c r="O507" s="7">
        <v>0</v>
      </c>
      <c r="P507" s="6"/>
      <c r="Q507" s="7">
        <v>0</v>
      </c>
      <c r="R507" s="6"/>
      <c r="S507" s="7">
        <v>0</v>
      </c>
      <c r="T507" s="6"/>
      <c r="U507" s="7">
        <v>0</v>
      </c>
      <c r="V507" s="6"/>
      <c r="W507" s="8">
        <v>0</v>
      </c>
      <c r="Y507" s="1" t="s">
        <v>906</v>
      </c>
    </row>
    <row r="508" spans="1:25" s="1" customFormat="1" ht="11.25" customHeight="1">
      <c r="A508" s="4" t="s">
        <v>416</v>
      </c>
      <c r="B508" s="4" t="s">
        <v>136</v>
      </c>
      <c r="C508" s="17" t="s">
        <v>67</v>
      </c>
      <c r="D508" s="227">
        <v>2175</v>
      </c>
      <c r="E508" s="228">
        <v>20175</v>
      </c>
      <c r="F508" s="17" t="s">
        <v>137</v>
      </c>
      <c r="G508" s="3">
        <v>18351295</v>
      </c>
      <c r="H508" s="7">
        <v>6</v>
      </c>
      <c r="I508" s="7">
        <v>36096</v>
      </c>
      <c r="J508" s="6"/>
      <c r="K508" s="7">
        <v>0</v>
      </c>
      <c r="L508" s="6"/>
      <c r="M508" s="7">
        <v>0</v>
      </c>
      <c r="N508" s="6"/>
      <c r="O508" s="7">
        <v>0</v>
      </c>
      <c r="P508" s="6"/>
      <c r="Q508" s="7">
        <v>0</v>
      </c>
      <c r="R508" s="6"/>
      <c r="S508" s="7">
        <v>0</v>
      </c>
      <c r="T508" s="6"/>
      <c r="U508" s="7">
        <v>0</v>
      </c>
      <c r="V508" s="6"/>
      <c r="W508" s="8">
        <v>0</v>
      </c>
      <c r="Y508" s="1" t="s">
        <v>906</v>
      </c>
    </row>
    <row r="509" spans="1:25" s="1" customFormat="1" ht="11.25" customHeight="1">
      <c r="A509" s="4" t="s">
        <v>229</v>
      </c>
      <c r="B509" s="4" t="s">
        <v>1210</v>
      </c>
      <c r="C509" s="17" t="s">
        <v>48</v>
      </c>
      <c r="D509" s="227">
        <v>6127</v>
      </c>
      <c r="E509" s="228">
        <v>60127</v>
      </c>
      <c r="F509" s="17" t="s">
        <v>139</v>
      </c>
      <c r="G509" s="3">
        <v>899703</v>
      </c>
      <c r="H509" s="7">
        <v>6</v>
      </c>
      <c r="I509" s="7">
        <v>244500</v>
      </c>
      <c r="J509" s="6"/>
      <c r="K509" s="7">
        <v>8948</v>
      </c>
      <c r="L509" s="6"/>
      <c r="M509" s="7">
        <v>0</v>
      </c>
      <c r="N509" s="6"/>
      <c r="O509" s="7">
        <v>0</v>
      </c>
      <c r="P509" s="6"/>
      <c r="Q509" s="7">
        <v>0</v>
      </c>
      <c r="R509" s="6"/>
      <c r="S509" s="7">
        <v>0</v>
      </c>
      <c r="T509" s="6"/>
      <c r="U509" s="7">
        <v>0</v>
      </c>
      <c r="V509" s="6"/>
      <c r="W509" s="8">
        <v>0</v>
      </c>
      <c r="Y509" s="1" t="s">
        <v>906</v>
      </c>
    </row>
    <row r="510" spans="1:25" s="1" customFormat="1" ht="11.25" customHeight="1">
      <c r="A510" s="4" t="s">
        <v>1315</v>
      </c>
      <c r="B510" s="4" t="s">
        <v>1017</v>
      </c>
      <c r="C510" s="17" t="s">
        <v>21</v>
      </c>
      <c r="D510" s="227">
        <v>9140</v>
      </c>
      <c r="E510" s="228">
        <v>90140</v>
      </c>
      <c r="F510" s="17" t="s">
        <v>139</v>
      </c>
      <c r="G510" s="3">
        <v>3629114</v>
      </c>
      <c r="H510" s="7">
        <v>6</v>
      </c>
      <c r="I510" s="7">
        <v>0</v>
      </c>
      <c r="J510" s="6"/>
      <c r="K510" s="7">
        <v>17368</v>
      </c>
      <c r="L510" s="6"/>
      <c r="M510" s="7">
        <v>0</v>
      </c>
      <c r="N510" s="6"/>
      <c r="O510" s="7">
        <v>0</v>
      </c>
      <c r="P510" s="6"/>
      <c r="Q510" s="7">
        <v>0</v>
      </c>
      <c r="R510" s="6"/>
      <c r="S510" s="7">
        <v>0</v>
      </c>
      <c r="T510" s="6"/>
      <c r="U510" s="7">
        <v>0</v>
      </c>
      <c r="V510" s="6"/>
      <c r="W510" s="8">
        <v>0</v>
      </c>
      <c r="Y510" s="1" t="s">
        <v>906</v>
      </c>
    </row>
    <row r="511" spans="1:25" s="1" customFormat="1" ht="11.25" customHeight="1">
      <c r="A511" s="4" t="s">
        <v>825</v>
      </c>
      <c r="B511" s="4" t="s">
        <v>1209</v>
      </c>
      <c r="C511" s="17" t="s">
        <v>72</v>
      </c>
      <c r="D511" s="227">
        <v>3077</v>
      </c>
      <c r="E511" s="228">
        <v>30077</v>
      </c>
      <c r="F511" s="17" t="s">
        <v>139</v>
      </c>
      <c r="G511" s="3">
        <v>107682</v>
      </c>
      <c r="H511" s="7">
        <v>6</v>
      </c>
      <c r="I511" s="7">
        <v>68880</v>
      </c>
      <c r="J511" s="6"/>
      <c r="K511" s="7">
        <v>3144</v>
      </c>
      <c r="L511" s="6"/>
      <c r="M511" s="7">
        <v>0</v>
      </c>
      <c r="N511" s="6"/>
      <c r="O511" s="7">
        <v>0</v>
      </c>
      <c r="P511" s="6"/>
      <c r="Q511" s="7">
        <v>0</v>
      </c>
      <c r="R511" s="6"/>
      <c r="S511" s="7">
        <v>0</v>
      </c>
      <c r="T511" s="6"/>
      <c r="U511" s="7">
        <v>0</v>
      </c>
      <c r="V511" s="6"/>
      <c r="W511" s="8">
        <v>0</v>
      </c>
      <c r="Y511" s="1" t="s">
        <v>906</v>
      </c>
    </row>
    <row r="512" spans="1:25" s="1" customFormat="1" ht="11.25" customHeight="1">
      <c r="A512" s="4" t="s">
        <v>864</v>
      </c>
      <c r="B512" s="4" t="s">
        <v>880</v>
      </c>
      <c r="C512" s="17" t="s">
        <v>62</v>
      </c>
      <c r="D512" s="227"/>
      <c r="E512" s="228">
        <v>20226</v>
      </c>
      <c r="F512" s="17" t="s">
        <v>137</v>
      </c>
      <c r="G512" s="3">
        <v>18351295</v>
      </c>
      <c r="H512" s="7">
        <v>6</v>
      </c>
      <c r="I512" s="7">
        <v>1423585</v>
      </c>
      <c r="J512" s="6"/>
      <c r="K512" s="7">
        <v>0</v>
      </c>
      <c r="L512" s="6"/>
      <c r="M512" s="7">
        <v>0</v>
      </c>
      <c r="N512" s="6"/>
      <c r="O512" s="7">
        <v>0</v>
      </c>
      <c r="P512" s="6"/>
      <c r="Q512" s="7">
        <v>0</v>
      </c>
      <c r="R512" s="6"/>
      <c r="S512" s="7">
        <v>0</v>
      </c>
      <c r="T512" s="6"/>
      <c r="U512" s="7">
        <v>0</v>
      </c>
      <c r="V512" s="6"/>
      <c r="W512" s="8">
        <v>0</v>
      </c>
      <c r="Y512" s="1" t="s">
        <v>906</v>
      </c>
    </row>
    <row r="513" spans="1:25" s="1" customFormat="1" ht="11.25" customHeight="1">
      <c r="A513" s="4" t="s">
        <v>826</v>
      </c>
      <c r="B513" s="4" t="s">
        <v>235</v>
      </c>
      <c r="C513" s="17" t="s">
        <v>52</v>
      </c>
      <c r="D513" s="227">
        <v>5213</v>
      </c>
      <c r="E513" s="228">
        <v>50213</v>
      </c>
      <c r="F513" s="17" t="s">
        <v>146</v>
      </c>
      <c r="G513" s="3">
        <v>3734090</v>
      </c>
      <c r="H513" s="7">
        <v>5</v>
      </c>
      <c r="I513" s="7">
        <v>0</v>
      </c>
      <c r="J513" s="6"/>
      <c r="K513" s="7">
        <v>0</v>
      </c>
      <c r="L513" s="6"/>
      <c r="M513" s="7">
        <v>0</v>
      </c>
      <c r="N513" s="6"/>
      <c r="O513" s="7">
        <v>0</v>
      </c>
      <c r="P513" s="6"/>
      <c r="Q513" s="7">
        <v>0</v>
      </c>
      <c r="R513" s="6"/>
      <c r="S513" s="7">
        <v>0</v>
      </c>
      <c r="T513" s="6"/>
      <c r="U513" s="7">
        <v>1768151</v>
      </c>
      <c r="V513" s="6"/>
      <c r="W513" s="8">
        <v>0</v>
      </c>
      <c r="Y513" s="1" t="s">
        <v>906</v>
      </c>
    </row>
    <row r="514" spans="1:25" s="1" customFormat="1" ht="11.25" customHeight="1">
      <c r="A514" s="4" t="s">
        <v>865</v>
      </c>
      <c r="B514" s="4" t="s">
        <v>949</v>
      </c>
      <c r="C514" s="17" t="s">
        <v>49</v>
      </c>
      <c r="D514" s="227"/>
      <c r="E514" s="228">
        <v>11239</v>
      </c>
      <c r="F514" s="17" t="s">
        <v>137</v>
      </c>
      <c r="G514" s="3">
        <v>246695</v>
      </c>
      <c r="H514" s="7">
        <v>4</v>
      </c>
      <c r="I514" s="7">
        <v>1412997</v>
      </c>
      <c r="J514" s="6"/>
      <c r="K514" s="7">
        <v>0</v>
      </c>
      <c r="L514" s="6"/>
      <c r="M514" s="7">
        <v>0</v>
      </c>
      <c r="N514" s="6"/>
      <c r="O514" s="7">
        <v>0</v>
      </c>
      <c r="P514" s="6"/>
      <c r="Q514" s="7">
        <v>0</v>
      </c>
      <c r="R514" s="6"/>
      <c r="S514" s="7">
        <v>0</v>
      </c>
      <c r="T514" s="6"/>
      <c r="U514" s="7">
        <v>0</v>
      </c>
      <c r="V514" s="6"/>
      <c r="W514" s="8">
        <v>0</v>
      </c>
      <c r="Y514" s="1" t="s">
        <v>906</v>
      </c>
    </row>
    <row r="515" spans="1:25" s="1" customFormat="1" ht="11.25" customHeight="1">
      <c r="A515" s="4" t="s">
        <v>214</v>
      </c>
      <c r="B515" s="4" t="s">
        <v>920</v>
      </c>
      <c r="C515" s="17" t="s">
        <v>51</v>
      </c>
      <c r="D515" s="227">
        <v>1088</v>
      </c>
      <c r="E515" s="228">
        <v>10088</v>
      </c>
      <c r="F515" s="17" t="s">
        <v>141</v>
      </c>
      <c r="G515" s="3">
        <v>203914</v>
      </c>
      <c r="H515" s="7">
        <v>4</v>
      </c>
      <c r="I515" s="7">
        <v>211587</v>
      </c>
      <c r="J515" s="6"/>
      <c r="K515" s="7">
        <v>0</v>
      </c>
      <c r="L515" s="6"/>
      <c r="M515" s="7">
        <v>0</v>
      </c>
      <c r="N515" s="6"/>
      <c r="O515" s="7">
        <v>0</v>
      </c>
      <c r="P515" s="6"/>
      <c r="Q515" s="7">
        <v>29318</v>
      </c>
      <c r="R515" s="6"/>
      <c r="S515" s="7">
        <v>0</v>
      </c>
      <c r="T515" s="6"/>
      <c r="U515" s="7">
        <v>0</v>
      </c>
      <c r="V515" s="6"/>
      <c r="W515" s="8">
        <v>0</v>
      </c>
      <c r="Y515" s="1" t="s">
        <v>906</v>
      </c>
    </row>
    <row r="516" spans="1:25" s="1" customFormat="1" ht="11.25" customHeight="1">
      <c r="A516" s="4" t="s">
        <v>827</v>
      </c>
      <c r="B516" s="4" t="s">
        <v>1153</v>
      </c>
      <c r="C516" s="17" t="s">
        <v>57</v>
      </c>
      <c r="D516" s="227">
        <v>8107</v>
      </c>
      <c r="E516" s="228">
        <v>80107</v>
      </c>
      <c r="F516" s="17" t="s">
        <v>91</v>
      </c>
      <c r="G516" s="3">
        <v>82157</v>
      </c>
      <c r="H516" s="7">
        <v>4</v>
      </c>
      <c r="I516" s="7">
        <v>10918</v>
      </c>
      <c r="J516" s="6"/>
      <c r="K516" s="7">
        <v>0</v>
      </c>
      <c r="L516" s="6"/>
      <c r="M516" s="7">
        <v>0</v>
      </c>
      <c r="N516" s="6"/>
      <c r="O516" s="7">
        <v>0</v>
      </c>
      <c r="P516" s="6"/>
      <c r="Q516" s="7">
        <v>0</v>
      </c>
      <c r="R516" s="6"/>
      <c r="S516" s="7">
        <v>0</v>
      </c>
      <c r="T516" s="6"/>
      <c r="U516" s="7">
        <v>0</v>
      </c>
      <c r="V516" s="6"/>
      <c r="W516" s="8">
        <v>82841</v>
      </c>
      <c r="Y516" s="1" t="s">
        <v>906</v>
      </c>
    </row>
    <row r="517" spans="1:25" s="1" customFormat="1" ht="11.25" customHeight="1">
      <c r="A517" s="4" t="s">
        <v>828</v>
      </c>
      <c r="B517" s="4" t="s">
        <v>944</v>
      </c>
      <c r="C517" s="17" t="s">
        <v>55</v>
      </c>
      <c r="D517" s="227"/>
      <c r="E517" s="228">
        <v>70271</v>
      </c>
      <c r="F517" s="17" t="s">
        <v>139</v>
      </c>
      <c r="G517" s="3">
        <v>1519417</v>
      </c>
      <c r="H517" s="7">
        <v>4</v>
      </c>
      <c r="I517" s="7">
        <v>0</v>
      </c>
      <c r="J517" s="6"/>
      <c r="K517" s="7">
        <v>0</v>
      </c>
      <c r="L517" s="6"/>
      <c r="M517" s="7">
        <v>0</v>
      </c>
      <c r="N517" s="6"/>
      <c r="O517" s="7">
        <v>0</v>
      </c>
      <c r="P517" s="6"/>
      <c r="Q517" s="7">
        <v>0</v>
      </c>
      <c r="R517" s="6"/>
      <c r="S517" s="7">
        <v>0</v>
      </c>
      <c r="T517" s="6"/>
      <c r="U517" s="7">
        <v>1080674</v>
      </c>
      <c r="V517" s="6"/>
      <c r="W517" s="8">
        <v>0</v>
      </c>
      <c r="Y517" s="1" t="s">
        <v>906</v>
      </c>
    </row>
    <row r="518" spans="1:25" s="1" customFormat="1" ht="11.25" customHeight="1">
      <c r="A518" s="4" t="s">
        <v>866</v>
      </c>
      <c r="B518" s="4" t="s">
        <v>943</v>
      </c>
      <c r="C518" s="17" t="s">
        <v>69</v>
      </c>
      <c r="D518" s="227"/>
      <c r="E518" s="228">
        <v>55311</v>
      </c>
      <c r="F518" s="17" t="s">
        <v>139</v>
      </c>
      <c r="G518" s="3">
        <v>1624827</v>
      </c>
      <c r="H518" s="7">
        <v>3</v>
      </c>
      <c r="I518" s="7">
        <v>0</v>
      </c>
      <c r="J518" s="6"/>
      <c r="K518" s="7">
        <v>0</v>
      </c>
      <c r="L518" s="6"/>
      <c r="M518" s="7">
        <v>0</v>
      </c>
      <c r="N518" s="6"/>
      <c r="O518" s="7">
        <v>0</v>
      </c>
      <c r="P518" s="6"/>
      <c r="Q518" s="7">
        <v>0</v>
      </c>
      <c r="R518" s="6"/>
      <c r="S518" s="7">
        <v>0</v>
      </c>
      <c r="T518" s="6"/>
      <c r="U518" s="7">
        <v>702568</v>
      </c>
      <c r="V518" s="6"/>
      <c r="W518" s="8">
        <v>0</v>
      </c>
      <c r="Y518" s="1" t="s">
        <v>906</v>
      </c>
    </row>
    <row r="519" spans="1:25" s="1" customFormat="1" ht="11.25" customHeight="1">
      <c r="A519" s="4" t="s">
        <v>830</v>
      </c>
      <c r="B519" s="4" t="s">
        <v>938</v>
      </c>
      <c r="C519" s="17" t="s">
        <v>87</v>
      </c>
      <c r="D519" s="227"/>
      <c r="E519" s="228">
        <v>55312</v>
      </c>
      <c r="F519" s="17" t="s">
        <v>139</v>
      </c>
      <c r="G519" s="3">
        <v>1376476</v>
      </c>
      <c r="H519" s="7">
        <v>3</v>
      </c>
      <c r="I519" s="7">
        <v>0</v>
      </c>
      <c r="J519" s="6"/>
      <c r="K519" s="7">
        <v>0</v>
      </c>
      <c r="L519" s="6"/>
      <c r="M519" s="7">
        <v>0</v>
      </c>
      <c r="N519" s="6"/>
      <c r="O519" s="7">
        <v>0</v>
      </c>
      <c r="P519" s="6"/>
      <c r="Q519" s="7">
        <v>0</v>
      </c>
      <c r="R519" s="6"/>
      <c r="S519" s="7">
        <v>0</v>
      </c>
      <c r="T519" s="6"/>
      <c r="U519" s="7">
        <v>796799</v>
      </c>
      <c r="V519" s="6"/>
      <c r="W519" s="8">
        <v>0</v>
      </c>
      <c r="Y519" s="1" t="s">
        <v>906</v>
      </c>
    </row>
    <row r="520" spans="1:25" s="1" customFormat="1" ht="11.25" customHeight="1">
      <c r="A520" s="4" t="s">
        <v>245</v>
      </c>
      <c r="B520" s="4" t="s">
        <v>918</v>
      </c>
      <c r="C520" s="17" t="s">
        <v>79</v>
      </c>
      <c r="D520" s="227">
        <v>6133</v>
      </c>
      <c r="E520" s="228">
        <v>60133</v>
      </c>
      <c r="F520" s="17" t="s">
        <v>146</v>
      </c>
      <c r="G520" s="3">
        <v>5121892</v>
      </c>
      <c r="H520" s="7">
        <v>3</v>
      </c>
      <c r="I520" s="7">
        <v>0</v>
      </c>
      <c r="J520" s="6"/>
      <c r="K520" s="7">
        <v>0</v>
      </c>
      <c r="L520" s="6"/>
      <c r="M520" s="7">
        <v>0</v>
      </c>
      <c r="N520" s="6"/>
      <c r="O520" s="7">
        <v>0</v>
      </c>
      <c r="P520" s="6"/>
      <c r="Q520" s="7">
        <v>0</v>
      </c>
      <c r="R520" s="6"/>
      <c r="S520" s="7">
        <v>0</v>
      </c>
      <c r="T520" s="6"/>
      <c r="U520" s="7">
        <v>320120</v>
      </c>
      <c r="V520" s="6"/>
      <c r="W520" s="8">
        <v>0</v>
      </c>
      <c r="Y520" s="1" t="s">
        <v>906</v>
      </c>
    </row>
    <row r="521" spans="1:25" s="1" customFormat="1" ht="11.25" customHeight="1">
      <c r="A521" s="4" t="s">
        <v>867</v>
      </c>
      <c r="B521" s="4" t="s">
        <v>880</v>
      </c>
      <c r="C521" s="17" t="s">
        <v>49</v>
      </c>
      <c r="D521" s="227"/>
      <c r="E521" s="228">
        <v>11238</v>
      </c>
      <c r="F521" s="17" t="s">
        <v>137</v>
      </c>
      <c r="G521" s="3">
        <v>246695</v>
      </c>
      <c r="H521" s="7">
        <v>2</v>
      </c>
      <c r="I521" s="7">
        <v>155873</v>
      </c>
      <c r="J521" s="6"/>
      <c r="K521" s="7">
        <v>0</v>
      </c>
      <c r="L521" s="6"/>
      <c r="M521" s="7">
        <v>0</v>
      </c>
      <c r="N521" s="6"/>
      <c r="O521" s="7">
        <v>0</v>
      </c>
      <c r="P521" s="6"/>
      <c r="Q521" s="7">
        <v>0</v>
      </c>
      <c r="R521" s="6"/>
      <c r="S521" s="7">
        <v>0</v>
      </c>
      <c r="T521" s="6"/>
      <c r="U521" s="7">
        <v>0</v>
      </c>
      <c r="V521" s="6"/>
      <c r="W521" s="8">
        <v>0</v>
      </c>
      <c r="Y521" s="1" t="s">
        <v>906</v>
      </c>
    </row>
    <row r="522" spans="1:25" s="1" customFormat="1" ht="11.25" customHeight="1">
      <c r="A522" s="4" t="s">
        <v>1287</v>
      </c>
      <c r="B522" s="4" t="s">
        <v>932</v>
      </c>
      <c r="C522" s="17" t="s">
        <v>84</v>
      </c>
      <c r="D522" s="227">
        <v>28</v>
      </c>
      <c r="E522" s="228">
        <v>28</v>
      </c>
      <c r="F522" s="17" t="s">
        <v>139</v>
      </c>
      <c r="G522" s="3">
        <v>3059393</v>
      </c>
      <c r="H522" s="7">
        <v>2</v>
      </c>
      <c r="I522" s="7">
        <v>184209</v>
      </c>
      <c r="J522" s="6"/>
      <c r="K522" s="7">
        <v>0</v>
      </c>
      <c r="L522" s="6"/>
      <c r="M522" s="7">
        <v>0</v>
      </c>
      <c r="N522" s="6"/>
      <c r="O522" s="7">
        <v>0</v>
      </c>
      <c r="P522" s="6"/>
      <c r="Q522" s="7">
        <v>0</v>
      </c>
      <c r="R522" s="6"/>
      <c r="S522" s="7">
        <v>0</v>
      </c>
      <c r="T522" s="6"/>
      <c r="U522" s="7">
        <v>0</v>
      </c>
      <c r="V522" s="6"/>
      <c r="W522" s="8">
        <v>0</v>
      </c>
      <c r="Y522" s="1" t="s">
        <v>906</v>
      </c>
    </row>
    <row r="523" spans="1:25" s="1" customFormat="1" ht="11.25" customHeight="1">
      <c r="A523" s="4" t="s">
        <v>831</v>
      </c>
      <c r="B523" s="4" t="s">
        <v>940</v>
      </c>
      <c r="C523" s="17" t="s">
        <v>75</v>
      </c>
      <c r="D523" s="227"/>
      <c r="E523" s="228">
        <v>11147</v>
      </c>
      <c r="F523" s="17" t="s">
        <v>173</v>
      </c>
      <c r="G523" s="3">
        <v>1190956</v>
      </c>
      <c r="H523" s="7">
        <v>1</v>
      </c>
      <c r="I523" s="7">
        <v>121806</v>
      </c>
      <c r="J523" s="6"/>
      <c r="K523" s="7">
        <v>0</v>
      </c>
      <c r="L523" s="6"/>
      <c r="M523" s="7">
        <v>0</v>
      </c>
      <c r="N523" s="6"/>
      <c r="O523" s="7">
        <v>0</v>
      </c>
      <c r="P523" s="6"/>
      <c r="Q523" s="7">
        <v>0</v>
      </c>
      <c r="R523" s="6"/>
      <c r="S523" s="7">
        <v>0</v>
      </c>
      <c r="T523" s="6"/>
      <c r="U523" s="7">
        <v>0</v>
      </c>
      <c r="V523" s="6"/>
      <c r="W523" s="8">
        <v>0</v>
      </c>
      <c r="Y523" s="1" t="s">
        <v>906</v>
      </c>
    </row>
    <row r="524" spans="1:25" s="1" customFormat="1" ht="11.25" customHeight="1">
      <c r="A524" s="4" t="s">
        <v>829</v>
      </c>
      <c r="B524" s="4" t="s">
        <v>227</v>
      </c>
      <c r="C524" s="17" t="s">
        <v>43</v>
      </c>
      <c r="D524" s="227"/>
      <c r="E524" s="228">
        <v>50521</v>
      </c>
      <c r="F524" s="17" t="s">
        <v>137</v>
      </c>
      <c r="G524" s="3">
        <v>8608208</v>
      </c>
      <c r="H524" s="7">
        <v>1</v>
      </c>
      <c r="I524" s="7">
        <v>2166</v>
      </c>
      <c r="J524" s="6"/>
      <c r="K524" s="7">
        <v>0</v>
      </c>
      <c r="L524" s="6"/>
      <c r="M524" s="7">
        <v>0</v>
      </c>
      <c r="N524" s="6"/>
      <c r="O524" s="7">
        <v>0</v>
      </c>
      <c r="P524" s="6"/>
      <c r="Q524" s="7">
        <v>0</v>
      </c>
      <c r="R524" s="6"/>
      <c r="S524" s="7">
        <v>0</v>
      </c>
      <c r="T524" s="6"/>
      <c r="U524" s="7">
        <v>0</v>
      </c>
      <c r="V524" s="6"/>
      <c r="W524" s="8">
        <v>0</v>
      </c>
      <c r="Y524" s="1" t="s">
        <v>906</v>
      </c>
    </row>
    <row r="525" spans="1:25" s="1" customFormat="1" ht="11.25" customHeight="1">
      <c r="A525" s="4"/>
      <c r="B525" s="4"/>
      <c r="C525" s="17"/>
      <c r="D525" s="227"/>
      <c r="E525" s="228"/>
      <c r="F525" s="17"/>
      <c r="G525" s="3"/>
      <c r="H525" s="7"/>
      <c r="I525" s="7"/>
      <c r="J525" s="6"/>
      <c r="K525" s="7"/>
      <c r="L525" s="6"/>
      <c r="M525" s="7"/>
      <c r="N525" s="6"/>
      <c r="O525" s="7"/>
      <c r="P525" s="6"/>
      <c r="Q525" s="7"/>
      <c r="R525" s="6"/>
      <c r="S525" s="7"/>
      <c r="T525" s="6"/>
      <c r="U525" s="7"/>
      <c r="V525" s="6"/>
      <c r="W525" s="8"/>
    </row>
    <row r="526" spans="1:25" s="1" customFormat="1" ht="11.25" customHeight="1">
      <c r="A526" s="4"/>
      <c r="B526" s="4"/>
      <c r="C526" s="17"/>
      <c r="D526" s="227"/>
      <c r="E526" s="228"/>
      <c r="F526" s="17"/>
      <c r="G526" s="3"/>
      <c r="H526" s="7"/>
      <c r="I526" s="7"/>
      <c r="J526" s="6"/>
      <c r="K526" s="7"/>
      <c r="L526" s="6"/>
      <c r="M526" s="7"/>
      <c r="N526" s="6"/>
      <c r="O526" s="7"/>
      <c r="P526" s="6"/>
      <c r="Q526" s="7"/>
      <c r="R526" s="6"/>
      <c r="S526" s="7"/>
      <c r="T526" s="6"/>
      <c r="U526" s="7"/>
      <c r="V526" s="6"/>
      <c r="W526" s="8"/>
    </row>
    <row r="527" spans="1:25" s="1" customFormat="1" ht="11.25" customHeight="1">
      <c r="A527" s="4"/>
      <c r="B527" s="4"/>
      <c r="C527" s="17"/>
      <c r="D527" s="227"/>
      <c r="E527" s="228"/>
      <c r="F527" s="17"/>
      <c r="G527" s="3"/>
      <c r="H527" s="7"/>
      <c r="I527" s="7"/>
      <c r="J527" s="6"/>
      <c r="K527" s="7"/>
      <c r="L527" s="6"/>
      <c r="M527" s="7"/>
      <c r="N527" s="6"/>
      <c r="O527" s="7"/>
      <c r="P527" s="6"/>
      <c r="Q527" s="7"/>
      <c r="R527" s="6"/>
      <c r="S527" s="7"/>
      <c r="T527" s="6"/>
      <c r="U527" s="7"/>
      <c r="V527" s="6"/>
      <c r="W527" s="8"/>
    </row>
    <row r="528" spans="1:25" s="1" customFormat="1" ht="11.25" customHeight="1">
      <c r="A528" s="4"/>
      <c r="B528" s="4"/>
      <c r="C528" s="17"/>
      <c r="D528" s="227"/>
      <c r="E528" s="228"/>
      <c r="F528" s="17"/>
      <c r="G528" s="3"/>
      <c r="H528" s="7"/>
      <c r="I528" s="7"/>
      <c r="J528" s="6"/>
      <c r="K528" s="7"/>
      <c r="L528" s="6"/>
      <c r="M528" s="7"/>
      <c r="N528" s="6"/>
      <c r="O528" s="7"/>
      <c r="P528" s="6"/>
      <c r="Q528" s="7"/>
      <c r="R528" s="6"/>
      <c r="S528" s="7"/>
      <c r="T528" s="6"/>
      <c r="U528" s="7"/>
      <c r="V528" s="6"/>
      <c r="W528" s="8"/>
    </row>
    <row r="529" spans="1:23" s="1" customFormat="1" ht="11.25" customHeight="1">
      <c r="A529" s="4"/>
      <c r="B529" s="4"/>
      <c r="C529" s="17"/>
      <c r="D529" s="227"/>
      <c r="E529" s="228"/>
      <c r="F529" s="17"/>
      <c r="G529" s="3"/>
      <c r="H529" s="7"/>
      <c r="I529" s="7"/>
      <c r="J529" s="6"/>
      <c r="K529" s="7"/>
      <c r="L529" s="6"/>
      <c r="M529" s="7"/>
      <c r="N529" s="6"/>
      <c r="O529" s="7"/>
      <c r="P529" s="6"/>
      <c r="Q529" s="7"/>
      <c r="R529" s="6"/>
      <c r="S529" s="7"/>
      <c r="T529" s="6"/>
      <c r="U529" s="7"/>
      <c r="V529" s="6"/>
      <c r="W529" s="8"/>
    </row>
    <row r="530" spans="1:23" s="1" customFormat="1" ht="11.25" customHeight="1">
      <c r="A530" s="4"/>
      <c r="B530" s="4"/>
      <c r="C530" s="17"/>
      <c r="D530" s="227"/>
      <c r="E530" s="228"/>
      <c r="F530" s="17"/>
      <c r="G530" s="3"/>
      <c r="H530" s="7"/>
      <c r="I530" s="7"/>
      <c r="J530" s="6"/>
      <c r="K530" s="7"/>
      <c r="L530" s="6"/>
      <c r="M530" s="7"/>
      <c r="N530" s="6"/>
      <c r="O530" s="7"/>
      <c r="P530" s="6"/>
      <c r="Q530" s="7"/>
      <c r="R530" s="6"/>
      <c r="S530" s="7"/>
      <c r="T530" s="6"/>
      <c r="U530" s="7"/>
      <c r="V530" s="6"/>
      <c r="W530" s="8"/>
    </row>
    <row r="531" spans="1:23" s="1" customFormat="1" ht="11.25" customHeight="1">
      <c r="A531" s="4"/>
      <c r="B531" s="4"/>
      <c r="C531" s="17"/>
      <c r="D531" s="227"/>
      <c r="E531" s="228"/>
      <c r="F531" s="17"/>
      <c r="G531" s="3"/>
      <c r="H531" s="7"/>
      <c r="I531" s="7"/>
      <c r="J531" s="6"/>
      <c r="K531" s="7"/>
      <c r="L531" s="6"/>
      <c r="M531" s="7"/>
      <c r="N531" s="6"/>
      <c r="O531" s="7"/>
      <c r="P531" s="6"/>
      <c r="Q531" s="7"/>
      <c r="R531" s="6"/>
      <c r="S531" s="7"/>
      <c r="T531" s="6"/>
      <c r="U531" s="7"/>
      <c r="V531" s="6"/>
      <c r="W531" s="8"/>
    </row>
    <row r="532" spans="1:23" s="1" customFormat="1" ht="11.25" customHeight="1">
      <c r="A532" s="4"/>
      <c r="B532" s="4"/>
      <c r="C532" s="17"/>
      <c r="D532" s="227"/>
      <c r="E532" s="228"/>
      <c r="F532" s="17"/>
      <c r="G532" s="3"/>
      <c r="H532" s="7"/>
      <c r="I532" s="7"/>
      <c r="J532" s="6"/>
      <c r="K532" s="7"/>
      <c r="L532" s="6"/>
      <c r="M532" s="7"/>
      <c r="N532" s="6"/>
      <c r="O532" s="7"/>
      <c r="P532" s="6"/>
      <c r="Q532" s="7"/>
      <c r="R532" s="6"/>
      <c r="S532" s="7"/>
      <c r="T532" s="6"/>
      <c r="U532" s="7"/>
      <c r="V532" s="6"/>
      <c r="W532" s="8"/>
    </row>
    <row r="533" spans="1:23" s="1" customFormat="1" ht="11.25" customHeight="1">
      <c r="A533" s="4"/>
      <c r="B533" s="4"/>
      <c r="C533" s="17"/>
      <c r="D533" s="227"/>
      <c r="E533" s="228"/>
      <c r="F533" s="17"/>
      <c r="G533" s="3"/>
      <c r="H533" s="7"/>
      <c r="I533" s="7"/>
      <c r="J533" s="6"/>
      <c r="K533" s="7"/>
      <c r="L533" s="6"/>
      <c r="M533" s="7"/>
      <c r="N533" s="6"/>
      <c r="O533" s="7"/>
      <c r="P533" s="6"/>
      <c r="Q533" s="7"/>
      <c r="R533" s="6"/>
      <c r="S533" s="7"/>
      <c r="T533" s="6"/>
      <c r="U533" s="7"/>
      <c r="V533" s="6"/>
      <c r="W533" s="8"/>
    </row>
    <row r="534" spans="1:23" s="1" customFormat="1" ht="11.25" customHeight="1">
      <c r="A534" s="4"/>
      <c r="B534" s="4"/>
      <c r="C534" s="17"/>
      <c r="D534" s="227"/>
      <c r="E534" s="228"/>
      <c r="F534" s="17"/>
      <c r="G534" s="3"/>
      <c r="H534" s="7"/>
      <c r="I534" s="7"/>
      <c r="J534" s="6"/>
      <c r="K534" s="7"/>
      <c r="L534" s="6"/>
      <c r="M534" s="7"/>
      <c r="N534" s="6"/>
      <c r="O534" s="7"/>
      <c r="P534" s="6"/>
      <c r="Q534" s="7"/>
      <c r="R534" s="6"/>
      <c r="S534" s="7"/>
      <c r="T534" s="6"/>
      <c r="U534" s="7"/>
      <c r="V534" s="6"/>
      <c r="W534" s="8"/>
    </row>
    <row r="535" spans="1:23" s="1" customFormat="1" ht="11.25" customHeight="1">
      <c r="A535" s="4"/>
      <c r="B535" s="4"/>
      <c r="C535" s="17"/>
      <c r="D535" s="227"/>
      <c r="E535" s="228"/>
      <c r="F535" s="17"/>
      <c r="G535" s="3"/>
      <c r="H535" s="7"/>
      <c r="I535" s="7"/>
      <c r="J535" s="6"/>
      <c r="K535" s="7"/>
      <c r="L535" s="6"/>
      <c r="M535" s="7"/>
      <c r="N535" s="6"/>
      <c r="O535" s="7"/>
      <c r="P535" s="6"/>
      <c r="Q535" s="7"/>
      <c r="R535" s="6"/>
      <c r="S535" s="7"/>
      <c r="T535" s="6"/>
      <c r="U535" s="7"/>
      <c r="V535" s="6"/>
      <c r="W535" s="8"/>
    </row>
    <row r="536" spans="1:23" s="1" customFormat="1" ht="11.25" customHeight="1">
      <c r="A536" s="4"/>
      <c r="B536" s="4"/>
      <c r="C536" s="17"/>
      <c r="D536" s="227"/>
      <c r="E536" s="228"/>
      <c r="F536" s="17"/>
      <c r="G536" s="3"/>
      <c r="H536" s="7"/>
      <c r="I536" s="7"/>
      <c r="J536" s="6"/>
      <c r="K536" s="7"/>
      <c r="L536" s="6"/>
      <c r="M536" s="7"/>
      <c r="N536" s="6"/>
      <c r="O536" s="7"/>
      <c r="P536" s="6"/>
      <c r="Q536" s="7"/>
      <c r="R536" s="6"/>
      <c r="S536" s="7"/>
      <c r="T536" s="6"/>
      <c r="U536" s="7"/>
      <c r="V536" s="6"/>
      <c r="W536" s="8"/>
    </row>
    <row r="537" spans="1:23">
      <c r="H537" s="4"/>
      <c r="I537" s="4"/>
      <c r="K537" s="4"/>
      <c r="M537" s="4"/>
      <c r="O537" s="4"/>
      <c r="Q537" s="4"/>
      <c r="S537" s="4"/>
      <c r="U537" s="4"/>
      <c r="W537" s="4"/>
    </row>
  </sheetData>
  <autoFilter ref="A1:Y534" xr:uid="{00000000-0009-0000-0000-000003000000}"/>
  <conditionalFormatting sqref="A2:Y377 A379:Y536 A378:F378 H378:Y378">
    <cfRule type="expression" dxfId="78" priority="8">
      <formula>MOD(ROW(),2)=0</formula>
    </cfRule>
  </conditionalFormatting>
  <conditionalFormatting sqref="A178">
    <cfRule type="expression" dxfId="77" priority="7">
      <formula>MOD(ROW(),2)=0</formula>
    </cfRule>
  </conditionalFormatting>
  <conditionalFormatting sqref="A259">
    <cfRule type="expression" dxfId="76" priority="6">
      <formula>MOD(ROW(),2)=0</formula>
    </cfRule>
  </conditionalFormatting>
  <conditionalFormatting sqref="T534:X534">
    <cfRule type="expression" dxfId="75" priority="5">
      <formula>MOD(ROW(),2)=0</formula>
    </cfRule>
  </conditionalFormatting>
  <conditionalFormatting sqref="T535:X535 S535:S536 Y535:Y536">
    <cfRule type="expression" dxfId="74" priority="3">
      <formula>MOD(ROW(),2)=0</formula>
    </cfRule>
  </conditionalFormatting>
  <conditionalFormatting sqref="T536:X536">
    <cfRule type="expression" dxfId="73" priority="2">
      <formula>MOD(ROW(),2)=0</formula>
    </cfRule>
  </conditionalFormatting>
  <conditionalFormatting sqref="G378">
    <cfRule type="expression" dxfId="72" priority="1">
      <formula>MOD(ROW(),2)=0</formula>
    </cfRule>
  </conditionalFormatting>
  <pageMargins left="0.7" right="0.7" top="0.75" bottom="0.75" header="0.3" footer="0.3"/>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148"/>
  <sheetViews>
    <sheetView workbookViewId="0"/>
  </sheetViews>
  <sheetFormatPr defaultColWidth="8.85546875" defaultRowHeight="12.75"/>
  <cols>
    <col min="1" max="1" width="9.140625" style="106" customWidth="1"/>
    <col min="2" max="2" width="17.85546875" style="106" customWidth="1"/>
    <col min="3" max="3" width="12.140625" style="106" customWidth="1"/>
    <col min="4" max="4" width="12.42578125" style="106" customWidth="1"/>
    <col min="5" max="5" width="14.140625" style="106" customWidth="1"/>
    <col min="6" max="6" width="8.140625" style="106" customWidth="1"/>
    <col min="7" max="8" width="10.85546875" style="106" customWidth="1"/>
    <col min="9" max="9" width="12" style="106" customWidth="1"/>
    <col min="10" max="10" width="11.85546875" style="106" customWidth="1"/>
    <col min="11" max="14" width="10.85546875" style="106" customWidth="1"/>
    <col min="15" max="17" width="7.42578125" style="106" customWidth="1"/>
    <col min="18" max="18" width="8.85546875" style="106" hidden="1" customWidth="1"/>
    <col min="19" max="16384" width="8.85546875" style="106"/>
  </cols>
  <sheetData>
    <row r="1" spans="1:23" s="47" customFormat="1" ht="13.5" thickBot="1">
      <c r="A1" s="222"/>
      <c r="B1" s="187"/>
      <c r="C1" s="187"/>
      <c r="D1" s="187"/>
      <c r="E1" s="187"/>
      <c r="F1" s="188" t="s">
        <v>89</v>
      </c>
      <c r="G1" s="42"/>
      <c r="H1" s="42"/>
      <c r="I1" s="42"/>
      <c r="J1" s="42"/>
      <c r="K1" s="42"/>
      <c r="L1" s="42"/>
      <c r="M1" s="42"/>
      <c r="N1" s="43"/>
      <c r="O1" s="44"/>
      <c r="P1" s="45"/>
      <c r="Q1" s="45"/>
      <c r="R1" s="46">
        <v>0</v>
      </c>
      <c r="S1" s="46"/>
      <c r="T1" s="46"/>
      <c r="U1" s="46"/>
      <c r="V1" s="46"/>
      <c r="W1" s="46"/>
    </row>
    <row r="2" spans="1:23" s="52" customFormat="1" ht="18" customHeight="1" thickTop="1">
      <c r="A2" s="185"/>
      <c r="B2" s="186"/>
      <c r="C2" s="186"/>
      <c r="D2" s="186"/>
      <c r="E2" s="189"/>
      <c r="F2" s="184"/>
      <c r="G2" s="179"/>
      <c r="H2" s="180"/>
      <c r="I2" s="180"/>
      <c r="J2" s="182" t="s">
        <v>613</v>
      </c>
      <c r="K2" s="180"/>
      <c r="L2" s="181"/>
      <c r="M2" s="179"/>
      <c r="N2" s="182" t="s">
        <v>614</v>
      </c>
      <c r="O2" s="49"/>
      <c r="P2" s="50"/>
      <c r="Q2" s="50"/>
      <c r="R2" s="51" t="s">
        <v>519</v>
      </c>
      <c r="S2" s="51"/>
      <c r="T2" s="51"/>
      <c r="U2" s="51"/>
      <c r="V2" s="51"/>
      <c r="W2" s="51"/>
    </row>
    <row r="3" spans="1:23" s="52" customFormat="1" ht="33.75">
      <c r="A3" s="185"/>
      <c r="B3" s="186"/>
      <c r="C3" s="186"/>
      <c r="D3" s="186"/>
      <c r="E3" s="186"/>
      <c r="F3" s="204" t="s">
        <v>4</v>
      </c>
      <c r="G3" s="202" t="s">
        <v>5</v>
      </c>
      <c r="H3" s="202" t="s">
        <v>6</v>
      </c>
      <c r="I3" s="202" t="s">
        <v>132</v>
      </c>
      <c r="J3" s="202" t="s">
        <v>7</v>
      </c>
      <c r="K3" s="202" t="s">
        <v>8</v>
      </c>
      <c r="L3" s="202" t="s">
        <v>9</v>
      </c>
      <c r="M3" s="202" t="s">
        <v>10</v>
      </c>
      <c r="N3" s="203" t="s">
        <v>11</v>
      </c>
      <c r="O3" s="54"/>
      <c r="P3" s="54"/>
      <c r="Q3" s="54"/>
      <c r="R3" s="51" t="s">
        <v>520</v>
      </c>
      <c r="S3" s="51"/>
      <c r="T3" s="51"/>
      <c r="U3" s="51"/>
      <c r="V3" s="51"/>
      <c r="W3" s="51"/>
    </row>
    <row r="4" spans="1:23" s="52" customFormat="1" ht="11.25">
      <c r="A4" s="186"/>
      <c r="B4" s="186"/>
      <c r="C4" s="186"/>
      <c r="D4" s="186"/>
      <c r="E4" s="186"/>
      <c r="F4" s="193">
        <v>112674</v>
      </c>
      <c r="G4" s="194">
        <v>454605150</v>
      </c>
      <c r="H4" s="194">
        <v>83876103</v>
      </c>
      <c r="I4" s="194">
        <v>8025034</v>
      </c>
      <c r="J4" s="194">
        <v>171975233</v>
      </c>
      <c r="K4" s="194">
        <v>36139357</v>
      </c>
      <c r="L4" s="194">
        <v>1903839</v>
      </c>
      <c r="M4" s="194">
        <v>6169543473</v>
      </c>
      <c r="N4" s="195">
        <v>28599125</v>
      </c>
      <c r="O4" s="51"/>
      <c r="P4" s="51"/>
      <c r="Q4" s="51"/>
      <c r="R4" s="51"/>
      <c r="S4" s="51"/>
      <c r="T4" s="51"/>
      <c r="U4" s="51"/>
      <c r="V4" s="51"/>
      <c r="W4" s="51"/>
    </row>
    <row r="5" spans="1:23" s="52" customFormat="1" ht="11.25">
      <c r="A5" s="89"/>
      <c r="B5" s="59"/>
      <c r="C5" s="59"/>
      <c r="D5" s="59"/>
      <c r="E5" s="59"/>
      <c r="F5" s="190" t="s">
        <v>868</v>
      </c>
      <c r="G5" s="191" t="s">
        <v>869</v>
      </c>
      <c r="H5" s="191" t="s">
        <v>870</v>
      </c>
      <c r="I5" s="191" t="s">
        <v>871</v>
      </c>
      <c r="J5" s="191" t="s">
        <v>872</v>
      </c>
      <c r="K5" s="191" t="s">
        <v>873</v>
      </c>
      <c r="L5" s="191" t="s">
        <v>874</v>
      </c>
      <c r="M5" s="192"/>
      <c r="N5" s="201"/>
      <c r="O5" s="53"/>
      <c r="P5" s="54"/>
      <c r="Q5" s="54"/>
      <c r="R5" s="51">
        <v>1</v>
      </c>
      <c r="S5" s="51"/>
      <c r="T5" s="51"/>
      <c r="U5" s="51"/>
      <c r="V5" s="51"/>
      <c r="W5" s="51"/>
    </row>
    <row r="6" spans="1:23" s="60" customFormat="1" ht="13.5" thickBot="1">
      <c r="A6" s="196" t="s">
        <v>586</v>
      </c>
      <c r="B6" s="197"/>
      <c r="C6" s="197"/>
      <c r="D6" s="66"/>
      <c r="E6" s="66"/>
      <c r="F6" s="197"/>
      <c r="G6" s="197"/>
      <c r="H6" s="197"/>
      <c r="I6" s="197"/>
      <c r="J6" s="197"/>
      <c r="K6" s="197"/>
      <c r="L6" s="197"/>
      <c r="M6" s="197"/>
      <c r="N6" s="198"/>
      <c r="O6" s="58"/>
      <c r="P6" s="59"/>
      <c r="Q6" s="59"/>
      <c r="R6" s="51"/>
      <c r="S6" s="51"/>
      <c r="T6" s="51"/>
      <c r="U6" s="51"/>
      <c r="V6" s="51"/>
      <c r="W6" s="51"/>
    </row>
    <row r="7" spans="1:23" s="60" customFormat="1" ht="13.5" customHeight="1" thickTop="1">
      <c r="A7" s="61"/>
      <c r="B7" s="62"/>
      <c r="C7" s="62"/>
      <c r="D7" s="63"/>
      <c r="E7" s="183"/>
      <c r="F7" s="184"/>
      <c r="G7" s="179"/>
      <c r="H7" s="180"/>
      <c r="I7" s="180"/>
      <c r="J7" s="182" t="s">
        <v>613</v>
      </c>
      <c r="K7" s="180"/>
      <c r="L7" s="181"/>
      <c r="M7" s="179"/>
      <c r="N7" s="182" t="s">
        <v>614</v>
      </c>
      <c r="O7" s="58"/>
      <c r="P7" s="59"/>
      <c r="Q7" s="59"/>
      <c r="R7" s="51"/>
      <c r="S7" s="51"/>
      <c r="T7" s="51"/>
      <c r="U7" s="51"/>
      <c r="V7" s="51"/>
      <c r="W7" s="51"/>
    </row>
    <row r="8" spans="1:23" s="60" customFormat="1" ht="33.75">
      <c r="A8" s="64"/>
      <c r="B8" s="65"/>
      <c r="C8" s="65"/>
      <c r="D8" s="206"/>
      <c r="E8" s="212" t="s">
        <v>615</v>
      </c>
      <c r="F8" s="213" t="s">
        <v>4</v>
      </c>
      <c r="G8" s="202" t="s">
        <v>5</v>
      </c>
      <c r="H8" s="202" t="s">
        <v>6</v>
      </c>
      <c r="I8" s="202" t="s">
        <v>132</v>
      </c>
      <c r="J8" s="202" t="s">
        <v>7</v>
      </c>
      <c r="K8" s="202" t="s">
        <v>8</v>
      </c>
      <c r="L8" s="202" t="s">
        <v>9</v>
      </c>
      <c r="M8" s="202" t="s">
        <v>10</v>
      </c>
      <c r="N8" s="203" t="s">
        <v>11</v>
      </c>
      <c r="O8" s="66"/>
      <c r="P8" s="66"/>
      <c r="Q8" s="66"/>
      <c r="R8" s="51"/>
      <c r="S8" s="51"/>
      <c r="T8" s="51"/>
      <c r="U8" s="51"/>
      <c r="V8" s="51"/>
      <c r="W8" s="51"/>
    </row>
    <row r="9" spans="1:23" s="52" customFormat="1" ht="14.45" customHeight="1">
      <c r="A9" s="117" t="s">
        <v>658</v>
      </c>
      <c r="B9" s="118">
        <v>200000</v>
      </c>
      <c r="C9" s="119"/>
      <c r="D9" s="207">
        <v>200000</v>
      </c>
      <c r="E9" s="205" t="s">
        <v>875</v>
      </c>
      <c r="F9" s="123">
        <v>7818</v>
      </c>
      <c r="G9" s="124">
        <v>17761135</v>
      </c>
      <c r="H9" s="124">
        <v>9528442</v>
      </c>
      <c r="I9" s="124">
        <v>622300</v>
      </c>
      <c r="J9" s="124">
        <v>4597002</v>
      </c>
      <c r="K9" s="124">
        <v>2840078</v>
      </c>
      <c r="L9" s="124">
        <v>36204</v>
      </c>
      <c r="M9" s="124">
        <v>3344779</v>
      </c>
      <c r="N9" s="125">
        <v>1738106</v>
      </c>
      <c r="O9" s="51"/>
      <c r="P9" s="51"/>
      <c r="Q9" s="51"/>
      <c r="R9" s="51"/>
      <c r="S9" s="51"/>
      <c r="T9" s="51"/>
      <c r="U9" s="51"/>
      <c r="V9" s="51"/>
      <c r="W9" s="51"/>
    </row>
    <row r="10" spans="1:23" s="52" customFormat="1" ht="14.45" customHeight="1">
      <c r="A10" s="117" t="s">
        <v>876</v>
      </c>
      <c r="B10" s="118">
        <v>200000</v>
      </c>
      <c r="C10" s="119" t="s">
        <v>877</v>
      </c>
      <c r="D10" s="207">
        <v>1000000</v>
      </c>
      <c r="E10" s="205" t="s">
        <v>878</v>
      </c>
      <c r="F10" s="126">
        <v>17813</v>
      </c>
      <c r="G10" s="127">
        <v>63156385</v>
      </c>
      <c r="H10" s="127">
        <v>18339932</v>
      </c>
      <c r="I10" s="127">
        <v>1932109</v>
      </c>
      <c r="J10" s="127">
        <v>25322881</v>
      </c>
      <c r="K10" s="127">
        <v>9723672</v>
      </c>
      <c r="L10" s="127">
        <v>77894</v>
      </c>
      <c r="M10" s="127">
        <v>18822963</v>
      </c>
      <c r="N10" s="128">
        <v>12048415</v>
      </c>
      <c r="O10" s="51"/>
      <c r="P10" s="51"/>
      <c r="Q10" s="51"/>
      <c r="R10" s="51"/>
      <c r="S10" s="51"/>
      <c r="T10" s="51"/>
      <c r="U10" s="51"/>
      <c r="V10" s="51"/>
      <c r="W10" s="51"/>
    </row>
    <row r="11" spans="1:23" s="52" customFormat="1" ht="14.45" customHeight="1">
      <c r="A11" s="117" t="s">
        <v>879</v>
      </c>
      <c r="B11" s="118">
        <v>1000000</v>
      </c>
      <c r="C11" s="119" t="s">
        <v>880</v>
      </c>
      <c r="D11" s="207"/>
      <c r="E11" s="205" t="s">
        <v>881</v>
      </c>
      <c r="F11" s="126">
        <v>87043</v>
      </c>
      <c r="G11" s="127">
        <v>373687630</v>
      </c>
      <c r="H11" s="127">
        <v>56007729</v>
      </c>
      <c r="I11" s="127">
        <v>5470625</v>
      </c>
      <c r="J11" s="127">
        <v>142055350</v>
      </c>
      <c r="K11" s="127">
        <v>23575607</v>
      </c>
      <c r="L11" s="127">
        <v>1789741</v>
      </c>
      <c r="M11" s="127">
        <v>6147375731</v>
      </c>
      <c r="N11" s="128">
        <v>14812604</v>
      </c>
      <c r="O11" s="51"/>
      <c r="P11" s="51"/>
      <c r="Q11" s="51"/>
      <c r="R11" s="51"/>
      <c r="S11" s="51"/>
      <c r="T11" s="51"/>
      <c r="U11" s="51"/>
      <c r="V11" s="51"/>
      <c r="W11" s="51"/>
    </row>
    <row r="12" spans="1:23" s="52" customFormat="1" ht="14.45" hidden="1" customHeight="1">
      <c r="A12" s="117" t="s">
        <v>880</v>
      </c>
      <c r="B12" s="118" t="s">
        <v>880</v>
      </c>
      <c r="C12" s="119" t="s">
        <v>880</v>
      </c>
      <c r="D12" s="207"/>
      <c r="E12" s="205" t="s">
        <v>882</v>
      </c>
      <c r="F12" s="126" t="s">
        <v>880</v>
      </c>
      <c r="G12" s="127" t="s">
        <v>880</v>
      </c>
      <c r="H12" s="127" t="s">
        <v>880</v>
      </c>
      <c r="I12" s="127" t="s">
        <v>880</v>
      </c>
      <c r="J12" s="127" t="s">
        <v>880</v>
      </c>
      <c r="K12" s="127" t="s">
        <v>880</v>
      </c>
      <c r="L12" s="127" t="s">
        <v>880</v>
      </c>
      <c r="M12" s="127" t="s">
        <v>880</v>
      </c>
      <c r="N12" s="128" t="s">
        <v>880</v>
      </c>
      <c r="O12" s="68"/>
      <c r="P12" s="68"/>
      <c r="Q12" s="68"/>
      <c r="R12" s="51"/>
      <c r="S12" s="51"/>
      <c r="T12" s="51"/>
      <c r="U12" s="51"/>
      <c r="V12" s="51"/>
      <c r="W12" s="51"/>
    </row>
    <row r="13" spans="1:23" s="52" customFormat="1" ht="14.45" hidden="1" customHeight="1">
      <c r="A13" s="117" t="s">
        <v>880</v>
      </c>
      <c r="B13" s="118" t="s">
        <v>880</v>
      </c>
      <c r="C13" s="119" t="s">
        <v>880</v>
      </c>
      <c r="D13" s="207"/>
      <c r="E13" s="205" t="s">
        <v>882</v>
      </c>
      <c r="F13" s="126" t="s">
        <v>880</v>
      </c>
      <c r="G13" s="127" t="s">
        <v>880</v>
      </c>
      <c r="H13" s="127" t="s">
        <v>880</v>
      </c>
      <c r="I13" s="127" t="s">
        <v>880</v>
      </c>
      <c r="J13" s="127" t="s">
        <v>880</v>
      </c>
      <c r="K13" s="127" t="s">
        <v>880</v>
      </c>
      <c r="L13" s="127" t="s">
        <v>880</v>
      </c>
      <c r="M13" s="127" t="s">
        <v>880</v>
      </c>
      <c r="N13" s="128" t="s">
        <v>880</v>
      </c>
      <c r="O13" s="68"/>
      <c r="P13" s="68"/>
      <c r="Q13" s="68"/>
      <c r="R13" s="51"/>
      <c r="S13" s="51"/>
      <c r="T13" s="51"/>
      <c r="U13" s="51"/>
      <c r="V13" s="51"/>
      <c r="W13" s="51"/>
    </row>
    <row r="14" spans="1:23" s="52" customFormat="1" ht="14.45" hidden="1" customHeight="1">
      <c r="A14" s="117" t="s">
        <v>880</v>
      </c>
      <c r="B14" s="118" t="s">
        <v>880</v>
      </c>
      <c r="C14" s="119" t="s">
        <v>880</v>
      </c>
      <c r="D14" s="207"/>
      <c r="E14" s="205" t="s">
        <v>882</v>
      </c>
      <c r="F14" s="126" t="s">
        <v>880</v>
      </c>
      <c r="G14" s="127" t="s">
        <v>880</v>
      </c>
      <c r="H14" s="127" t="s">
        <v>880</v>
      </c>
      <c r="I14" s="127" t="s">
        <v>880</v>
      </c>
      <c r="J14" s="127" t="s">
        <v>880</v>
      </c>
      <c r="K14" s="127" t="s">
        <v>880</v>
      </c>
      <c r="L14" s="127" t="s">
        <v>880</v>
      </c>
      <c r="M14" s="127" t="s">
        <v>880</v>
      </c>
      <c r="N14" s="128" t="s">
        <v>880</v>
      </c>
      <c r="O14" s="68"/>
      <c r="P14" s="68"/>
      <c r="Q14" s="68"/>
      <c r="R14" s="51"/>
      <c r="S14" s="51"/>
      <c r="T14" s="51"/>
      <c r="U14" s="51"/>
      <c r="V14" s="51"/>
      <c r="W14" s="51"/>
    </row>
    <row r="15" spans="1:23" s="52" customFormat="1" ht="14.45" hidden="1" customHeight="1">
      <c r="A15" s="117" t="s">
        <v>880</v>
      </c>
      <c r="B15" s="118" t="s">
        <v>880</v>
      </c>
      <c r="C15" s="119" t="s">
        <v>880</v>
      </c>
      <c r="D15" s="207"/>
      <c r="E15" s="205" t="s">
        <v>882</v>
      </c>
      <c r="F15" s="126" t="s">
        <v>880</v>
      </c>
      <c r="G15" s="127" t="s">
        <v>880</v>
      </c>
      <c r="H15" s="127" t="s">
        <v>880</v>
      </c>
      <c r="I15" s="127" t="s">
        <v>880</v>
      </c>
      <c r="J15" s="127" t="s">
        <v>880</v>
      </c>
      <c r="K15" s="127" t="s">
        <v>880</v>
      </c>
      <c r="L15" s="127" t="s">
        <v>880</v>
      </c>
      <c r="M15" s="127" t="s">
        <v>880</v>
      </c>
      <c r="N15" s="128" t="s">
        <v>880</v>
      </c>
      <c r="O15" s="68"/>
      <c r="P15" s="68"/>
      <c r="Q15" s="68"/>
      <c r="R15" s="51"/>
      <c r="S15" s="51"/>
      <c r="T15" s="51"/>
      <c r="U15" s="51"/>
      <c r="V15" s="51"/>
      <c r="W15" s="51"/>
    </row>
    <row r="16" spans="1:23" s="52" customFormat="1" ht="14.45" hidden="1" customHeight="1">
      <c r="A16" s="117" t="s">
        <v>880</v>
      </c>
      <c r="B16" s="118" t="s">
        <v>880</v>
      </c>
      <c r="C16" s="119" t="s">
        <v>880</v>
      </c>
      <c r="D16" s="207"/>
      <c r="E16" s="205" t="s">
        <v>882</v>
      </c>
      <c r="F16" s="126" t="s">
        <v>880</v>
      </c>
      <c r="G16" s="127" t="s">
        <v>880</v>
      </c>
      <c r="H16" s="127" t="s">
        <v>880</v>
      </c>
      <c r="I16" s="127" t="s">
        <v>880</v>
      </c>
      <c r="J16" s="127" t="s">
        <v>880</v>
      </c>
      <c r="K16" s="127" t="s">
        <v>880</v>
      </c>
      <c r="L16" s="127" t="s">
        <v>880</v>
      </c>
      <c r="M16" s="127" t="s">
        <v>880</v>
      </c>
      <c r="N16" s="128" t="s">
        <v>880</v>
      </c>
      <c r="O16" s="68"/>
      <c r="P16" s="68"/>
      <c r="Q16" s="68"/>
      <c r="R16" s="51"/>
      <c r="S16" s="51"/>
      <c r="T16" s="51"/>
      <c r="U16" s="51"/>
      <c r="V16" s="51"/>
      <c r="W16" s="51"/>
    </row>
    <row r="17" spans="1:23" s="52" customFormat="1" ht="14.45" hidden="1" customHeight="1">
      <c r="A17" s="120" t="s">
        <v>880</v>
      </c>
      <c r="B17" s="121" t="s">
        <v>880</v>
      </c>
      <c r="C17" s="122" t="s">
        <v>880</v>
      </c>
      <c r="D17" s="208"/>
      <c r="E17" s="205" t="s">
        <v>882</v>
      </c>
      <c r="F17" s="129" t="s">
        <v>880</v>
      </c>
      <c r="G17" s="130" t="s">
        <v>880</v>
      </c>
      <c r="H17" s="130" t="s">
        <v>880</v>
      </c>
      <c r="I17" s="130" t="s">
        <v>880</v>
      </c>
      <c r="J17" s="130" t="s">
        <v>880</v>
      </c>
      <c r="K17" s="130" t="s">
        <v>880</v>
      </c>
      <c r="L17" s="130" t="s">
        <v>880</v>
      </c>
      <c r="M17" s="130" t="s">
        <v>880</v>
      </c>
      <c r="N17" s="131" t="s">
        <v>880</v>
      </c>
      <c r="O17" s="68"/>
      <c r="P17" s="68"/>
      <c r="Q17" s="68"/>
      <c r="R17" s="51"/>
      <c r="S17" s="51"/>
      <c r="T17" s="51"/>
      <c r="U17" s="51"/>
      <c r="V17" s="51"/>
      <c r="W17" s="51"/>
    </row>
    <row r="18" spans="1:23" s="52" customFormat="1" ht="9" customHeight="1">
      <c r="A18" s="159"/>
      <c r="B18" s="160"/>
      <c r="C18" s="161"/>
      <c r="D18" s="162"/>
      <c r="E18" s="209"/>
      <c r="F18" s="176" t="s">
        <v>883</v>
      </c>
      <c r="G18" s="177" t="s">
        <v>884</v>
      </c>
      <c r="H18" s="177" t="s">
        <v>885</v>
      </c>
      <c r="I18" s="177" t="s">
        <v>886</v>
      </c>
      <c r="J18" s="177" t="s">
        <v>887</v>
      </c>
      <c r="K18" s="177" t="s">
        <v>888</v>
      </c>
      <c r="L18" s="177" t="s">
        <v>874</v>
      </c>
      <c r="M18" s="210"/>
      <c r="N18" s="211"/>
      <c r="O18" s="67"/>
      <c r="P18" s="68"/>
      <c r="Q18" s="68"/>
      <c r="R18" s="51"/>
      <c r="S18" s="51"/>
      <c r="T18" s="51"/>
      <c r="U18" s="51"/>
      <c r="V18" s="51"/>
      <c r="W18" s="51"/>
    </row>
    <row r="19" spans="1:23" s="52" customFormat="1" ht="10.5" customHeight="1" thickBot="1">
      <c r="A19" s="69"/>
      <c r="B19" s="70"/>
      <c r="C19" s="71"/>
      <c r="D19" s="72"/>
      <c r="E19" s="163"/>
      <c r="F19" s="178"/>
      <c r="G19" s="164">
        <v>17766069</v>
      </c>
      <c r="H19" s="164">
        <v>9597723</v>
      </c>
      <c r="I19" s="164">
        <v>622300</v>
      </c>
      <c r="J19" s="164">
        <v>4597002</v>
      </c>
      <c r="K19" s="164">
        <v>2840078</v>
      </c>
      <c r="L19" s="164">
        <v>36204</v>
      </c>
      <c r="M19" s="164">
        <v>35459376</v>
      </c>
      <c r="N19" s="165"/>
      <c r="O19" s="67"/>
      <c r="P19" s="73"/>
      <c r="Q19" s="68"/>
      <c r="R19" s="51"/>
      <c r="S19" s="51"/>
      <c r="T19" s="51"/>
      <c r="U19" s="51"/>
      <c r="V19" s="51"/>
      <c r="W19" s="51"/>
    </row>
    <row r="20" spans="1:23" s="52" customFormat="1" ht="240" customHeight="1">
      <c r="A20" s="74"/>
      <c r="B20" s="75"/>
      <c r="C20" s="76"/>
      <c r="D20" s="76"/>
      <c r="E20" s="76"/>
      <c r="F20" s="77">
        <v>0</v>
      </c>
      <c r="G20" s="73" t="s">
        <v>889</v>
      </c>
      <c r="H20" s="73"/>
      <c r="I20" s="73"/>
      <c r="J20" s="73"/>
      <c r="K20" s="73"/>
      <c r="L20" s="73"/>
      <c r="M20" s="73"/>
      <c r="N20" s="73"/>
      <c r="O20" s="67"/>
      <c r="P20" s="68"/>
      <c r="Q20" s="68"/>
      <c r="R20" s="51"/>
      <c r="S20" s="51"/>
      <c r="T20" s="51"/>
      <c r="U20" s="51"/>
      <c r="V20" s="51"/>
      <c r="W20" s="51"/>
    </row>
    <row r="21" spans="1:23" s="52" customFormat="1" ht="11.25" customHeight="1" thickBot="1">
      <c r="A21" s="74"/>
      <c r="B21" s="75"/>
      <c r="C21" s="76"/>
      <c r="D21" s="76"/>
      <c r="E21" s="76"/>
      <c r="F21" s="77"/>
      <c r="G21" s="73"/>
      <c r="H21" s="73"/>
      <c r="I21" s="73"/>
      <c r="J21" s="73"/>
      <c r="K21" s="73"/>
      <c r="L21" s="73"/>
      <c r="M21" s="73"/>
      <c r="N21" s="73"/>
      <c r="O21" s="67"/>
      <c r="P21" s="68"/>
      <c r="Q21" s="68"/>
      <c r="R21" s="51"/>
      <c r="S21" s="51"/>
      <c r="T21" s="51"/>
      <c r="U21" s="51"/>
      <c r="V21" s="51"/>
      <c r="W21" s="51"/>
    </row>
    <row r="22" spans="1:23" s="60" customFormat="1" ht="11.25" customHeight="1" thickTop="1" thickBot="1">
      <c r="A22" s="78" t="s">
        <v>521</v>
      </c>
      <c r="B22" s="55"/>
      <c r="C22" s="55"/>
      <c r="D22" s="55"/>
      <c r="E22" s="55"/>
      <c r="F22" s="55"/>
      <c r="G22" s="55"/>
      <c r="H22" s="55"/>
      <c r="I22" s="55"/>
      <c r="J22" s="55"/>
      <c r="K22" s="55"/>
      <c r="L22" s="55"/>
      <c r="M22" s="55"/>
      <c r="N22" s="57"/>
      <c r="O22" s="79"/>
      <c r="P22" s="80"/>
      <c r="Q22" s="80"/>
      <c r="R22" s="51"/>
      <c r="S22" s="51"/>
      <c r="T22" s="51"/>
      <c r="U22" s="51"/>
      <c r="V22" s="51"/>
      <c r="W22" s="51"/>
    </row>
    <row r="23" spans="1:23" s="60" customFormat="1" ht="11.25" customHeight="1" thickTop="1">
      <c r="A23" s="81"/>
      <c r="B23" s="82"/>
      <c r="C23" s="56"/>
      <c r="D23" s="56"/>
      <c r="E23" s="83"/>
      <c r="F23" s="48"/>
      <c r="G23" s="179"/>
      <c r="H23" s="180"/>
      <c r="I23" s="180"/>
      <c r="J23" s="182" t="s">
        <v>613</v>
      </c>
      <c r="K23" s="180"/>
      <c r="L23" s="181"/>
      <c r="M23" s="179"/>
      <c r="N23" s="182" t="s">
        <v>614</v>
      </c>
      <c r="O23" s="79"/>
      <c r="P23" s="80"/>
      <c r="Q23" s="80"/>
      <c r="R23" s="51"/>
      <c r="S23" s="51"/>
      <c r="T23" s="51"/>
      <c r="U23" s="51"/>
      <c r="V23" s="51"/>
      <c r="W23" s="51"/>
    </row>
    <row r="24" spans="1:23" s="60" customFormat="1" ht="33.75">
      <c r="A24" s="84" t="s">
        <v>2</v>
      </c>
      <c r="B24" s="85" t="s">
        <v>522</v>
      </c>
      <c r="C24" s="215" t="s">
        <v>523</v>
      </c>
      <c r="D24" s="86" t="s">
        <v>615</v>
      </c>
      <c r="E24" s="87" t="s">
        <v>616</v>
      </c>
      <c r="F24" s="213" t="s">
        <v>4</v>
      </c>
      <c r="G24" s="202" t="s">
        <v>5</v>
      </c>
      <c r="H24" s="202" t="s">
        <v>6</v>
      </c>
      <c r="I24" s="202" t="s">
        <v>132</v>
      </c>
      <c r="J24" s="202" t="s">
        <v>7</v>
      </c>
      <c r="K24" s="202" t="s">
        <v>8</v>
      </c>
      <c r="L24" s="202" t="s">
        <v>9</v>
      </c>
      <c r="M24" s="202" t="s">
        <v>10</v>
      </c>
      <c r="N24" s="203" t="s">
        <v>11</v>
      </c>
      <c r="O24" s="66"/>
      <c r="P24" s="66"/>
      <c r="Q24" s="66"/>
      <c r="R24" s="51"/>
      <c r="S24" s="51"/>
      <c r="T24" s="51"/>
      <c r="U24" s="51"/>
      <c r="V24" s="51"/>
      <c r="W24" s="51"/>
    </row>
    <row r="25" spans="1:23" s="52" customFormat="1" ht="11.25" customHeight="1">
      <c r="A25" s="132" t="s">
        <v>116</v>
      </c>
      <c r="B25" s="132" t="s">
        <v>16</v>
      </c>
      <c r="C25" s="133" t="s">
        <v>117</v>
      </c>
      <c r="D25" s="132"/>
      <c r="E25" s="132"/>
      <c r="F25" s="134">
        <v>2</v>
      </c>
      <c r="G25" s="134">
        <v>0</v>
      </c>
      <c r="H25" s="134">
        <v>0</v>
      </c>
      <c r="I25" s="134">
        <v>0</v>
      </c>
      <c r="J25" s="134">
        <v>0</v>
      </c>
      <c r="K25" s="134">
        <v>0</v>
      </c>
      <c r="L25" s="134">
        <v>0</v>
      </c>
      <c r="M25" s="134">
        <v>376200</v>
      </c>
      <c r="N25" s="135">
        <v>0</v>
      </c>
      <c r="O25" s="68"/>
      <c r="P25" s="68"/>
      <c r="Q25" s="68"/>
      <c r="R25" s="51"/>
      <c r="S25" s="51"/>
      <c r="T25" s="51"/>
      <c r="U25" s="51"/>
      <c r="V25" s="51"/>
      <c r="W25" s="51"/>
    </row>
    <row r="26" spans="1:23" s="52" customFormat="1" ht="11.25" customHeight="1">
      <c r="A26" s="136" t="s">
        <v>13</v>
      </c>
      <c r="B26" s="136" t="s">
        <v>14</v>
      </c>
      <c r="C26" s="137" t="s">
        <v>128</v>
      </c>
      <c r="D26" s="136"/>
      <c r="E26" s="136"/>
      <c r="F26" s="138">
        <v>33</v>
      </c>
      <c r="G26" s="138">
        <v>411818</v>
      </c>
      <c r="H26" s="138">
        <v>0</v>
      </c>
      <c r="I26" s="138">
        <v>0</v>
      </c>
      <c r="J26" s="138">
        <v>0</v>
      </c>
      <c r="K26" s="138">
        <v>0</v>
      </c>
      <c r="L26" s="138">
        <v>0</v>
      </c>
      <c r="M26" s="138">
        <v>0</v>
      </c>
      <c r="N26" s="139">
        <v>0</v>
      </c>
      <c r="O26" s="68"/>
      <c r="P26" s="68"/>
      <c r="Q26" s="68"/>
      <c r="R26" s="51"/>
      <c r="S26" s="51"/>
      <c r="T26" s="51"/>
      <c r="U26" s="51"/>
      <c r="V26" s="51"/>
      <c r="W26" s="51"/>
    </row>
    <row r="27" spans="1:23" s="52" customFormat="1" ht="11.25" customHeight="1">
      <c r="A27" s="136" t="s">
        <v>17</v>
      </c>
      <c r="B27" s="136" t="s">
        <v>14</v>
      </c>
      <c r="C27" s="137" t="s">
        <v>102</v>
      </c>
      <c r="D27" s="136"/>
      <c r="E27" s="136"/>
      <c r="F27" s="138">
        <v>37846</v>
      </c>
      <c r="G27" s="138">
        <v>233899541</v>
      </c>
      <c r="H27" s="138">
        <v>4514741</v>
      </c>
      <c r="I27" s="138">
        <v>238187</v>
      </c>
      <c r="J27" s="138">
        <v>120002417</v>
      </c>
      <c r="K27" s="138">
        <v>22203420</v>
      </c>
      <c r="L27" s="138">
        <v>340888</v>
      </c>
      <c r="M27" s="138">
        <v>0</v>
      </c>
      <c r="N27" s="139">
        <v>13489297</v>
      </c>
      <c r="O27" s="68"/>
      <c r="P27" s="68"/>
      <c r="Q27" s="68"/>
      <c r="R27" s="51"/>
      <c r="S27" s="51"/>
      <c r="T27" s="51"/>
      <c r="U27" s="51"/>
      <c r="V27" s="51"/>
      <c r="W27" s="51"/>
    </row>
    <row r="28" spans="1:23" s="52" customFormat="1" ht="11.25" customHeight="1">
      <c r="A28" s="136" t="s">
        <v>17</v>
      </c>
      <c r="B28" s="136" t="s">
        <v>16</v>
      </c>
      <c r="C28" s="137" t="s">
        <v>98</v>
      </c>
      <c r="D28" s="136"/>
      <c r="E28" s="136"/>
      <c r="F28" s="138">
        <v>9530</v>
      </c>
      <c r="G28" s="138">
        <v>47600860</v>
      </c>
      <c r="H28" s="138">
        <v>4017543</v>
      </c>
      <c r="I28" s="138">
        <v>1180688</v>
      </c>
      <c r="J28" s="138">
        <v>42200878</v>
      </c>
      <c r="K28" s="138">
        <v>8200984</v>
      </c>
      <c r="L28" s="138">
        <v>1117369</v>
      </c>
      <c r="M28" s="138">
        <v>0</v>
      </c>
      <c r="N28" s="139">
        <v>10276178</v>
      </c>
      <c r="O28" s="68"/>
      <c r="P28" s="68"/>
      <c r="Q28" s="68"/>
      <c r="R28" s="51"/>
      <c r="S28" s="51"/>
      <c r="T28" s="51"/>
      <c r="U28" s="51"/>
      <c r="V28" s="51"/>
      <c r="W28" s="51"/>
    </row>
    <row r="29" spans="1:23" s="52" customFormat="1" ht="11.25" customHeight="1">
      <c r="A29" s="136" t="s">
        <v>28</v>
      </c>
      <c r="B29" s="136" t="s">
        <v>14</v>
      </c>
      <c r="C29" s="137" t="s">
        <v>103</v>
      </c>
      <c r="D29" s="136"/>
      <c r="E29" s="136"/>
      <c r="F29" s="138">
        <v>365</v>
      </c>
      <c r="G29" s="138">
        <v>2333750</v>
      </c>
      <c r="H29" s="138">
        <v>0</v>
      </c>
      <c r="I29" s="138">
        <v>0</v>
      </c>
      <c r="J29" s="138">
        <v>972718</v>
      </c>
      <c r="K29" s="138">
        <v>105849</v>
      </c>
      <c r="L29" s="138">
        <v>0</v>
      </c>
      <c r="M29" s="138">
        <v>11565841</v>
      </c>
      <c r="N29" s="139">
        <v>4488575</v>
      </c>
      <c r="O29" s="68"/>
      <c r="P29" s="68"/>
      <c r="Q29" s="68"/>
      <c r="R29" s="51"/>
      <c r="S29" s="51"/>
      <c r="T29" s="51"/>
      <c r="U29" s="51"/>
      <c r="V29" s="51"/>
      <c r="W29" s="51"/>
    </row>
    <row r="30" spans="1:23" s="52" customFormat="1" ht="11.25" customHeight="1">
      <c r="A30" s="136" t="s">
        <v>28</v>
      </c>
      <c r="B30" s="136" t="s">
        <v>16</v>
      </c>
      <c r="C30" s="137" t="s">
        <v>129</v>
      </c>
      <c r="D30" s="136"/>
      <c r="E30" s="136"/>
      <c r="F30" s="138">
        <v>0</v>
      </c>
      <c r="G30" s="138">
        <v>0</v>
      </c>
      <c r="H30" s="138">
        <v>0</v>
      </c>
      <c r="I30" s="138">
        <v>0</v>
      </c>
      <c r="J30" s="138">
        <v>0</v>
      </c>
      <c r="K30" s="138">
        <v>0</v>
      </c>
      <c r="L30" s="138">
        <v>0</v>
      </c>
      <c r="M30" s="138">
        <v>0</v>
      </c>
      <c r="N30" s="139">
        <v>0</v>
      </c>
      <c r="O30" s="68"/>
      <c r="P30" s="68"/>
      <c r="Q30" s="68"/>
      <c r="R30" s="51"/>
      <c r="S30" s="51"/>
      <c r="T30" s="51"/>
      <c r="U30" s="51"/>
      <c r="V30" s="51"/>
      <c r="W30" s="51"/>
    </row>
    <row r="31" spans="1:23" s="52" customFormat="1" ht="11.25" customHeight="1">
      <c r="A31" s="136" t="s">
        <v>31</v>
      </c>
      <c r="B31" s="136" t="s">
        <v>14</v>
      </c>
      <c r="C31" s="137" t="s">
        <v>104</v>
      </c>
      <c r="D31" s="136"/>
      <c r="E31" s="136"/>
      <c r="F31" s="138">
        <v>27</v>
      </c>
      <c r="G31" s="138">
        <v>0</v>
      </c>
      <c r="H31" s="138">
        <v>0</v>
      </c>
      <c r="I31" s="138">
        <v>0</v>
      </c>
      <c r="J31" s="138">
        <v>0</v>
      </c>
      <c r="K31" s="138">
        <v>0</v>
      </c>
      <c r="L31" s="138">
        <v>0</v>
      </c>
      <c r="M31" s="138">
        <v>3009265</v>
      </c>
      <c r="N31" s="139">
        <v>0</v>
      </c>
      <c r="O31" s="68"/>
      <c r="P31" s="68"/>
      <c r="Q31" s="68"/>
      <c r="R31" s="51"/>
      <c r="S31" s="51"/>
      <c r="T31" s="51"/>
      <c r="U31" s="51"/>
      <c r="V31" s="51"/>
      <c r="W31" s="51"/>
    </row>
    <row r="32" spans="1:23" s="52" customFormat="1" ht="11.25" customHeight="1">
      <c r="A32" s="136" t="s">
        <v>25</v>
      </c>
      <c r="B32" s="136" t="s">
        <v>14</v>
      </c>
      <c r="C32" s="137" t="s">
        <v>105</v>
      </c>
      <c r="D32" s="136"/>
      <c r="E32" s="136"/>
      <c r="F32" s="138">
        <v>2069</v>
      </c>
      <c r="G32" s="138">
        <v>11474461</v>
      </c>
      <c r="H32" s="138">
        <v>101283</v>
      </c>
      <c r="I32" s="138">
        <v>580</v>
      </c>
      <c r="J32" s="138">
        <v>845692</v>
      </c>
      <c r="K32" s="138">
        <v>25407</v>
      </c>
      <c r="L32" s="138">
        <v>0</v>
      </c>
      <c r="M32" s="138">
        <v>0</v>
      </c>
      <c r="N32" s="139">
        <v>0</v>
      </c>
      <c r="O32" s="68"/>
      <c r="P32" s="68"/>
      <c r="Q32" s="68"/>
      <c r="R32" s="51"/>
      <c r="S32" s="51"/>
      <c r="T32" s="51"/>
      <c r="U32" s="51"/>
      <c r="V32" s="51"/>
      <c r="W32" s="51"/>
    </row>
    <row r="33" spans="1:23" s="52" customFormat="1" ht="11.25" customHeight="1">
      <c r="A33" s="136" t="s">
        <v>25</v>
      </c>
      <c r="B33" s="136" t="s">
        <v>16</v>
      </c>
      <c r="C33" s="137" t="s">
        <v>92</v>
      </c>
      <c r="D33" s="136"/>
      <c r="E33" s="136"/>
      <c r="F33" s="138">
        <v>1479</v>
      </c>
      <c r="G33" s="138">
        <v>10114662</v>
      </c>
      <c r="H33" s="138">
        <v>166527</v>
      </c>
      <c r="I33" s="138">
        <v>36547</v>
      </c>
      <c r="J33" s="138">
        <v>1820903</v>
      </c>
      <c r="K33" s="138">
        <v>89299</v>
      </c>
      <c r="L33" s="138">
        <v>0</v>
      </c>
      <c r="M33" s="138">
        <v>0</v>
      </c>
      <c r="N33" s="139">
        <v>217069</v>
      </c>
      <c r="O33" s="68"/>
      <c r="P33" s="68"/>
      <c r="Q33" s="68"/>
      <c r="R33" s="51"/>
      <c r="S33" s="51"/>
      <c r="T33" s="51"/>
      <c r="U33" s="51"/>
      <c r="V33" s="51"/>
      <c r="W33" s="51"/>
    </row>
    <row r="34" spans="1:23" s="52" customFormat="1" ht="11.25" customHeight="1">
      <c r="A34" s="136" t="s">
        <v>24</v>
      </c>
      <c r="B34" s="136" t="s">
        <v>14</v>
      </c>
      <c r="C34" s="137" t="s">
        <v>106</v>
      </c>
      <c r="D34" s="136"/>
      <c r="E34" s="136"/>
      <c r="F34" s="138">
        <v>4084</v>
      </c>
      <c r="G34" s="138">
        <v>46205972</v>
      </c>
      <c r="H34" s="138">
        <v>0</v>
      </c>
      <c r="I34" s="138">
        <v>0</v>
      </c>
      <c r="J34" s="138">
        <v>0</v>
      </c>
      <c r="K34" s="138">
        <v>0</v>
      </c>
      <c r="L34" s="138">
        <v>0</v>
      </c>
      <c r="M34" s="138">
        <v>1464454425</v>
      </c>
      <c r="N34" s="139">
        <v>0</v>
      </c>
      <c r="O34" s="68"/>
      <c r="P34" s="68"/>
      <c r="Q34" s="68"/>
      <c r="R34" s="51"/>
      <c r="S34" s="51"/>
      <c r="T34" s="51"/>
      <c r="U34" s="51"/>
      <c r="V34" s="51"/>
      <c r="W34" s="51"/>
    </row>
    <row r="35" spans="1:23" s="52" customFormat="1" ht="11.25" customHeight="1">
      <c r="A35" s="136" t="s">
        <v>24</v>
      </c>
      <c r="B35" s="136" t="s">
        <v>16</v>
      </c>
      <c r="C35" s="137" t="s">
        <v>93</v>
      </c>
      <c r="D35" s="136"/>
      <c r="E35" s="136"/>
      <c r="F35" s="138">
        <v>1923</v>
      </c>
      <c r="G35" s="138">
        <v>58789101</v>
      </c>
      <c r="H35" s="138">
        <v>0</v>
      </c>
      <c r="I35" s="138">
        <v>0</v>
      </c>
      <c r="J35" s="138">
        <v>0</v>
      </c>
      <c r="K35" s="138">
        <v>792273</v>
      </c>
      <c r="L35" s="138">
        <v>0</v>
      </c>
      <c r="M35" s="138">
        <v>89189810</v>
      </c>
      <c r="N35" s="139">
        <v>0</v>
      </c>
      <c r="O35" s="68"/>
      <c r="P35" s="68"/>
      <c r="Q35" s="68"/>
      <c r="R35" s="51"/>
      <c r="S35" s="51"/>
      <c r="T35" s="51"/>
      <c r="U35" s="51"/>
      <c r="V35" s="51"/>
      <c r="W35" s="51"/>
    </row>
    <row r="36" spans="1:23" s="52" customFormat="1" ht="11.25" customHeight="1">
      <c r="A36" s="136" t="s">
        <v>15</v>
      </c>
      <c r="B36" s="136" t="s">
        <v>14</v>
      </c>
      <c r="C36" s="137" t="s">
        <v>107</v>
      </c>
      <c r="D36" s="136"/>
      <c r="E36" s="136"/>
      <c r="F36" s="138">
        <v>6149</v>
      </c>
      <c r="G36" s="138">
        <v>3187581</v>
      </c>
      <c r="H36" s="138">
        <v>12951260</v>
      </c>
      <c r="I36" s="138">
        <v>4220288</v>
      </c>
      <c r="J36" s="138">
        <v>1790953</v>
      </c>
      <c r="K36" s="138">
        <v>151574</v>
      </c>
      <c r="L36" s="138">
        <v>0</v>
      </c>
      <c r="M36" s="138">
        <v>0</v>
      </c>
      <c r="N36" s="139">
        <v>51451</v>
      </c>
      <c r="O36" s="68"/>
      <c r="P36" s="68"/>
      <c r="Q36" s="68"/>
      <c r="R36" s="51"/>
      <c r="S36" s="51"/>
      <c r="T36" s="51"/>
      <c r="U36" s="51"/>
      <c r="V36" s="51"/>
      <c r="W36" s="51"/>
    </row>
    <row r="37" spans="1:23" s="52" customFormat="1" ht="11.25" customHeight="1">
      <c r="A37" s="136" t="s">
        <v>15</v>
      </c>
      <c r="B37" s="136" t="s">
        <v>16</v>
      </c>
      <c r="C37" s="137" t="s">
        <v>94</v>
      </c>
      <c r="D37" s="136"/>
      <c r="E37" s="136"/>
      <c r="F37" s="138">
        <v>17356</v>
      </c>
      <c r="G37" s="138">
        <v>1991844</v>
      </c>
      <c r="H37" s="138">
        <v>52194497</v>
      </c>
      <c r="I37" s="138">
        <v>2348744</v>
      </c>
      <c r="J37" s="138">
        <v>4341672</v>
      </c>
      <c r="K37" s="138">
        <v>562931</v>
      </c>
      <c r="L37" s="138">
        <v>445566</v>
      </c>
      <c r="M37" s="138">
        <v>0</v>
      </c>
      <c r="N37" s="139">
        <v>7500</v>
      </c>
      <c r="O37" s="68"/>
      <c r="P37" s="68"/>
      <c r="Q37" s="68"/>
      <c r="R37" s="51"/>
      <c r="S37" s="51"/>
      <c r="T37" s="51"/>
      <c r="U37" s="51"/>
      <c r="V37" s="51"/>
      <c r="W37" s="51"/>
    </row>
    <row r="38" spans="1:23" s="52" customFormat="1" ht="11.25" customHeight="1">
      <c r="A38" s="136" t="s">
        <v>26</v>
      </c>
      <c r="B38" s="136" t="s">
        <v>14</v>
      </c>
      <c r="C38" s="137" t="s">
        <v>108</v>
      </c>
      <c r="D38" s="136"/>
      <c r="E38" s="136"/>
      <c r="F38" s="138">
        <v>87</v>
      </c>
      <c r="G38" s="138">
        <v>29057776</v>
      </c>
      <c r="H38" s="138">
        <v>0</v>
      </c>
      <c r="I38" s="138">
        <v>0</v>
      </c>
      <c r="J38" s="138">
        <v>0</v>
      </c>
      <c r="K38" s="138">
        <v>3566080</v>
      </c>
      <c r="L38" s="138">
        <v>0</v>
      </c>
      <c r="M38" s="138">
        <v>0</v>
      </c>
      <c r="N38" s="139">
        <v>0</v>
      </c>
      <c r="O38" s="68"/>
      <c r="P38" s="68"/>
      <c r="Q38" s="68"/>
      <c r="R38" s="51"/>
      <c r="S38" s="51"/>
      <c r="T38" s="51"/>
      <c r="U38" s="51"/>
      <c r="V38" s="51"/>
      <c r="W38" s="51"/>
    </row>
    <row r="39" spans="1:23" s="52" customFormat="1" ht="11.25" customHeight="1">
      <c r="A39" s="136" t="s">
        <v>26</v>
      </c>
      <c r="B39" s="136" t="s">
        <v>16</v>
      </c>
      <c r="C39" s="137" t="s">
        <v>95</v>
      </c>
      <c r="D39" s="136"/>
      <c r="E39" s="136"/>
      <c r="F39" s="138">
        <v>74</v>
      </c>
      <c r="G39" s="138">
        <v>8058181</v>
      </c>
      <c r="H39" s="138">
        <v>0</v>
      </c>
      <c r="I39" s="138">
        <v>0</v>
      </c>
      <c r="J39" s="138">
        <v>0</v>
      </c>
      <c r="K39" s="138">
        <v>0</v>
      </c>
      <c r="L39" s="138">
        <v>0</v>
      </c>
      <c r="M39" s="138">
        <v>0</v>
      </c>
      <c r="N39" s="139">
        <v>0</v>
      </c>
      <c r="O39" s="68"/>
      <c r="P39" s="68"/>
      <c r="Q39" s="68"/>
      <c r="R39" s="51"/>
      <c r="S39" s="51"/>
      <c r="T39" s="51"/>
      <c r="U39" s="51"/>
      <c r="V39" s="51"/>
      <c r="W39" s="51"/>
    </row>
    <row r="40" spans="1:23" s="52" customFormat="1" ht="11.25" customHeight="1">
      <c r="A40" s="136" t="s">
        <v>27</v>
      </c>
      <c r="B40" s="136" t="s">
        <v>14</v>
      </c>
      <c r="C40" s="137" t="s">
        <v>109</v>
      </c>
      <c r="D40" s="136"/>
      <c r="E40" s="136"/>
      <c r="F40" s="138">
        <v>9634</v>
      </c>
      <c r="G40" s="138">
        <v>0</v>
      </c>
      <c r="H40" s="138">
        <v>0</v>
      </c>
      <c r="I40" s="138">
        <v>0</v>
      </c>
      <c r="J40" s="138">
        <v>0</v>
      </c>
      <c r="K40" s="138">
        <v>0</v>
      </c>
      <c r="L40" s="138">
        <v>0</v>
      </c>
      <c r="M40" s="138">
        <v>3592558276</v>
      </c>
      <c r="N40" s="139">
        <v>0</v>
      </c>
      <c r="O40" s="68"/>
      <c r="P40" s="68"/>
      <c r="Q40" s="68"/>
      <c r="R40" s="51"/>
      <c r="S40" s="51"/>
      <c r="T40" s="51"/>
      <c r="U40" s="51"/>
      <c r="V40" s="51"/>
      <c r="W40" s="51"/>
    </row>
    <row r="41" spans="1:23" s="52" customFormat="1" ht="11.25" customHeight="1">
      <c r="A41" s="136" t="s">
        <v>27</v>
      </c>
      <c r="B41" s="136" t="s">
        <v>16</v>
      </c>
      <c r="C41" s="137" t="s">
        <v>96</v>
      </c>
      <c r="D41" s="136"/>
      <c r="E41" s="136"/>
      <c r="F41" s="138">
        <v>32</v>
      </c>
      <c r="G41" s="138">
        <v>0</v>
      </c>
      <c r="H41" s="138">
        <v>0</v>
      </c>
      <c r="I41" s="138">
        <v>0</v>
      </c>
      <c r="J41" s="138">
        <v>0</v>
      </c>
      <c r="K41" s="138">
        <v>0</v>
      </c>
      <c r="L41" s="138">
        <v>0</v>
      </c>
      <c r="M41" s="138">
        <v>4009792</v>
      </c>
      <c r="N41" s="139">
        <v>0</v>
      </c>
      <c r="O41" s="68"/>
      <c r="P41" s="68"/>
      <c r="Q41" s="68"/>
      <c r="R41" s="51"/>
      <c r="S41" s="51"/>
      <c r="T41" s="51"/>
      <c r="U41" s="51"/>
      <c r="V41" s="51"/>
      <c r="W41" s="51"/>
    </row>
    <row r="42" spans="1:23" s="52" customFormat="1" ht="11.25" customHeight="1">
      <c r="A42" s="136" t="s">
        <v>29</v>
      </c>
      <c r="B42" s="136" t="s">
        <v>14</v>
      </c>
      <c r="C42" s="137" t="s">
        <v>832</v>
      </c>
      <c r="D42" s="136"/>
      <c r="E42" s="136"/>
      <c r="F42" s="138">
        <v>14</v>
      </c>
      <c r="G42" s="138">
        <v>0</v>
      </c>
      <c r="H42" s="138">
        <v>0</v>
      </c>
      <c r="I42" s="138">
        <v>0</v>
      </c>
      <c r="J42" s="138">
        <v>0</v>
      </c>
      <c r="K42" s="138">
        <v>335483</v>
      </c>
      <c r="L42" s="138">
        <v>0</v>
      </c>
      <c r="M42" s="138">
        <v>0</v>
      </c>
      <c r="N42" s="139">
        <v>0</v>
      </c>
      <c r="O42" s="68"/>
      <c r="P42" s="68"/>
      <c r="Q42" s="68"/>
      <c r="R42" s="51"/>
      <c r="S42" s="51"/>
      <c r="T42" s="51"/>
      <c r="U42" s="51"/>
      <c r="V42" s="51"/>
      <c r="W42" s="51"/>
    </row>
    <row r="43" spans="1:23" s="52" customFormat="1" ht="11.25" customHeight="1">
      <c r="A43" s="136" t="s">
        <v>29</v>
      </c>
      <c r="B43" s="136" t="s">
        <v>16</v>
      </c>
      <c r="C43" s="137" t="s">
        <v>101</v>
      </c>
      <c r="D43" s="136"/>
      <c r="E43" s="136"/>
      <c r="F43" s="138">
        <v>48</v>
      </c>
      <c r="G43" s="138">
        <v>1479262</v>
      </c>
      <c r="H43" s="138">
        <v>0</v>
      </c>
      <c r="I43" s="138">
        <v>0</v>
      </c>
      <c r="J43" s="138">
        <v>0</v>
      </c>
      <c r="K43" s="138">
        <v>103645</v>
      </c>
      <c r="L43" s="138">
        <v>0</v>
      </c>
      <c r="M43" s="138">
        <v>0</v>
      </c>
      <c r="N43" s="139">
        <v>0</v>
      </c>
      <c r="O43" s="68"/>
      <c r="P43" s="68"/>
      <c r="Q43" s="68"/>
      <c r="R43" s="51"/>
      <c r="S43" s="51"/>
      <c r="T43" s="51"/>
      <c r="U43" s="51"/>
      <c r="V43" s="51"/>
      <c r="W43" s="51"/>
    </row>
    <row r="44" spans="1:23" s="52" customFormat="1" ht="11.25" customHeight="1">
      <c r="A44" s="136" t="s">
        <v>73</v>
      </c>
      <c r="B44" s="136" t="s">
        <v>14</v>
      </c>
      <c r="C44" s="137" t="s">
        <v>110</v>
      </c>
      <c r="D44" s="136"/>
      <c r="E44" s="136"/>
      <c r="F44" s="138">
        <v>6</v>
      </c>
      <c r="G44" s="138">
        <v>0</v>
      </c>
      <c r="H44" s="138">
        <v>0</v>
      </c>
      <c r="I44" s="138">
        <v>0</v>
      </c>
      <c r="J44" s="138">
        <v>0</v>
      </c>
      <c r="K44" s="138">
        <v>0</v>
      </c>
      <c r="L44" s="138">
        <v>0</v>
      </c>
      <c r="M44" s="138">
        <v>350331</v>
      </c>
      <c r="N44" s="139">
        <v>0</v>
      </c>
      <c r="O44" s="68"/>
      <c r="P44" s="68"/>
      <c r="Q44" s="68"/>
      <c r="R44" s="51"/>
      <c r="S44" s="51"/>
      <c r="T44" s="51"/>
      <c r="U44" s="51"/>
      <c r="V44" s="51"/>
      <c r="W44" s="51"/>
    </row>
    <row r="45" spans="1:23" s="52" customFormat="1" ht="11.25" customHeight="1">
      <c r="A45" s="136" t="s">
        <v>22</v>
      </c>
      <c r="B45" s="136" t="s">
        <v>14</v>
      </c>
      <c r="C45" s="137" t="s">
        <v>111</v>
      </c>
      <c r="D45" s="136"/>
      <c r="E45" s="136"/>
      <c r="F45" s="138">
        <v>1629</v>
      </c>
      <c r="G45" s="138">
        <v>0</v>
      </c>
      <c r="H45" s="138">
        <v>0</v>
      </c>
      <c r="I45" s="138">
        <v>0</v>
      </c>
      <c r="J45" s="138">
        <v>0</v>
      </c>
      <c r="K45" s="138">
        <v>0</v>
      </c>
      <c r="L45" s="138">
        <v>0</v>
      </c>
      <c r="M45" s="138">
        <v>829833129</v>
      </c>
      <c r="N45" s="139">
        <v>0</v>
      </c>
      <c r="O45" s="68"/>
      <c r="P45" s="68"/>
      <c r="Q45" s="68"/>
      <c r="R45" s="51"/>
      <c r="S45" s="51"/>
      <c r="T45" s="51"/>
      <c r="U45" s="51"/>
      <c r="V45" s="51"/>
      <c r="W45" s="51"/>
    </row>
    <row r="46" spans="1:23" s="52" customFormat="1" ht="11.25" customHeight="1">
      <c r="A46" s="136" t="s">
        <v>22</v>
      </c>
      <c r="B46" s="136" t="s">
        <v>16</v>
      </c>
      <c r="C46" s="137" t="s">
        <v>97</v>
      </c>
      <c r="D46" s="136"/>
      <c r="E46" s="136"/>
      <c r="F46" s="138">
        <v>80</v>
      </c>
      <c r="G46" s="138">
        <v>0</v>
      </c>
      <c r="H46" s="138">
        <v>0</v>
      </c>
      <c r="I46" s="138">
        <v>0</v>
      </c>
      <c r="J46" s="138">
        <v>0</v>
      </c>
      <c r="K46" s="138">
        <v>0</v>
      </c>
      <c r="L46" s="138">
        <v>0</v>
      </c>
      <c r="M46" s="138">
        <v>50638392</v>
      </c>
      <c r="N46" s="139">
        <v>0</v>
      </c>
      <c r="O46" s="68"/>
      <c r="P46" s="68"/>
      <c r="Q46" s="68"/>
      <c r="R46" s="51"/>
      <c r="S46" s="51"/>
      <c r="T46" s="51"/>
      <c r="U46" s="51"/>
      <c r="V46" s="51"/>
      <c r="W46" s="51"/>
    </row>
    <row r="47" spans="1:23" s="52" customFormat="1" ht="11.25" customHeight="1">
      <c r="A47" s="136" t="s">
        <v>39</v>
      </c>
      <c r="B47" s="136" t="s">
        <v>14</v>
      </c>
      <c r="C47" s="137" t="s">
        <v>112</v>
      </c>
      <c r="D47" s="136"/>
      <c r="E47" s="136"/>
      <c r="F47" s="138">
        <v>87</v>
      </c>
      <c r="G47" s="138">
        <v>0</v>
      </c>
      <c r="H47" s="138">
        <v>0</v>
      </c>
      <c r="I47" s="138">
        <v>0</v>
      </c>
      <c r="J47" s="138">
        <v>0</v>
      </c>
      <c r="K47" s="138">
        <v>0</v>
      </c>
      <c r="L47" s="138">
        <v>0</v>
      </c>
      <c r="M47" s="138">
        <v>17171101</v>
      </c>
      <c r="N47" s="139">
        <v>0</v>
      </c>
      <c r="O47" s="68"/>
      <c r="P47" s="68"/>
      <c r="Q47" s="68"/>
      <c r="R47" s="51"/>
      <c r="S47" s="51"/>
      <c r="T47" s="51"/>
      <c r="U47" s="51"/>
      <c r="V47" s="51"/>
      <c r="W47" s="51"/>
    </row>
    <row r="48" spans="1:23" s="52" customFormat="1" ht="11.25" customHeight="1">
      <c r="A48" s="136" t="s">
        <v>39</v>
      </c>
      <c r="B48" s="136" t="s">
        <v>16</v>
      </c>
      <c r="C48" s="137" t="s">
        <v>130</v>
      </c>
      <c r="D48" s="136"/>
      <c r="E48" s="136"/>
      <c r="F48" s="138">
        <v>11</v>
      </c>
      <c r="G48" s="138">
        <v>0</v>
      </c>
      <c r="H48" s="138">
        <v>0</v>
      </c>
      <c r="I48" s="138">
        <v>0</v>
      </c>
      <c r="J48" s="138">
        <v>0</v>
      </c>
      <c r="K48" s="138">
        <v>0</v>
      </c>
      <c r="L48" s="138">
        <v>0</v>
      </c>
      <c r="M48" s="138">
        <v>6636477</v>
      </c>
      <c r="N48" s="139">
        <v>0</v>
      </c>
      <c r="O48" s="68"/>
      <c r="P48" s="68"/>
      <c r="Q48" s="68"/>
      <c r="R48" s="51"/>
      <c r="S48" s="51"/>
      <c r="T48" s="51"/>
      <c r="U48" s="51"/>
      <c r="V48" s="51"/>
      <c r="W48" s="51"/>
    </row>
    <row r="49" spans="1:23" s="52" customFormat="1" ht="11.25" customHeight="1">
      <c r="A49" s="136" t="s">
        <v>260</v>
      </c>
      <c r="B49" s="136" t="s">
        <v>16</v>
      </c>
      <c r="C49" s="137" t="s">
        <v>524</v>
      </c>
      <c r="D49" s="136"/>
      <c r="E49" s="136"/>
      <c r="F49" s="138">
        <v>1113</v>
      </c>
      <c r="G49" s="138">
        <v>0</v>
      </c>
      <c r="H49" s="138">
        <v>0</v>
      </c>
      <c r="I49" s="138">
        <v>0</v>
      </c>
      <c r="J49" s="138">
        <v>0</v>
      </c>
      <c r="K49" s="138">
        <v>0</v>
      </c>
      <c r="L49" s="138">
        <v>0</v>
      </c>
      <c r="M49" s="138">
        <v>0</v>
      </c>
      <c r="N49" s="139">
        <v>0</v>
      </c>
      <c r="O49" s="68"/>
      <c r="P49" s="68"/>
      <c r="Q49" s="68"/>
      <c r="R49" s="51"/>
      <c r="S49" s="51"/>
      <c r="T49" s="51"/>
      <c r="U49" s="51"/>
      <c r="V49" s="51"/>
      <c r="W49" s="51"/>
    </row>
    <row r="50" spans="1:23" s="52" customFormat="1" ht="11.25" customHeight="1">
      <c r="A50" s="136" t="s">
        <v>20</v>
      </c>
      <c r="B50" s="136" t="s">
        <v>14</v>
      </c>
      <c r="C50" s="137" t="s">
        <v>113</v>
      </c>
      <c r="D50" s="136"/>
      <c r="E50" s="136"/>
      <c r="F50" s="138">
        <v>175</v>
      </c>
      <c r="G50" s="138">
        <v>0</v>
      </c>
      <c r="H50" s="138">
        <v>0</v>
      </c>
      <c r="I50" s="138">
        <v>0</v>
      </c>
      <c r="J50" s="138">
        <v>0</v>
      </c>
      <c r="K50" s="138">
        <v>0</v>
      </c>
      <c r="L50" s="138">
        <v>0</v>
      </c>
      <c r="M50" s="138">
        <v>34335042</v>
      </c>
      <c r="N50" s="139">
        <v>0</v>
      </c>
      <c r="O50" s="68"/>
      <c r="P50" s="68"/>
      <c r="Q50" s="68"/>
      <c r="R50" s="51"/>
      <c r="S50" s="51"/>
      <c r="T50" s="51"/>
      <c r="U50" s="51"/>
      <c r="V50" s="51"/>
      <c r="W50" s="51"/>
    </row>
    <row r="51" spans="1:23" s="52" customFormat="1" ht="11.25" customHeight="1">
      <c r="A51" s="136" t="s">
        <v>20</v>
      </c>
      <c r="B51" s="136" t="s">
        <v>16</v>
      </c>
      <c r="C51" s="137" t="s">
        <v>99</v>
      </c>
      <c r="D51" s="136"/>
      <c r="E51" s="136"/>
      <c r="F51" s="138">
        <v>71</v>
      </c>
      <c r="G51" s="138">
        <v>0</v>
      </c>
      <c r="H51" s="138">
        <v>0</v>
      </c>
      <c r="I51" s="138">
        <v>0</v>
      </c>
      <c r="J51" s="138">
        <v>0</v>
      </c>
      <c r="K51" s="138">
        <v>0</v>
      </c>
      <c r="L51" s="138">
        <v>0</v>
      </c>
      <c r="M51" s="138">
        <v>14966777</v>
      </c>
      <c r="N51" s="139">
        <v>0</v>
      </c>
      <c r="O51" s="68"/>
      <c r="P51" s="68"/>
      <c r="Q51" s="68"/>
      <c r="R51" s="51"/>
      <c r="S51" s="51"/>
      <c r="T51" s="51"/>
      <c r="U51" s="51"/>
      <c r="V51" s="51"/>
      <c r="W51" s="51"/>
    </row>
    <row r="52" spans="1:23" s="52" customFormat="1" ht="11.25" customHeight="1">
      <c r="A52" s="136" t="s">
        <v>32</v>
      </c>
      <c r="B52" s="136" t="s">
        <v>14</v>
      </c>
      <c r="C52" s="137" t="s">
        <v>114</v>
      </c>
      <c r="D52" s="136"/>
      <c r="E52" s="136"/>
      <c r="F52" s="138">
        <v>404</v>
      </c>
      <c r="G52" s="138">
        <v>0</v>
      </c>
      <c r="H52" s="138">
        <v>0</v>
      </c>
      <c r="I52" s="138">
        <v>0</v>
      </c>
      <c r="J52" s="138">
        <v>0</v>
      </c>
      <c r="K52" s="138">
        <v>0</v>
      </c>
      <c r="L52" s="138">
        <v>0</v>
      </c>
      <c r="M52" s="138">
        <v>50448615</v>
      </c>
      <c r="N52" s="139">
        <v>0</v>
      </c>
      <c r="O52" s="68"/>
      <c r="P52" s="68"/>
      <c r="Q52" s="68"/>
      <c r="R52" s="51"/>
      <c r="S52" s="51"/>
      <c r="T52" s="51"/>
      <c r="U52" s="51"/>
      <c r="V52" s="51"/>
      <c r="W52" s="51"/>
    </row>
    <row r="53" spans="1:23" s="52" customFormat="1" ht="11.25" customHeight="1">
      <c r="A53" s="136" t="s">
        <v>18</v>
      </c>
      <c r="B53" s="136" t="s">
        <v>14</v>
      </c>
      <c r="C53" s="137" t="s">
        <v>115</v>
      </c>
      <c r="D53" s="136"/>
      <c r="E53" s="136"/>
      <c r="F53" s="138">
        <v>6466</v>
      </c>
      <c r="G53" s="138">
        <v>341</v>
      </c>
      <c r="H53" s="138">
        <v>3319220</v>
      </c>
      <c r="I53" s="138">
        <v>0</v>
      </c>
      <c r="J53" s="138">
        <v>0</v>
      </c>
      <c r="K53" s="138">
        <v>2412</v>
      </c>
      <c r="L53" s="138">
        <v>16</v>
      </c>
      <c r="M53" s="138">
        <v>0</v>
      </c>
      <c r="N53" s="139">
        <v>0</v>
      </c>
      <c r="O53" s="68"/>
      <c r="P53" s="68"/>
      <c r="Q53" s="68"/>
      <c r="R53" s="51"/>
      <c r="S53" s="51"/>
      <c r="T53" s="51"/>
      <c r="U53" s="51"/>
      <c r="V53" s="51"/>
      <c r="W53" s="51"/>
    </row>
    <row r="54" spans="1:23" s="52" customFormat="1" ht="11.25" customHeight="1" thickBot="1">
      <c r="A54" s="140" t="s">
        <v>18</v>
      </c>
      <c r="B54" s="140" t="s">
        <v>16</v>
      </c>
      <c r="C54" s="141" t="s">
        <v>100</v>
      </c>
      <c r="D54" s="140"/>
      <c r="E54" s="140"/>
      <c r="F54" s="142">
        <v>7159</v>
      </c>
      <c r="G54" s="142">
        <v>0</v>
      </c>
      <c r="H54" s="142">
        <v>6611032</v>
      </c>
      <c r="I54" s="142">
        <v>0</v>
      </c>
      <c r="J54" s="142">
        <v>0</v>
      </c>
      <c r="K54" s="142">
        <v>0</v>
      </c>
      <c r="L54" s="142">
        <v>0</v>
      </c>
      <c r="M54" s="142">
        <v>0</v>
      </c>
      <c r="N54" s="143">
        <v>69055</v>
      </c>
      <c r="O54" s="68"/>
      <c r="P54" s="68"/>
      <c r="Q54" s="68"/>
      <c r="R54" s="51"/>
      <c r="S54" s="51"/>
      <c r="T54" s="51"/>
      <c r="U54" s="51"/>
      <c r="V54" s="51"/>
      <c r="W54" s="51"/>
    </row>
    <row r="55" spans="1:23" s="52" customFormat="1" ht="11.25" customHeight="1" thickTop="1">
      <c r="A55" s="200"/>
      <c r="B55" s="200"/>
      <c r="C55" s="89"/>
      <c r="D55" s="89"/>
      <c r="E55" s="89"/>
      <c r="F55" s="89"/>
      <c r="G55" s="89"/>
      <c r="H55" s="89"/>
      <c r="I55" s="89"/>
      <c r="J55" s="89"/>
      <c r="K55" s="89"/>
      <c r="L55" s="89"/>
      <c r="M55" s="89"/>
      <c r="N55" s="214"/>
      <c r="O55" s="67"/>
      <c r="P55" s="68"/>
      <c r="Q55" s="68"/>
      <c r="R55" s="51"/>
      <c r="S55" s="51"/>
      <c r="T55" s="51"/>
      <c r="U55" s="51"/>
      <c r="V55" s="51"/>
      <c r="W55" s="51"/>
    </row>
    <row r="56" spans="1:23" s="60" customFormat="1" ht="11.25" customHeight="1" thickBot="1">
      <c r="A56" s="199" t="s">
        <v>525</v>
      </c>
      <c r="B56" s="197"/>
      <c r="C56" s="197"/>
      <c r="D56" s="197"/>
      <c r="E56" s="197"/>
      <c r="F56" s="197"/>
      <c r="G56" s="197"/>
      <c r="H56" s="197"/>
      <c r="I56" s="197"/>
      <c r="J56" s="197"/>
      <c r="K56" s="197"/>
      <c r="L56" s="197"/>
      <c r="M56" s="197"/>
      <c r="N56" s="198"/>
      <c r="O56" s="88"/>
      <c r="P56" s="89"/>
      <c r="Q56" s="89"/>
      <c r="R56" s="51"/>
      <c r="S56" s="51"/>
      <c r="T56" s="51"/>
      <c r="U56" s="51"/>
      <c r="V56" s="51"/>
      <c r="W56" s="51"/>
    </row>
    <row r="57" spans="1:23" s="60" customFormat="1" ht="11.25" customHeight="1" thickTop="1">
      <c r="A57" s="90"/>
      <c r="B57" s="91"/>
      <c r="C57" s="91"/>
      <c r="D57" s="92"/>
      <c r="E57" s="93"/>
      <c r="F57" s="48"/>
      <c r="G57" s="179"/>
      <c r="H57" s="180"/>
      <c r="I57" s="180"/>
      <c r="J57" s="182" t="s">
        <v>613</v>
      </c>
      <c r="K57" s="180"/>
      <c r="L57" s="181"/>
      <c r="M57" s="179"/>
      <c r="N57" s="182" t="s">
        <v>614</v>
      </c>
      <c r="O57" s="88"/>
      <c r="P57" s="89"/>
      <c r="Q57" s="89"/>
      <c r="R57" s="51"/>
      <c r="S57" s="51"/>
      <c r="T57" s="51"/>
      <c r="U57" s="51"/>
      <c r="V57" s="51"/>
      <c r="W57" s="51"/>
    </row>
    <row r="58" spans="1:23" s="60" customFormat="1" ht="33.75">
      <c r="A58" s="94"/>
      <c r="B58" s="95"/>
      <c r="C58" s="95"/>
      <c r="D58" s="96"/>
      <c r="E58" s="217" t="s">
        <v>615</v>
      </c>
      <c r="F58" s="213" t="s">
        <v>4</v>
      </c>
      <c r="G58" s="202" t="s">
        <v>5</v>
      </c>
      <c r="H58" s="202" t="s">
        <v>6</v>
      </c>
      <c r="I58" s="202" t="s">
        <v>132</v>
      </c>
      <c r="J58" s="202" t="s">
        <v>7</v>
      </c>
      <c r="K58" s="202" t="s">
        <v>8</v>
      </c>
      <c r="L58" s="202" t="s">
        <v>9</v>
      </c>
      <c r="M58" s="202" t="s">
        <v>10</v>
      </c>
      <c r="N58" s="203" t="s">
        <v>11</v>
      </c>
      <c r="O58" s="66"/>
      <c r="P58" s="66"/>
      <c r="Q58" s="66"/>
      <c r="R58" s="51"/>
      <c r="S58" s="51"/>
      <c r="T58" s="51"/>
      <c r="U58" s="51"/>
      <c r="V58" s="51"/>
      <c r="W58" s="51"/>
    </row>
    <row r="59" spans="1:23" s="52" customFormat="1" ht="15.6" customHeight="1">
      <c r="A59" s="144" t="s">
        <v>658</v>
      </c>
      <c r="B59" s="145">
        <v>10</v>
      </c>
      <c r="C59" s="146"/>
      <c r="D59" s="20">
        <v>10</v>
      </c>
      <c r="E59" s="216" t="s">
        <v>890</v>
      </c>
      <c r="F59" s="124">
        <v>128</v>
      </c>
      <c r="G59" s="124">
        <v>5187274</v>
      </c>
      <c r="H59" s="124">
        <v>81141</v>
      </c>
      <c r="I59" s="124">
        <v>0</v>
      </c>
      <c r="J59" s="124">
        <v>8835</v>
      </c>
      <c r="K59" s="124">
        <v>29318</v>
      </c>
      <c r="L59" s="124">
        <v>0</v>
      </c>
      <c r="M59" s="124">
        <v>7977269</v>
      </c>
      <c r="N59" s="125">
        <v>82841</v>
      </c>
      <c r="O59" s="51"/>
      <c r="P59" s="51"/>
      <c r="Q59" s="51"/>
      <c r="R59" s="51"/>
      <c r="S59" s="51"/>
      <c r="T59" s="51"/>
      <c r="U59" s="51"/>
      <c r="V59" s="51"/>
      <c r="W59" s="51"/>
    </row>
    <row r="60" spans="1:23" s="52" customFormat="1" ht="15.6" customHeight="1">
      <c r="A60" s="144" t="s">
        <v>876</v>
      </c>
      <c r="B60" s="145">
        <v>10</v>
      </c>
      <c r="C60" s="146" t="s">
        <v>877</v>
      </c>
      <c r="D60" s="20">
        <v>25</v>
      </c>
      <c r="E60" s="216" t="s">
        <v>891</v>
      </c>
      <c r="F60" s="127">
        <v>1186</v>
      </c>
      <c r="G60" s="127">
        <v>27539149</v>
      </c>
      <c r="H60" s="127">
        <v>1750924</v>
      </c>
      <c r="I60" s="127">
        <v>35890</v>
      </c>
      <c r="J60" s="127">
        <v>1503958</v>
      </c>
      <c r="K60" s="127">
        <v>1720265</v>
      </c>
      <c r="L60" s="127">
        <v>0</v>
      </c>
      <c r="M60" s="127">
        <v>30128441</v>
      </c>
      <c r="N60" s="128">
        <v>1699818</v>
      </c>
      <c r="O60" s="51"/>
      <c r="P60" s="51"/>
      <c r="Q60" s="51"/>
      <c r="R60" s="51"/>
      <c r="S60" s="51"/>
      <c r="T60" s="51"/>
      <c r="U60" s="51"/>
      <c r="V60" s="51"/>
      <c r="W60" s="51"/>
    </row>
    <row r="61" spans="1:23" s="52" customFormat="1" ht="15.6" customHeight="1">
      <c r="A61" s="144" t="s">
        <v>876</v>
      </c>
      <c r="B61" s="145">
        <v>25</v>
      </c>
      <c r="C61" s="146" t="s">
        <v>877</v>
      </c>
      <c r="D61" s="20">
        <v>50</v>
      </c>
      <c r="E61" s="216" t="s">
        <v>892</v>
      </c>
      <c r="F61" s="127">
        <v>5067</v>
      </c>
      <c r="G61" s="127">
        <v>24201667</v>
      </c>
      <c r="H61" s="127">
        <v>7219656</v>
      </c>
      <c r="I61" s="127">
        <v>459369</v>
      </c>
      <c r="J61" s="127">
        <v>4970109</v>
      </c>
      <c r="K61" s="127">
        <v>1339176</v>
      </c>
      <c r="L61" s="127">
        <v>0</v>
      </c>
      <c r="M61" s="127">
        <v>51457063</v>
      </c>
      <c r="N61" s="128">
        <v>1012130</v>
      </c>
      <c r="O61" s="51"/>
      <c r="P61" s="51"/>
      <c r="Q61" s="51"/>
      <c r="R61" s="51"/>
      <c r="S61" s="51"/>
      <c r="T61" s="51"/>
      <c r="U61" s="51"/>
      <c r="V61" s="51"/>
      <c r="W61" s="51"/>
    </row>
    <row r="62" spans="1:23" s="52" customFormat="1" ht="15.6" customHeight="1">
      <c r="A62" s="144" t="s">
        <v>876</v>
      </c>
      <c r="B62" s="145">
        <v>50</v>
      </c>
      <c r="C62" s="146" t="s">
        <v>877</v>
      </c>
      <c r="D62" s="20">
        <v>100</v>
      </c>
      <c r="E62" s="216" t="s">
        <v>893</v>
      </c>
      <c r="F62" s="127">
        <v>8648</v>
      </c>
      <c r="G62" s="127">
        <v>30479640</v>
      </c>
      <c r="H62" s="127">
        <v>8872238</v>
      </c>
      <c r="I62" s="127">
        <v>321886</v>
      </c>
      <c r="J62" s="127">
        <v>11213562</v>
      </c>
      <c r="K62" s="127">
        <v>2656205</v>
      </c>
      <c r="L62" s="127">
        <v>601159</v>
      </c>
      <c r="M62" s="127">
        <v>60716802</v>
      </c>
      <c r="N62" s="128">
        <v>9360055</v>
      </c>
      <c r="O62" s="68"/>
      <c r="P62" s="68"/>
      <c r="Q62" s="68"/>
      <c r="R62" s="51"/>
      <c r="S62" s="51"/>
      <c r="T62" s="51"/>
      <c r="U62" s="51"/>
      <c r="V62" s="51"/>
      <c r="W62" s="51"/>
    </row>
    <row r="63" spans="1:23" s="52" customFormat="1" ht="15.6" customHeight="1">
      <c r="A63" s="144" t="s">
        <v>876</v>
      </c>
      <c r="B63" s="145">
        <v>100</v>
      </c>
      <c r="C63" s="146" t="s">
        <v>877</v>
      </c>
      <c r="D63" s="20">
        <v>250</v>
      </c>
      <c r="E63" s="216" t="s">
        <v>894</v>
      </c>
      <c r="F63" s="127">
        <v>11557</v>
      </c>
      <c r="G63" s="127">
        <v>48592996</v>
      </c>
      <c r="H63" s="127">
        <v>9946906</v>
      </c>
      <c r="I63" s="127">
        <v>1002836</v>
      </c>
      <c r="J63" s="127">
        <v>17200772</v>
      </c>
      <c r="K63" s="127">
        <v>6566171</v>
      </c>
      <c r="L63" s="127">
        <v>195833</v>
      </c>
      <c r="M63" s="127">
        <v>8708032</v>
      </c>
      <c r="N63" s="128">
        <v>6714306</v>
      </c>
      <c r="O63" s="68"/>
      <c r="P63" s="68"/>
      <c r="Q63" s="68"/>
      <c r="R63" s="51"/>
      <c r="S63" s="51"/>
      <c r="T63" s="51"/>
      <c r="U63" s="51"/>
      <c r="V63" s="51"/>
      <c r="W63" s="51"/>
    </row>
    <row r="64" spans="1:23" s="52" customFormat="1" ht="15.6" customHeight="1">
      <c r="A64" s="144" t="s">
        <v>876</v>
      </c>
      <c r="B64" s="145">
        <v>250</v>
      </c>
      <c r="C64" s="146" t="s">
        <v>877</v>
      </c>
      <c r="D64" s="20">
        <v>500</v>
      </c>
      <c r="E64" s="216" t="s">
        <v>895</v>
      </c>
      <c r="F64" s="127">
        <v>16405</v>
      </c>
      <c r="G64" s="127">
        <v>55578340</v>
      </c>
      <c r="H64" s="127">
        <v>12643496</v>
      </c>
      <c r="I64" s="127">
        <v>2222530</v>
      </c>
      <c r="J64" s="127">
        <v>33666803</v>
      </c>
      <c r="K64" s="127">
        <v>4176776</v>
      </c>
      <c r="L64" s="127">
        <v>445876</v>
      </c>
      <c r="M64" s="127">
        <v>243604420</v>
      </c>
      <c r="N64" s="128">
        <v>4321239</v>
      </c>
      <c r="O64" s="68"/>
      <c r="P64" s="68"/>
      <c r="Q64" s="68"/>
      <c r="R64" s="51"/>
      <c r="S64" s="51"/>
      <c r="T64" s="51"/>
      <c r="U64" s="51"/>
      <c r="V64" s="51"/>
      <c r="W64" s="51"/>
    </row>
    <row r="65" spans="1:23" s="52" customFormat="1" ht="15.6" customHeight="1">
      <c r="A65" s="144" t="s">
        <v>876</v>
      </c>
      <c r="B65" s="145">
        <v>500</v>
      </c>
      <c r="C65" s="146" t="s">
        <v>877</v>
      </c>
      <c r="D65" s="20">
        <v>1000</v>
      </c>
      <c r="E65" s="216" t="s">
        <v>896</v>
      </c>
      <c r="F65" s="127">
        <v>17214</v>
      </c>
      <c r="G65" s="127">
        <v>40509892</v>
      </c>
      <c r="H65" s="127">
        <v>15884552</v>
      </c>
      <c r="I65" s="127">
        <v>3584384</v>
      </c>
      <c r="J65" s="127">
        <v>34173382</v>
      </c>
      <c r="K65" s="127">
        <v>19016734</v>
      </c>
      <c r="L65" s="127">
        <v>511527</v>
      </c>
      <c r="M65" s="127">
        <v>665032142</v>
      </c>
      <c r="N65" s="128">
        <v>1887953</v>
      </c>
      <c r="O65" s="68"/>
      <c r="P65" s="68"/>
      <c r="Q65" s="68"/>
      <c r="R65" s="51"/>
      <c r="S65" s="51"/>
      <c r="T65" s="51"/>
      <c r="U65" s="51"/>
      <c r="V65" s="51"/>
      <c r="W65" s="51"/>
    </row>
    <row r="66" spans="1:23" s="52" customFormat="1" ht="15.6" customHeight="1">
      <c r="A66" s="144" t="s">
        <v>876</v>
      </c>
      <c r="B66" s="145">
        <v>1000</v>
      </c>
      <c r="C66" s="146" t="s">
        <v>877</v>
      </c>
      <c r="D66" s="20">
        <v>2000</v>
      </c>
      <c r="E66" s="216" t="s">
        <v>897</v>
      </c>
      <c r="F66" s="127">
        <v>18545</v>
      </c>
      <c r="G66" s="127">
        <v>90448198</v>
      </c>
      <c r="H66" s="127">
        <v>11475532</v>
      </c>
      <c r="I66" s="127">
        <v>0</v>
      </c>
      <c r="J66" s="127">
        <v>26586558</v>
      </c>
      <c r="K66" s="127">
        <v>0</v>
      </c>
      <c r="L66" s="127">
        <v>149444</v>
      </c>
      <c r="M66" s="127">
        <v>1321420798</v>
      </c>
      <c r="N66" s="128">
        <v>1277458</v>
      </c>
      <c r="O66" s="68"/>
      <c r="P66" s="68"/>
      <c r="Q66" s="68"/>
      <c r="R66" s="51"/>
      <c r="S66" s="51"/>
      <c r="T66" s="51"/>
      <c r="U66" s="51"/>
      <c r="V66" s="51"/>
      <c r="W66" s="51"/>
    </row>
    <row r="67" spans="1:23" s="52" customFormat="1" ht="15.6" customHeight="1">
      <c r="A67" s="147" t="s">
        <v>879</v>
      </c>
      <c r="B67" s="148">
        <v>2000</v>
      </c>
      <c r="C67" s="149" t="s">
        <v>880</v>
      </c>
      <c r="D67" s="21"/>
      <c r="E67" s="216" t="s">
        <v>898</v>
      </c>
      <c r="F67" s="150">
        <v>33924</v>
      </c>
      <c r="G67" s="150">
        <v>132067994</v>
      </c>
      <c r="H67" s="150">
        <v>16001658</v>
      </c>
      <c r="I67" s="150">
        <v>398139</v>
      </c>
      <c r="J67" s="150">
        <v>42651254</v>
      </c>
      <c r="K67" s="150">
        <v>634712</v>
      </c>
      <c r="L67" s="150">
        <v>0</v>
      </c>
      <c r="M67" s="150">
        <v>3780498506</v>
      </c>
      <c r="N67" s="151">
        <v>2243325</v>
      </c>
      <c r="O67" s="68"/>
      <c r="P67" s="68"/>
      <c r="Q67" s="68"/>
      <c r="R67" s="51"/>
      <c r="S67" s="51"/>
      <c r="T67" s="51"/>
      <c r="U67" s="51"/>
      <c r="V67" s="51"/>
      <c r="W67" s="51"/>
    </row>
    <row r="68" spans="1:23" s="52" customFormat="1" ht="10.5" customHeight="1">
      <c r="A68" s="166"/>
      <c r="B68" s="167"/>
      <c r="C68" s="168"/>
      <c r="D68" s="169"/>
      <c r="E68" s="173"/>
      <c r="F68" s="176" t="s">
        <v>899</v>
      </c>
      <c r="G68" s="177" t="s">
        <v>900</v>
      </c>
      <c r="H68" s="177" t="s">
        <v>901</v>
      </c>
      <c r="I68" s="177" t="s">
        <v>902</v>
      </c>
      <c r="J68" s="177" t="s">
        <v>903</v>
      </c>
      <c r="K68" s="177" t="s">
        <v>904</v>
      </c>
      <c r="L68" s="177" t="s">
        <v>874</v>
      </c>
      <c r="M68" s="174"/>
      <c r="N68" s="175"/>
      <c r="O68" s="67"/>
      <c r="P68" s="68"/>
      <c r="Q68" s="68"/>
      <c r="R68" s="51"/>
      <c r="S68" s="51"/>
      <c r="T68" s="51"/>
      <c r="U68" s="51"/>
      <c r="V68" s="51"/>
      <c r="W68" s="51"/>
    </row>
    <row r="69" spans="1:23" s="52" customFormat="1" ht="12.6" customHeight="1" thickBot="1">
      <c r="A69" s="97"/>
      <c r="B69" s="98"/>
      <c r="C69" s="99"/>
      <c r="D69" s="72"/>
      <c r="E69" s="170"/>
      <c r="F69" s="164"/>
      <c r="G69" s="239">
        <v>5187274</v>
      </c>
      <c r="H69" s="239">
        <v>81141</v>
      </c>
      <c r="I69" s="239">
        <v>0</v>
      </c>
      <c r="J69" s="239">
        <v>8835</v>
      </c>
      <c r="K69" s="239">
        <v>29318</v>
      </c>
      <c r="L69" s="239">
        <v>0</v>
      </c>
      <c r="M69" s="171">
        <v>5306568</v>
      </c>
      <c r="N69" s="172"/>
      <c r="O69" s="100"/>
      <c r="P69" s="101"/>
      <c r="Q69" s="102"/>
      <c r="R69" s="51"/>
      <c r="S69" s="51"/>
      <c r="T69" s="51"/>
      <c r="U69" s="51"/>
      <c r="V69" s="51"/>
      <c r="W69" s="51"/>
    </row>
    <row r="70" spans="1:23" ht="240" customHeight="1">
      <c r="A70" s="103"/>
      <c r="B70" s="101"/>
      <c r="C70" s="101"/>
      <c r="D70" s="101"/>
      <c r="E70" s="101"/>
      <c r="F70" s="101"/>
      <c r="G70" s="240" t="s">
        <v>905</v>
      </c>
      <c r="H70" s="101"/>
      <c r="I70" s="101"/>
      <c r="J70" s="101"/>
      <c r="K70" s="101"/>
      <c r="L70" s="101"/>
      <c r="M70" s="101"/>
      <c r="N70" s="104"/>
      <c r="O70" s="105"/>
      <c r="P70" s="102"/>
      <c r="Q70" s="102"/>
      <c r="R70" s="102"/>
      <c r="S70" s="102"/>
      <c r="T70" s="102"/>
      <c r="U70" s="102"/>
      <c r="V70" s="102"/>
      <c r="W70" s="102"/>
    </row>
    <row r="71" spans="1:23" ht="13.5" thickBot="1">
      <c r="A71" s="107"/>
      <c r="B71" s="108"/>
      <c r="C71" s="108"/>
      <c r="D71" s="108"/>
      <c r="E71" s="108"/>
      <c r="F71" s="108">
        <v>0</v>
      </c>
      <c r="G71" s="108"/>
      <c r="H71" s="108"/>
      <c r="I71" s="108"/>
      <c r="J71" s="108"/>
      <c r="K71" s="108"/>
      <c r="L71" s="108"/>
      <c r="M71" s="108"/>
      <c r="N71" s="109"/>
      <c r="O71" s="105"/>
      <c r="P71" s="102"/>
      <c r="Q71" s="102"/>
      <c r="R71" s="102"/>
      <c r="S71" s="102"/>
      <c r="T71" s="102"/>
      <c r="U71" s="102"/>
      <c r="V71" s="102"/>
      <c r="W71" s="102"/>
    </row>
    <row r="72" spans="1:23" ht="14.25" thickTop="1" thickBot="1">
      <c r="A72" s="78" t="s">
        <v>526</v>
      </c>
      <c r="B72" s="110"/>
      <c r="C72" s="110"/>
      <c r="D72" s="110"/>
      <c r="E72" s="110"/>
      <c r="F72" s="110"/>
      <c r="G72" s="110"/>
      <c r="H72" s="110"/>
      <c r="I72" s="110"/>
      <c r="J72" s="110"/>
      <c r="K72" s="110"/>
      <c r="L72" s="110"/>
      <c r="M72" s="110"/>
      <c r="N72" s="111"/>
      <c r="O72" s="105"/>
      <c r="P72" s="102"/>
      <c r="Q72" s="102"/>
      <c r="R72" s="102"/>
      <c r="S72" s="102"/>
      <c r="T72" s="102"/>
      <c r="U72" s="102"/>
      <c r="V72" s="102"/>
      <c r="W72" s="102"/>
    </row>
    <row r="73" spans="1:23" ht="12.95" customHeight="1" thickTop="1">
      <c r="A73" s="112"/>
      <c r="B73" s="112"/>
      <c r="C73" s="113"/>
      <c r="D73" s="114"/>
      <c r="E73" s="114"/>
      <c r="F73" s="48"/>
      <c r="G73" s="179"/>
      <c r="H73" s="180"/>
      <c r="I73" s="180"/>
      <c r="J73" s="182" t="s">
        <v>613</v>
      </c>
      <c r="K73" s="180"/>
      <c r="L73" s="181"/>
      <c r="M73" s="179"/>
      <c r="N73" s="182" t="s">
        <v>614</v>
      </c>
      <c r="O73" s="105"/>
      <c r="P73" s="102"/>
      <c r="Q73" s="102"/>
      <c r="R73" s="102"/>
      <c r="S73" s="102"/>
      <c r="T73" s="102"/>
      <c r="U73" s="102"/>
      <c r="V73" s="102"/>
      <c r="W73" s="102"/>
    </row>
    <row r="74" spans="1:23" ht="33.75">
      <c r="A74" s="112"/>
      <c r="B74" s="112"/>
      <c r="C74" s="115" t="s">
        <v>527</v>
      </c>
      <c r="D74" s="220" t="s">
        <v>0</v>
      </c>
      <c r="E74" s="221" t="s">
        <v>615</v>
      </c>
      <c r="F74" s="213" t="s">
        <v>4</v>
      </c>
      <c r="G74" s="202" t="s">
        <v>5</v>
      </c>
      <c r="H74" s="202" t="s">
        <v>6</v>
      </c>
      <c r="I74" s="202" t="s">
        <v>132</v>
      </c>
      <c r="J74" s="202" t="s">
        <v>7</v>
      </c>
      <c r="K74" s="202" t="s">
        <v>8</v>
      </c>
      <c r="L74" s="202" t="s">
        <v>9</v>
      </c>
      <c r="M74" s="202" t="s">
        <v>10</v>
      </c>
      <c r="N74" s="203" t="s">
        <v>11</v>
      </c>
      <c r="O74" s="102"/>
      <c r="P74" s="102"/>
      <c r="Q74" s="102"/>
      <c r="R74" s="102"/>
      <c r="S74" s="102"/>
      <c r="T74" s="102"/>
      <c r="U74" s="102"/>
      <c r="V74" s="102"/>
      <c r="W74" s="102"/>
    </row>
    <row r="75" spans="1:23">
      <c r="A75" s="112"/>
      <c r="B75" s="112"/>
      <c r="C75" s="152" t="s">
        <v>12</v>
      </c>
      <c r="D75" s="153" t="s">
        <v>528</v>
      </c>
      <c r="E75" s="154"/>
      <c r="F75" s="134">
        <v>195</v>
      </c>
      <c r="G75" s="134">
        <v>816435</v>
      </c>
      <c r="H75" s="134">
        <v>183210</v>
      </c>
      <c r="I75" s="134">
        <v>0</v>
      </c>
      <c r="J75" s="134">
        <v>0</v>
      </c>
      <c r="K75" s="134">
        <v>0</v>
      </c>
      <c r="L75" s="134">
        <v>0</v>
      </c>
      <c r="M75" s="134">
        <v>0</v>
      </c>
      <c r="N75" s="135">
        <v>0</v>
      </c>
      <c r="O75" s="102"/>
      <c r="P75" s="102"/>
      <c r="Q75" s="102"/>
      <c r="R75" s="102"/>
      <c r="S75" s="102"/>
      <c r="T75" s="102"/>
      <c r="U75" s="102"/>
      <c r="V75" s="102"/>
      <c r="W75" s="102"/>
    </row>
    <row r="76" spans="1:23">
      <c r="A76" s="112"/>
      <c r="B76" s="112"/>
      <c r="C76" s="144" t="s">
        <v>19</v>
      </c>
      <c r="D76" s="155" t="s">
        <v>529</v>
      </c>
      <c r="E76" s="156"/>
      <c r="F76" s="138">
        <v>361</v>
      </c>
      <c r="G76" s="138">
        <v>395871</v>
      </c>
      <c r="H76" s="138">
        <v>637716</v>
      </c>
      <c r="I76" s="138">
        <v>0</v>
      </c>
      <c r="J76" s="138">
        <v>903948</v>
      </c>
      <c r="K76" s="138">
        <v>0</v>
      </c>
      <c r="L76" s="138">
        <v>0</v>
      </c>
      <c r="M76" s="138">
        <v>0</v>
      </c>
      <c r="N76" s="139">
        <v>0</v>
      </c>
      <c r="O76" s="102"/>
      <c r="P76" s="102"/>
      <c r="Q76" s="102"/>
      <c r="R76" s="102"/>
      <c r="S76" s="102"/>
      <c r="T76" s="102"/>
      <c r="U76" s="102"/>
      <c r="V76" s="102"/>
      <c r="W76" s="102"/>
    </row>
    <row r="77" spans="1:23">
      <c r="A77" s="112"/>
      <c r="B77" s="112"/>
      <c r="C77" s="144" t="s">
        <v>13</v>
      </c>
      <c r="D77" s="155" t="s">
        <v>530</v>
      </c>
      <c r="E77" s="156"/>
      <c r="F77" s="138">
        <v>89</v>
      </c>
      <c r="G77" s="138">
        <v>315451</v>
      </c>
      <c r="H77" s="138">
        <v>125784</v>
      </c>
      <c r="I77" s="138">
        <v>0</v>
      </c>
      <c r="J77" s="138">
        <v>221510</v>
      </c>
      <c r="K77" s="138">
        <v>0</v>
      </c>
      <c r="L77" s="138">
        <v>0</v>
      </c>
      <c r="M77" s="138">
        <v>203800</v>
      </c>
      <c r="N77" s="139">
        <v>0</v>
      </c>
      <c r="O77" s="102"/>
      <c r="P77" s="102"/>
      <c r="Q77" s="102"/>
      <c r="R77" s="102"/>
      <c r="S77" s="102"/>
      <c r="T77" s="102"/>
      <c r="U77" s="102"/>
      <c r="V77" s="102"/>
      <c r="W77" s="102"/>
    </row>
    <row r="78" spans="1:23">
      <c r="A78" s="112"/>
      <c r="B78" s="112"/>
      <c r="C78" s="144" t="s">
        <v>531</v>
      </c>
      <c r="D78" s="155" t="s">
        <v>532</v>
      </c>
      <c r="E78" s="156"/>
      <c r="F78" s="138">
        <v>0</v>
      </c>
      <c r="G78" s="138">
        <v>0</v>
      </c>
      <c r="H78" s="138">
        <v>0</v>
      </c>
      <c r="I78" s="138">
        <v>0</v>
      </c>
      <c r="J78" s="138">
        <v>0</v>
      </c>
      <c r="K78" s="138">
        <v>0</v>
      </c>
      <c r="L78" s="138">
        <v>0</v>
      </c>
      <c r="M78" s="138">
        <v>0</v>
      </c>
      <c r="N78" s="139">
        <v>0</v>
      </c>
      <c r="O78" s="102"/>
      <c r="P78" s="102"/>
      <c r="Q78" s="102"/>
      <c r="R78" s="102"/>
      <c r="S78" s="102"/>
      <c r="T78" s="102"/>
      <c r="U78" s="102"/>
      <c r="V78" s="102"/>
      <c r="W78" s="102"/>
    </row>
    <row r="79" spans="1:23">
      <c r="A79" s="112"/>
      <c r="B79" s="112"/>
      <c r="C79" s="144" t="s">
        <v>21</v>
      </c>
      <c r="D79" s="155" t="s">
        <v>533</v>
      </c>
      <c r="E79" s="156"/>
      <c r="F79" s="138">
        <v>2056</v>
      </c>
      <c r="G79" s="138">
        <v>2740115</v>
      </c>
      <c r="H79" s="138">
        <v>1860857</v>
      </c>
      <c r="I79" s="138">
        <v>5417</v>
      </c>
      <c r="J79" s="138">
        <v>9518905</v>
      </c>
      <c r="K79" s="138">
        <v>1830497</v>
      </c>
      <c r="L79" s="138">
        <v>593794</v>
      </c>
      <c r="M79" s="138">
        <v>25307961</v>
      </c>
      <c r="N79" s="139">
        <v>2845</v>
      </c>
      <c r="O79" s="102"/>
      <c r="P79" s="102"/>
      <c r="Q79" s="102"/>
      <c r="R79" s="102"/>
      <c r="S79" s="102"/>
      <c r="T79" s="102"/>
      <c r="U79" s="102"/>
      <c r="V79" s="102"/>
      <c r="W79" s="102"/>
    </row>
    <row r="80" spans="1:23">
      <c r="A80" s="112"/>
      <c r="B80" s="112"/>
      <c r="C80" s="144" t="s">
        <v>23</v>
      </c>
      <c r="D80" s="155" t="s">
        <v>534</v>
      </c>
      <c r="E80" s="156"/>
      <c r="F80" s="138">
        <v>18170</v>
      </c>
      <c r="G80" s="138">
        <v>36189411</v>
      </c>
      <c r="H80" s="138">
        <v>15214401</v>
      </c>
      <c r="I80" s="138">
        <v>1365004</v>
      </c>
      <c r="J80" s="138">
        <v>78383920</v>
      </c>
      <c r="K80" s="138">
        <v>6421555</v>
      </c>
      <c r="L80" s="138">
        <v>805974</v>
      </c>
      <c r="M80" s="138">
        <v>721006124</v>
      </c>
      <c r="N80" s="139">
        <v>9541374</v>
      </c>
      <c r="O80" s="102"/>
      <c r="P80" s="102"/>
      <c r="Q80" s="102"/>
      <c r="R80" s="102"/>
      <c r="S80" s="102"/>
      <c r="T80" s="102"/>
      <c r="U80" s="102"/>
      <c r="V80" s="102"/>
      <c r="W80" s="102"/>
    </row>
    <row r="81" spans="1:23">
      <c r="A81" s="112"/>
      <c r="B81" s="112"/>
      <c r="C81" s="144" t="s">
        <v>33</v>
      </c>
      <c r="D81" s="155" t="s">
        <v>535</v>
      </c>
      <c r="E81" s="156"/>
      <c r="F81" s="138">
        <v>1802</v>
      </c>
      <c r="G81" s="138">
        <v>7374611</v>
      </c>
      <c r="H81" s="138">
        <v>938234</v>
      </c>
      <c r="I81" s="138">
        <v>0</v>
      </c>
      <c r="J81" s="138">
        <v>402316</v>
      </c>
      <c r="K81" s="138">
        <v>4564</v>
      </c>
      <c r="L81" s="138">
        <v>0</v>
      </c>
      <c r="M81" s="138">
        <v>101468806</v>
      </c>
      <c r="N81" s="139">
        <v>903685</v>
      </c>
      <c r="O81" s="102"/>
      <c r="P81" s="102"/>
      <c r="Q81" s="102"/>
      <c r="R81" s="102"/>
      <c r="S81" s="102"/>
      <c r="T81" s="102"/>
      <c r="U81" s="102"/>
      <c r="V81" s="102"/>
      <c r="W81" s="102"/>
    </row>
    <row r="82" spans="1:23">
      <c r="A82" s="112"/>
      <c r="B82" s="112"/>
      <c r="C82" s="144" t="s">
        <v>34</v>
      </c>
      <c r="D82" s="155" t="s">
        <v>536</v>
      </c>
      <c r="E82" s="156"/>
      <c r="F82" s="138">
        <v>975</v>
      </c>
      <c r="G82" s="138">
        <v>7428060</v>
      </c>
      <c r="H82" s="138">
        <v>1153556</v>
      </c>
      <c r="I82" s="138">
        <v>0</v>
      </c>
      <c r="J82" s="138">
        <v>0</v>
      </c>
      <c r="K82" s="138">
        <v>56319</v>
      </c>
      <c r="L82" s="138">
        <v>0</v>
      </c>
      <c r="M82" s="138">
        <v>0</v>
      </c>
      <c r="N82" s="139">
        <v>0</v>
      </c>
      <c r="O82" s="102"/>
      <c r="P82" s="102"/>
      <c r="Q82" s="102"/>
      <c r="R82" s="102"/>
      <c r="S82" s="102"/>
      <c r="T82" s="102"/>
      <c r="U82" s="102"/>
      <c r="V82" s="102"/>
      <c r="W82" s="102"/>
    </row>
    <row r="83" spans="1:23">
      <c r="A83" s="112"/>
      <c r="B83" s="112"/>
      <c r="C83" s="144" t="s">
        <v>122</v>
      </c>
      <c r="D83" s="155" t="s">
        <v>537</v>
      </c>
      <c r="E83" s="156"/>
      <c r="F83" s="138">
        <v>3368</v>
      </c>
      <c r="G83" s="138">
        <v>7424982</v>
      </c>
      <c r="H83" s="138">
        <v>2264890</v>
      </c>
      <c r="I83" s="138">
        <v>0</v>
      </c>
      <c r="J83" s="138">
        <v>3363008</v>
      </c>
      <c r="K83" s="138">
        <v>0</v>
      </c>
      <c r="L83" s="138">
        <v>0</v>
      </c>
      <c r="M83" s="138">
        <v>577641486</v>
      </c>
      <c r="N83" s="139">
        <v>1141034</v>
      </c>
      <c r="O83" s="102"/>
      <c r="P83" s="102"/>
      <c r="Q83" s="102"/>
      <c r="R83" s="102"/>
      <c r="S83" s="102"/>
      <c r="T83" s="102"/>
      <c r="U83" s="102"/>
      <c r="V83" s="102"/>
      <c r="W83" s="102"/>
    </row>
    <row r="84" spans="1:23">
      <c r="A84" s="112"/>
      <c r="B84" s="112"/>
      <c r="C84" s="144" t="s">
        <v>37</v>
      </c>
      <c r="D84" s="155" t="s">
        <v>232</v>
      </c>
      <c r="E84" s="156"/>
      <c r="F84" s="138">
        <v>506</v>
      </c>
      <c r="G84" s="138">
        <v>1875565</v>
      </c>
      <c r="H84" s="138">
        <v>409802</v>
      </c>
      <c r="I84" s="138">
        <v>1266760</v>
      </c>
      <c r="J84" s="138">
        <v>0</v>
      </c>
      <c r="K84" s="138">
        <v>0</v>
      </c>
      <c r="L84" s="138">
        <v>0</v>
      </c>
      <c r="M84" s="138">
        <v>0</v>
      </c>
      <c r="N84" s="139">
        <v>269389</v>
      </c>
      <c r="O84" s="102"/>
      <c r="P84" s="102"/>
      <c r="Q84" s="102"/>
      <c r="R84" s="102"/>
      <c r="S84" s="102"/>
      <c r="T84" s="102"/>
      <c r="U84" s="102"/>
      <c r="V84" s="102"/>
      <c r="W84" s="102"/>
    </row>
    <row r="85" spans="1:23">
      <c r="A85" s="112"/>
      <c r="B85" s="112"/>
      <c r="C85" s="144" t="s">
        <v>38</v>
      </c>
      <c r="D85" s="155" t="s">
        <v>538</v>
      </c>
      <c r="E85" s="156"/>
      <c r="F85" s="138">
        <v>5541</v>
      </c>
      <c r="G85" s="138">
        <v>24818486</v>
      </c>
      <c r="H85" s="138">
        <v>7064457</v>
      </c>
      <c r="I85" s="138">
        <v>1203592</v>
      </c>
      <c r="J85" s="138">
        <v>8072893</v>
      </c>
      <c r="K85" s="138">
        <v>2439315</v>
      </c>
      <c r="L85" s="138">
        <v>445566</v>
      </c>
      <c r="M85" s="138">
        <v>78764379</v>
      </c>
      <c r="N85" s="139">
        <v>205795</v>
      </c>
      <c r="O85" s="102"/>
      <c r="P85" s="102"/>
      <c r="Q85" s="102"/>
      <c r="R85" s="102"/>
      <c r="S85" s="102"/>
      <c r="T85" s="102"/>
      <c r="U85" s="102"/>
      <c r="V85" s="102"/>
      <c r="W85" s="102"/>
    </row>
    <row r="86" spans="1:23">
      <c r="A86" s="112"/>
      <c r="B86" s="112"/>
      <c r="C86" s="144" t="s">
        <v>40</v>
      </c>
      <c r="D86" s="155" t="s">
        <v>539</v>
      </c>
      <c r="E86" s="156"/>
      <c r="F86" s="138">
        <v>1763</v>
      </c>
      <c r="G86" s="138">
        <v>5442713</v>
      </c>
      <c r="H86" s="138">
        <v>2041701</v>
      </c>
      <c r="I86" s="138">
        <v>0</v>
      </c>
      <c r="J86" s="138">
        <v>5890765</v>
      </c>
      <c r="K86" s="138">
        <v>425654</v>
      </c>
      <c r="L86" s="138">
        <v>0</v>
      </c>
      <c r="M86" s="138">
        <v>84261140</v>
      </c>
      <c r="N86" s="139">
        <v>31094</v>
      </c>
      <c r="O86" s="102"/>
      <c r="P86" s="102"/>
      <c r="Q86" s="102"/>
      <c r="R86" s="102"/>
      <c r="S86" s="102"/>
      <c r="T86" s="102"/>
      <c r="U86" s="102"/>
      <c r="V86" s="102"/>
      <c r="W86" s="102"/>
    </row>
    <row r="87" spans="1:23">
      <c r="A87" s="112"/>
      <c r="B87" s="112"/>
      <c r="C87" s="144" t="s">
        <v>540</v>
      </c>
      <c r="D87" s="155" t="s">
        <v>541</v>
      </c>
      <c r="E87" s="156"/>
      <c r="F87" s="138">
        <v>0</v>
      </c>
      <c r="G87" s="138">
        <v>0</v>
      </c>
      <c r="H87" s="138">
        <v>0</v>
      </c>
      <c r="I87" s="138">
        <v>0</v>
      </c>
      <c r="J87" s="138">
        <v>0</v>
      </c>
      <c r="K87" s="138">
        <v>0</v>
      </c>
      <c r="L87" s="138">
        <v>0</v>
      </c>
      <c r="M87" s="138">
        <v>0</v>
      </c>
      <c r="N87" s="139">
        <v>0</v>
      </c>
      <c r="O87" s="102"/>
      <c r="P87" s="102"/>
      <c r="Q87" s="102"/>
      <c r="R87" s="102"/>
      <c r="S87" s="102"/>
      <c r="T87" s="102"/>
      <c r="U87" s="102"/>
      <c r="V87" s="102"/>
      <c r="W87" s="102"/>
    </row>
    <row r="88" spans="1:23">
      <c r="A88" s="112"/>
      <c r="B88" s="112"/>
      <c r="C88" s="144" t="s">
        <v>41</v>
      </c>
      <c r="D88" s="155" t="s">
        <v>542</v>
      </c>
      <c r="E88" s="156"/>
      <c r="F88" s="138">
        <v>930</v>
      </c>
      <c r="G88" s="138">
        <v>5537716</v>
      </c>
      <c r="H88" s="138">
        <v>1377113</v>
      </c>
      <c r="I88" s="138">
        <v>0</v>
      </c>
      <c r="J88" s="138">
        <v>0</v>
      </c>
      <c r="K88" s="138">
        <v>0</v>
      </c>
      <c r="L88" s="138">
        <v>0</v>
      </c>
      <c r="M88" s="138">
        <v>0</v>
      </c>
      <c r="N88" s="139">
        <v>0</v>
      </c>
      <c r="O88" s="102"/>
      <c r="P88" s="102"/>
      <c r="Q88" s="102"/>
      <c r="R88" s="102"/>
      <c r="S88" s="102"/>
      <c r="T88" s="102"/>
      <c r="U88" s="102"/>
      <c r="V88" s="102"/>
      <c r="W88" s="102"/>
    </row>
    <row r="89" spans="1:23">
      <c r="A89" s="112"/>
      <c r="B89" s="112"/>
      <c r="C89" s="144" t="s">
        <v>42</v>
      </c>
      <c r="D89" s="155" t="s">
        <v>543</v>
      </c>
      <c r="E89" s="156"/>
      <c r="F89" s="138">
        <v>513</v>
      </c>
      <c r="G89" s="138">
        <v>1882443</v>
      </c>
      <c r="H89" s="138">
        <v>454583</v>
      </c>
      <c r="I89" s="138">
        <v>0</v>
      </c>
      <c r="J89" s="138">
        <v>0</v>
      </c>
      <c r="K89" s="138">
        <v>11882</v>
      </c>
      <c r="L89" s="138">
        <v>0</v>
      </c>
      <c r="M89" s="138">
        <v>0</v>
      </c>
      <c r="N89" s="139">
        <v>0</v>
      </c>
      <c r="O89" s="102"/>
      <c r="P89" s="102"/>
      <c r="Q89" s="102"/>
      <c r="R89" s="102"/>
      <c r="S89" s="102"/>
      <c r="T89" s="102"/>
      <c r="U89" s="102"/>
      <c r="V89" s="102"/>
      <c r="W89" s="102"/>
    </row>
    <row r="90" spans="1:23">
      <c r="A90" s="112"/>
      <c r="B90" s="112"/>
      <c r="C90" s="144" t="s">
        <v>1</v>
      </c>
      <c r="D90" s="155" t="s">
        <v>544</v>
      </c>
      <c r="E90" s="156"/>
      <c r="F90" s="138">
        <v>152</v>
      </c>
      <c r="G90" s="138">
        <v>4936</v>
      </c>
      <c r="H90" s="138">
        <v>95568</v>
      </c>
      <c r="I90" s="138">
        <v>0</v>
      </c>
      <c r="J90" s="138">
        <v>435746</v>
      </c>
      <c r="K90" s="138">
        <v>0</v>
      </c>
      <c r="L90" s="138">
        <v>0</v>
      </c>
      <c r="M90" s="138">
        <v>0</v>
      </c>
      <c r="N90" s="139">
        <v>0</v>
      </c>
      <c r="O90" s="102"/>
      <c r="P90" s="102"/>
      <c r="Q90" s="102"/>
      <c r="R90" s="102"/>
      <c r="S90" s="102"/>
      <c r="T90" s="102"/>
      <c r="U90" s="102"/>
      <c r="V90" s="102"/>
      <c r="W90" s="102"/>
    </row>
    <row r="91" spans="1:23">
      <c r="A91" s="112"/>
      <c r="B91" s="112"/>
      <c r="C91" s="144" t="s">
        <v>43</v>
      </c>
      <c r="D91" s="155" t="s">
        <v>545</v>
      </c>
      <c r="E91" s="156"/>
      <c r="F91" s="138">
        <v>7263</v>
      </c>
      <c r="G91" s="138">
        <v>56252130</v>
      </c>
      <c r="H91" s="138">
        <v>4273098</v>
      </c>
      <c r="I91" s="138">
        <v>19336</v>
      </c>
      <c r="J91" s="138">
        <v>1933005</v>
      </c>
      <c r="K91" s="138">
        <v>1949838</v>
      </c>
      <c r="L91" s="138">
        <v>36204</v>
      </c>
      <c r="M91" s="138">
        <v>422807803</v>
      </c>
      <c r="N91" s="139">
        <v>316757</v>
      </c>
      <c r="O91" s="102"/>
      <c r="P91" s="102"/>
      <c r="Q91" s="102"/>
      <c r="R91" s="102"/>
      <c r="S91" s="102"/>
      <c r="T91" s="102"/>
      <c r="U91" s="102"/>
      <c r="V91" s="102"/>
      <c r="W91" s="102"/>
    </row>
    <row r="92" spans="1:23">
      <c r="A92" s="112"/>
      <c r="B92" s="112"/>
      <c r="C92" s="144" t="s">
        <v>44</v>
      </c>
      <c r="D92" s="155" t="s">
        <v>546</v>
      </c>
      <c r="E92" s="156"/>
      <c r="F92" s="138">
        <v>716</v>
      </c>
      <c r="G92" s="138">
        <v>3062820</v>
      </c>
      <c r="H92" s="138">
        <v>547674</v>
      </c>
      <c r="I92" s="138">
        <v>39356</v>
      </c>
      <c r="J92" s="138">
        <v>474548</v>
      </c>
      <c r="K92" s="138">
        <v>145520</v>
      </c>
      <c r="L92" s="138">
        <v>0</v>
      </c>
      <c r="M92" s="138">
        <v>18158000</v>
      </c>
      <c r="N92" s="139">
        <v>4785789</v>
      </c>
      <c r="O92" s="102"/>
      <c r="P92" s="102"/>
      <c r="Q92" s="102"/>
      <c r="R92" s="102"/>
      <c r="S92" s="102"/>
      <c r="T92" s="102"/>
      <c r="U92" s="102"/>
      <c r="V92" s="102"/>
      <c r="W92" s="102"/>
    </row>
    <row r="93" spans="1:23">
      <c r="A93" s="112"/>
      <c r="B93" s="112"/>
      <c r="C93" s="144" t="s">
        <v>45</v>
      </c>
      <c r="D93" s="155" t="s">
        <v>547</v>
      </c>
      <c r="E93" s="156"/>
      <c r="F93" s="138">
        <v>262</v>
      </c>
      <c r="G93" s="138">
        <v>896056</v>
      </c>
      <c r="H93" s="138">
        <v>290719</v>
      </c>
      <c r="I93" s="138">
        <v>0</v>
      </c>
      <c r="J93" s="138">
        <v>69067</v>
      </c>
      <c r="K93" s="138">
        <v>54866</v>
      </c>
      <c r="L93" s="138">
        <v>0</v>
      </c>
      <c r="M93" s="138">
        <v>0</v>
      </c>
      <c r="N93" s="139">
        <v>185000</v>
      </c>
      <c r="O93" s="102"/>
      <c r="P93" s="102"/>
      <c r="Q93" s="102"/>
      <c r="R93" s="102"/>
      <c r="S93" s="102"/>
      <c r="T93" s="102"/>
      <c r="U93" s="102"/>
      <c r="V93" s="102"/>
      <c r="W93" s="102"/>
    </row>
    <row r="94" spans="1:23">
      <c r="A94" s="112"/>
      <c r="B94" s="112"/>
      <c r="C94" s="144" t="s">
        <v>47</v>
      </c>
      <c r="D94" s="155" t="s">
        <v>548</v>
      </c>
      <c r="E94" s="156"/>
      <c r="F94" s="138">
        <v>732</v>
      </c>
      <c r="G94" s="138">
        <v>2578192</v>
      </c>
      <c r="H94" s="138">
        <v>1079444</v>
      </c>
      <c r="I94" s="138">
        <v>0</v>
      </c>
      <c r="J94" s="138">
        <v>187543</v>
      </c>
      <c r="K94" s="138">
        <v>0</v>
      </c>
      <c r="L94" s="138">
        <v>16</v>
      </c>
      <c r="M94" s="138">
        <v>0</v>
      </c>
      <c r="N94" s="139">
        <v>723143</v>
      </c>
      <c r="O94" s="102"/>
      <c r="P94" s="102"/>
      <c r="Q94" s="102"/>
      <c r="R94" s="102"/>
      <c r="S94" s="102"/>
      <c r="T94" s="102"/>
      <c r="U94" s="102"/>
      <c r="V94" s="102"/>
      <c r="W94" s="102"/>
    </row>
    <row r="95" spans="1:23">
      <c r="A95" s="112"/>
      <c r="B95" s="112"/>
      <c r="C95" s="144" t="s">
        <v>48</v>
      </c>
      <c r="D95" s="155" t="s">
        <v>549</v>
      </c>
      <c r="E95" s="156"/>
      <c r="F95" s="138">
        <v>395</v>
      </c>
      <c r="G95" s="138">
        <v>1223451</v>
      </c>
      <c r="H95" s="138">
        <v>414623</v>
      </c>
      <c r="I95" s="138">
        <v>105450</v>
      </c>
      <c r="J95" s="138">
        <v>409312</v>
      </c>
      <c r="K95" s="138">
        <v>1966397</v>
      </c>
      <c r="L95" s="138">
        <v>0</v>
      </c>
      <c r="M95" s="138">
        <v>3613000</v>
      </c>
      <c r="N95" s="139">
        <v>320760</v>
      </c>
      <c r="O95" s="102"/>
      <c r="P95" s="102"/>
      <c r="Q95" s="102"/>
      <c r="R95" s="102"/>
      <c r="S95" s="102"/>
      <c r="T95" s="102"/>
      <c r="U95" s="102"/>
      <c r="V95" s="102"/>
      <c r="W95" s="102"/>
    </row>
    <row r="96" spans="1:23">
      <c r="A96" s="112"/>
      <c r="B96" s="112"/>
      <c r="C96" s="144" t="s">
        <v>49</v>
      </c>
      <c r="D96" s="155" t="s">
        <v>550</v>
      </c>
      <c r="E96" s="156"/>
      <c r="F96" s="138">
        <v>4138</v>
      </c>
      <c r="G96" s="138">
        <v>27148902</v>
      </c>
      <c r="H96" s="138">
        <v>3379827</v>
      </c>
      <c r="I96" s="138">
        <v>0</v>
      </c>
      <c r="J96" s="138">
        <v>1865885</v>
      </c>
      <c r="K96" s="138">
        <v>90193</v>
      </c>
      <c r="L96" s="138">
        <v>0</v>
      </c>
      <c r="M96" s="138">
        <v>239704280</v>
      </c>
      <c r="N96" s="139">
        <v>467569</v>
      </c>
      <c r="O96" s="102"/>
      <c r="P96" s="102"/>
      <c r="Q96" s="102"/>
      <c r="R96" s="102"/>
      <c r="S96" s="102"/>
      <c r="T96" s="102"/>
      <c r="U96" s="102"/>
      <c r="V96" s="102"/>
      <c r="W96" s="102"/>
    </row>
    <row r="97" spans="1:23">
      <c r="A97" s="112"/>
      <c r="B97" s="112"/>
      <c r="C97" s="144" t="s">
        <v>50</v>
      </c>
      <c r="D97" s="155" t="s">
        <v>551</v>
      </c>
      <c r="E97" s="156"/>
      <c r="F97" s="138">
        <v>2543</v>
      </c>
      <c r="G97" s="138">
        <v>14175709</v>
      </c>
      <c r="H97" s="138">
        <v>2743697</v>
      </c>
      <c r="I97" s="138">
        <v>205677</v>
      </c>
      <c r="J97" s="138">
        <v>1349473</v>
      </c>
      <c r="K97" s="138">
        <v>0</v>
      </c>
      <c r="L97" s="138">
        <v>0</v>
      </c>
      <c r="M97" s="138">
        <v>91224966</v>
      </c>
      <c r="N97" s="139">
        <v>200884</v>
      </c>
      <c r="O97" s="102"/>
      <c r="P97" s="102"/>
      <c r="Q97" s="102"/>
      <c r="R97" s="102"/>
      <c r="S97" s="102"/>
      <c r="T97" s="102"/>
      <c r="U97" s="102"/>
      <c r="V97" s="102"/>
      <c r="W97" s="102"/>
    </row>
    <row r="98" spans="1:23">
      <c r="A98" s="112"/>
      <c r="B98" s="112"/>
      <c r="C98" s="144" t="s">
        <v>51</v>
      </c>
      <c r="D98" s="155" t="s">
        <v>552</v>
      </c>
      <c r="E98" s="156"/>
      <c r="F98" s="138">
        <v>100</v>
      </c>
      <c r="G98" s="138">
        <v>1038906</v>
      </c>
      <c r="H98" s="138">
        <v>50352</v>
      </c>
      <c r="I98" s="138">
        <v>0</v>
      </c>
      <c r="J98" s="138">
        <v>87742</v>
      </c>
      <c r="K98" s="138">
        <v>29318</v>
      </c>
      <c r="L98" s="138">
        <v>0</v>
      </c>
      <c r="M98" s="138">
        <v>0</v>
      </c>
      <c r="N98" s="139">
        <v>0</v>
      </c>
      <c r="O98" s="102"/>
      <c r="P98" s="102"/>
      <c r="Q98" s="102"/>
      <c r="R98" s="102"/>
      <c r="S98" s="102"/>
      <c r="T98" s="102"/>
      <c r="U98" s="102"/>
      <c r="V98" s="102"/>
      <c r="W98" s="102"/>
    </row>
    <row r="99" spans="1:23">
      <c r="A99" s="112"/>
      <c r="B99" s="112"/>
      <c r="C99" s="144" t="s">
        <v>52</v>
      </c>
      <c r="D99" s="155" t="s">
        <v>553</v>
      </c>
      <c r="E99" s="156"/>
      <c r="F99" s="138">
        <v>2578</v>
      </c>
      <c r="G99" s="138">
        <v>7699471</v>
      </c>
      <c r="H99" s="138">
        <v>1271708</v>
      </c>
      <c r="I99" s="138">
        <v>1713328</v>
      </c>
      <c r="J99" s="138">
        <v>1503205</v>
      </c>
      <c r="K99" s="138">
        <v>595358</v>
      </c>
      <c r="L99" s="138">
        <v>310</v>
      </c>
      <c r="M99" s="138">
        <v>4764551</v>
      </c>
      <c r="N99" s="139">
        <v>0</v>
      </c>
      <c r="O99" s="102"/>
      <c r="P99" s="102"/>
      <c r="Q99" s="102"/>
      <c r="R99" s="102"/>
      <c r="S99" s="102"/>
      <c r="T99" s="102"/>
      <c r="U99" s="102"/>
      <c r="V99" s="102"/>
      <c r="W99" s="102"/>
    </row>
    <row r="100" spans="1:23">
      <c r="A100" s="112"/>
      <c r="B100" s="112"/>
      <c r="C100" s="144" t="s">
        <v>53</v>
      </c>
      <c r="D100" s="155" t="s">
        <v>554</v>
      </c>
      <c r="E100" s="156"/>
      <c r="F100" s="138">
        <v>1952</v>
      </c>
      <c r="G100" s="138">
        <v>1094918</v>
      </c>
      <c r="H100" s="138">
        <v>3875799</v>
      </c>
      <c r="I100" s="138">
        <v>0</v>
      </c>
      <c r="J100" s="138">
        <v>344362</v>
      </c>
      <c r="K100" s="138">
        <v>6186921</v>
      </c>
      <c r="L100" s="138">
        <v>0</v>
      </c>
      <c r="M100" s="138">
        <v>31871652</v>
      </c>
      <c r="N100" s="139">
        <v>999636</v>
      </c>
      <c r="O100" s="102"/>
      <c r="P100" s="102"/>
      <c r="Q100" s="102"/>
      <c r="R100" s="102"/>
      <c r="S100" s="102"/>
      <c r="T100" s="102"/>
      <c r="U100" s="102"/>
      <c r="V100" s="102"/>
      <c r="W100" s="102"/>
    </row>
    <row r="101" spans="1:23">
      <c r="A101" s="112"/>
      <c r="B101" s="112"/>
      <c r="C101" s="144" t="s">
        <v>55</v>
      </c>
      <c r="D101" s="155" t="s">
        <v>555</v>
      </c>
      <c r="E101" s="156"/>
      <c r="F101" s="138">
        <v>869</v>
      </c>
      <c r="G101" s="138">
        <v>5487064</v>
      </c>
      <c r="H101" s="138">
        <v>176430</v>
      </c>
      <c r="I101" s="138">
        <v>0</v>
      </c>
      <c r="J101" s="138">
        <v>1421183</v>
      </c>
      <c r="K101" s="138">
        <v>84651</v>
      </c>
      <c r="L101" s="138">
        <v>0</v>
      </c>
      <c r="M101" s="138">
        <v>37576822</v>
      </c>
      <c r="N101" s="139">
        <v>44815</v>
      </c>
      <c r="O101" s="102"/>
      <c r="P101" s="102"/>
      <c r="Q101" s="102"/>
      <c r="R101" s="102"/>
      <c r="S101" s="102"/>
      <c r="T101" s="102"/>
      <c r="U101" s="102"/>
      <c r="V101" s="102"/>
      <c r="W101" s="102"/>
    </row>
    <row r="102" spans="1:23">
      <c r="A102" s="112"/>
      <c r="B102" s="112"/>
      <c r="C102" s="144" t="s">
        <v>556</v>
      </c>
      <c r="D102" s="155" t="s">
        <v>557</v>
      </c>
      <c r="E102" s="156"/>
      <c r="F102" s="138">
        <v>0</v>
      </c>
      <c r="G102" s="138">
        <v>0</v>
      </c>
      <c r="H102" s="138">
        <v>0</v>
      </c>
      <c r="I102" s="138">
        <v>0</v>
      </c>
      <c r="J102" s="138">
        <v>0</v>
      </c>
      <c r="K102" s="138">
        <v>0</v>
      </c>
      <c r="L102" s="138">
        <v>0</v>
      </c>
      <c r="M102" s="138">
        <v>0</v>
      </c>
      <c r="N102" s="139">
        <v>0</v>
      </c>
      <c r="O102" s="102"/>
      <c r="P102" s="102"/>
      <c r="Q102" s="102"/>
      <c r="R102" s="102"/>
      <c r="S102" s="102"/>
      <c r="T102" s="102"/>
      <c r="U102" s="102"/>
      <c r="V102" s="102"/>
      <c r="W102" s="102"/>
    </row>
    <row r="103" spans="1:23">
      <c r="A103" s="112"/>
      <c r="B103" s="112"/>
      <c r="C103" s="144" t="s">
        <v>56</v>
      </c>
      <c r="D103" s="155" t="s">
        <v>558</v>
      </c>
      <c r="E103" s="156"/>
      <c r="F103" s="138">
        <v>94</v>
      </c>
      <c r="G103" s="138">
        <v>414987</v>
      </c>
      <c r="H103" s="138">
        <v>86879</v>
      </c>
      <c r="I103" s="138">
        <v>4490</v>
      </c>
      <c r="J103" s="138">
        <v>0</v>
      </c>
      <c r="K103" s="138">
        <v>0</v>
      </c>
      <c r="L103" s="138">
        <v>0</v>
      </c>
      <c r="M103" s="138">
        <v>0</v>
      </c>
      <c r="N103" s="139">
        <v>0</v>
      </c>
      <c r="O103" s="102"/>
      <c r="P103" s="102"/>
      <c r="Q103" s="102"/>
      <c r="R103" s="102"/>
      <c r="S103" s="102"/>
      <c r="T103" s="102"/>
      <c r="U103" s="102"/>
      <c r="V103" s="102"/>
      <c r="W103" s="102"/>
    </row>
    <row r="104" spans="1:23">
      <c r="A104" s="112"/>
      <c r="B104" s="112"/>
      <c r="C104" s="144" t="s">
        <v>57</v>
      </c>
      <c r="D104" s="155" t="s">
        <v>559</v>
      </c>
      <c r="E104" s="156"/>
      <c r="F104" s="138">
        <v>86</v>
      </c>
      <c r="G104" s="138">
        <v>356801</v>
      </c>
      <c r="H104" s="138">
        <v>51963</v>
      </c>
      <c r="I104" s="138">
        <v>0</v>
      </c>
      <c r="J104" s="138">
        <v>0</v>
      </c>
      <c r="K104" s="138">
        <v>0</v>
      </c>
      <c r="L104" s="138">
        <v>0</v>
      </c>
      <c r="M104" s="138">
        <v>0</v>
      </c>
      <c r="N104" s="139">
        <v>315747</v>
      </c>
      <c r="O104" s="102"/>
      <c r="P104" s="102"/>
      <c r="Q104" s="102"/>
      <c r="R104" s="102"/>
      <c r="S104" s="102"/>
      <c r="T104" s="102"/>
      <c r="U104" s="102"/>
      <c r="V104" s="102"/>
      <c r="W104" s="102"/>
    </row>
    <row r="105" spans="1:23">
      <c r="A105" s="112"/>
      <c r="B105" s="112"/>
      <c r="C105" s="144" t="s">
        <v>58</v>
      </c>
      <c r="D105" s="155" t="s">
        <v>560</v>
      </c>
      <c r="E105" s="156"/>
      <c r="F105" s="138">
        <v>1665</v>
      </c>
      <c r="G105" s="138">
        <v>5183284</v>
      </c>
      <c r="H105" s="138">
        <v>1606671</v>
      </c>
      <c r="I105" s="138">
        <v>64572</v>
      </c>
      <c r="J105" s="138">
        <v>720935</v>
      </c>
      <c r="K105" s="138">
        <v>987537</v>
      </c>
      <c r="L105" s="138">
        <v>0</v>
      </c>
      <c r="M105" s="138">
        <v>16788420</v>
      </c>
      <c r="N105" s="139">
        <v>594501</v>
      </c>
      <c r="O105" s="102"/>
      <c r="P105" s="102"/>
      <c r="Q105" s="102"/>
      <c r="R105" s="102"/>
      <c r="S105" s="102"/>
      <c r="T105" s="102"/>
      <c r="U105" s="102"/>
      <c r="V105" s="102"/>
      <c r="W105" s="102"/>
    </row>
    <row r="106" spans="1:23">
      <c r="A106" s="112"/>
      <c r="B106" s="112"/>
      <c r="C106" s="144" t="s">
        <v>59</v>
      </c>
      <c r="D106" s="155" t="s">
        <v>561</v>
      </c>
      <c r="E106" s="156"/>
      <c r="F106" s="138">
        <v>58</v>
      </c>
      <c r="G106" s="138">
        <v>276063</v>
      </c>
      <c r="H106" s="138">
        <v>76370</v>
      </c>
      <c r="I106" s="138">
        <v>0</v>
      </c>
      <c r="J106" s="138">
        <v>0</v>
      </c>
      <c r="K106" s="138">
        <v>5825</v>
      </c>
      <c r="L106" s="138">
        <v>0</v>
      </c>
      <c r="M106" s="138">
        <v>0</v>
      </c>
      <c r="N106" s="139">
        <v>0</v>
      </c>
      <c r="O106" s="102"/>
      <c r="P106" s="102"/>
      <c r="Q106" s="102"/>
      <c r="R106" s="102"/>
      <c r="S106" s="102"/>
      <c r="T106" s="102"/>
      <c r="U106" s="102"/>
      <c r="V106" s="102"/>
      <c r="W106" s="102"/>
    </row>
    <row r="107" spans="1:23">
      <c r="A107" s="112"/>
      <c r="B107" s="112"/>
      <c r="C107" s="144" t="s">
        <v>60</v>
      </c>
      <c r="D107" s="155" t="s">
        <v>562</v>
      </c>
      <c r="E107" s="156"/>
      <c r="F107" s="138">
        <v>205</v>
      </c>
      <c r="G107" s="138">
        <v>766086</v>
      </c>
      <c r="H107" s="138">
        <v>21545</v>
      </c>
      <c r="I107" s="138">
        <v>0</v>
      </c>
      <c r="J107" s="138">
        <v>432472</v>
      </c>
      <c r="K107" s="138">
        <v>0</v>
      </c>
      <c r="L107" s="138">
        <v>0</v>
      </c>
      <c r="M107" s="138">
        <v>0</v>
      </c>
      <c r="N107" s="139">
        <v>34944</v>
      </c>
      <c r="O107" s="102"/>
      <c r="P107" s="102"/>
      <c r="Q107" s="102"/>
      <c r="R107" s="102"/>
      <c r="S107" s="102"/>
      <c r="T107" s="102"/>
      <c r="U107" s="102"/>
      <c r="V107" s="102"/>
      <c r="W107" s="102"/>
    </row>
    <row r="108" spans="1:23">
      <c r="A108" s="112"/>
      <c r="B108" s="112"/>
      <c r="C108" s="144" t="s">
        <v>61</v>
      </c>
      <c r="D108" s="155" t="s">
        <v>563</v>
      </c>
      <c r="E108" s="156"/>
      <c r="F108" s="138">
        <v>44</v>
      </c>
      <c r="G108" s="138">
        <v>60208</v>
      </c>
      <c r="H108" s="138">
        <v>53935</v>
      </c>
      <c r="I108" s="138">
        <v>0</v>
      </c>
      <c r="J108" s="138">
        <v>71820</v>
      </c>
      <c r="K108" s="138">
        <v>87687</v>
      </c>
      <c r="L108" s="138">
        <v>0</v>
      </c>
      <c r="M108" s="138">
        <v>0</v>
      </c>
      <c r="N108" s="139">
        <v>0</v>
      </c>
      <c r="O108" s="102"/>
      <c r="P108" s="102"/>
      <c r="Q108" s="102"/>
      <c r="R108" s="102"/>
      <c r="S108" s="102"/>
      <c r="T108" s="102"/>
      <c r="U108" s="102"/>
      <c r="V108" s="102"/>
      <c r="W108" s="102"/>
    </row>
    <row r="109" spans="1:23">
      <c r="A109" s="112"/>
      <c r="B109" s="112"/>
      <c r="C109" s="144" t="s">
        <v>62</v>
      </c>
      <c r="D109" s="155" t="s">
        <v>564</v>
      </c>
      <c r="E109" s="156"/>
      <c r="F109" s="138">
        <v>5024</v>
      </c>
      <c r="G109" s="138">
        <v>39629206</v>
      </c>
      <c r="H109" s="138">
        <v>2447077</v>
      </c>
      <c r="I109" s="138">
        <v>0</v>
      </c>
      <c r="J109" s="138">
        <v>1390680</v>
      </c>
      <c r="K109" s="138">
        <v>0</v>
      </c>
      <c r="L109" s="138">
        <v>0</v>
      </c>
      <c r="M109" s="138">
        <v>519279337</v>
      </c>
      <c r="N109" s="139">
        <v>0</v>
      </c>
      <c r="O109" s="102"/>
      <c r="P109" s="102"/>
      <c r="Q109" s="102"/>
      <c r="R109" s="102"/>
      <c r="S109" s="102"/>
      <c r="T109" s="102"/>
      <c r="U109" s="102"/>
      <c r="V109" s="102"/>
      <c r="W109" s="102"/>
    </row>
    <row r="110" spans="1:23">
      <c r="A110" s="112"/>
      <c r="B110" s="112"/>
      <c r="C110" s="144" t="s">
        <v>66</v>
      </c>
      <c r="D110" s="155" t="s">
        <v>565</v>
      </c>
      <c r="E110" s="156"/>
      <c r="F110" s="138">
        <v>315</v>
      </c>
      <c r="G110" s="138">
        <v>1404572</v>
      </c>
      <c r="H110" s="138">
        <v>449740</v>
      </c>
      <c r="I110" s="138">
        <v>0</v>
      </c>
      <c r="J110" s="138">
        <v>224908</v>
      </c>
      <c r="K110" s="138">
        <v>792273</v>
      </c>
      <c r="L110" s="138">
        <v>0</v>
      </c>
      <c r="M110" s="138">
        <v>0</v>
      </c>
      <c r="N110" s="139">
        <v>0</v>
      </c>
      <c r="O110" s="102"/>
      <c r="P110" s="102"/>
      <c r="Q110" s="102"/>
      <c r="R110" s="102"/>
      <c r="S110" s="102"/>
      <c r="T110" s="102"/>
      <c r="U110" s="102"/>
      <c r="V110" s="102"/>
      <c r="W110" s="102"/>
    </row>
    <row r="111" spans="1:23">
      <c r="A111" s="112"/>
      <c r="B111" s="112"/>
      <c r="C111" s="144" t="s">
        <v>125</v>
      </c>
      <c r="D111" s="155" t="s">
        <v>566</v>
      </c>
      <c r="E111" s="156"/>
      <c r="F111" s="138">
        <v>1004</v>
      </c>
      <c r="G111" s="138">
        <v>75020</v>
      </c>
      <c r="H111" s="138">
        <v>212306</v>
      </c>
      <c r="I111" s="138">
        <v>0</v>
      </c>
      <c r="J111" s="138">
        <v>8172393</v>
      </c>
      <c r="K111" s="138">
        <v>1344808</v>
      </c>
      <c r="L111" s="138">
        <v>0</v>
      </c>
      <c r="M111" s="138">
        <v>0</v>
      </c>
      <c r="N111" s="139">
        <v>1332945</v>
      </c>
      <c r="O111" s="102"/>
      <c r="P111" s="102"/>
      <c r="Q111" s="102"/>
      <c r="R111" s="102"/>
      <c r="S111" s="102"/>
      <c r="T111" s="102"/>
      <c r="U111" s="102"/>
      <c r="V111" s="102"/>
      <c r="W111" s="102"/>
    </row>
    <row r="112" spans="1:23">
      <c r="A112" s="112"/>
      <c r="B112" s="112"/>
      <c r="C112" s="144" t="s">
        <v>67</v>
      </c>
      <c r="D112" s="155" t="s">
        <v>152</v>
      </c>
      <c r="E112" s="156"/>
      <c r="F112" s="138">
        <v>16315</v>
      </c>
      <c r="G112" s="138">
        <v>68073356</v>
      </c>
      <c r="H112" s="138">
        <v>6163200</v>
      </c>
      <c r="I112" s="138">
        <v>0</v>
      </c>
      <c r="J112" s="138">
        <v>10563941</v>
      </c>
      <c r="K112" s="138">
        <v>0</v>
      </c>
      <c r="L112" s="138">
        <v>0</v>
      </c>
      <c r="M112" s="138">
        <v>2470851025</v>
      </c>
      <c r="N112" s="139">
        <v>491361</v>
      </c>
      <c r="O112" s="102"/>
      <c r="P112" s="102"/>
      <c r="Q112" s="102"/>
      <c r="R112" s="102"/>
      <c r="S112" s="102"/>
      <c r="T112" s="102"/>
      <c r="U112" s="102"/>
      <c r="V112" s="102"/>
      <c r="W112" s="102"/>
    </row>
    <row r="113" spans="1:23">
      <c r="A113" s="112"/>
      <c r="B113" s="112"/>
      <c r="C113" s="144" t="s">
        <v>69</v>
      </c>
      <c r="D113" s="155" t="s">
        <v>567</v>
      </c>
      <c r="E113" s="156"/>
      <c r="F113" s="138">
        <v>2172</v>
      </c>
      <c r="G113" s="138">
        <v>7673222</v>
      </c>
      <c r="H113" s="138">
        <v>1403305</v>
      </c>
      <c r="I113" s="138">
        <v>313497</v>
      </c>
      <c r="J113" s="138">
        <v>4742570</v>
      </c>
      <c r="K113" s="138">
        <v>596805</v>
      </c>
      <c r="L113" s="138">
        <v>21975</v>
      </c>
      <c r="M113" s="138">
        <v>35981594</v>
      </c>
      <c r="N113" s="139">
        <v>0</v>
      </c>
      <c r="O113" s="102"/>
      <c r="P113" s="102"/>
      <c r="Q113" s="102"/>
      <c r="R113" s="102"/>
      <c r="S113" s="102"/>
      <c r="T113" s="102"/>
      <c r="U113" s="102"/>
      <c r="V113" s="102"/>
      <c r="W113" s="102"/>
    </row>
    <row r="114" spans="1:23">
      <c r="A114" s="112"/>
      <c r="B114" s="112"/>
      <c r="C114" s="144" t="s">
        <v>70</v>
      </c>
      <c r="D114" s="155" t="s">
        <v>568</v>
      </c>
      <c r="E114" s="156"/>
      <c r="F114" s="138">
        <v>169</v>
      </c>
      <c r="G114" s="138">
        <v>768023</v>
      </c>
      <c r="H114" s="138">
        <v>30939</v>
      </c>
      <c r="I114" s="138">
        <v>0</v>
      </c>
      <c r="J114" s="138">
        <v>831118</v>
      </c>
      <c r="K114" s="138">
        <v>0</v>
      </c>
      <c r="L114" s="138">
        <v>0</v>
      </c>
      <c r="M114" s="138">
        <v>1559300</v>
      </c>
      <c r="N114" s="139">
        <v>0</v>
      </c>
      <c r="O114" s="102"/>
      <c r="P114" s="102"/>
      <c r="Q114" s="102"/>
      <c r="R114" s="102"/>
      <c r="S114" s="102"/>
      <c r="T114" s="102"/>
      <c r="U114" s="102"/>
      <c r="V114" s="102"/>
      <c r="W114" s="102"/>
    </row>
    <row r="115" spans="1:23">
      <c r="A115" s="112"/>
      <c r="B115" s="112"/>
      <c r="C115" s="144" t="s">
        <v>71</v>
      </c>
      <c r="D115" s="155" t="s">
        <v>569</v>
      </c>
      <c r="E115" s="156"/>
      <c r="F115" s="138">
        <v>1570</v>
      </c>
      <c r="G115" s="138">
        <v>1015679</v>
      </c>
      <c r="H115" s="138">
        <v>504626</v>
      </c>
      <c r="I115" s="138">
        <v>0</v>
      </c>
      <c r="J115" s="138">
        <v>564505</v>
      </c>
      <c r="K115" s="138">
        <v>6156405</v>
      </c>
      <c r="L115" s="138">
        <v>0</v>
      </c>
      <c r="M115" s="138">
        <v>57192802</v>
      </c>
      <c r="N115" s="139">
        <v>342417</v>
      </c>
      <c r="O115" s="102"/>
      <c r="P115" s="102"/>
      <c r="Q115" s="102"/>
      <c r="R115" s="102"/>
      <c r="S115" s="102"/>
      <c r="T115" s="102"/>
      <c r="U115" s="102"/>
      <c r="V115" s="102"/>
      <c r="W115" s="102"/>
    </row>
    <row r="116" spans="1:23">
      <c r="A116" s="112"/>
      <c r="B116" s="112"/>
      <c r="C116" s="144" t="s">
        <v>72</v>
      </c>
      <c r="D116" s="155" t="s">
        <v>570</v>
      </c>
      <c r="E116" s="156"/>
      <c r="F116" s="138">
        <v>5061</v>
      </c>
      <c r="G116" s="138">
        <v>19840618</v>
      </c>
      <c r="H116" s="138">
        <v>5601944</v>
      </c>
      <c r="I116" s="138">
        <v>0</v>
      </c>
      <c r="J116" s="138">
        <v>2469633</v>
      </c>
      <c r="K116" s="138">
        <v>646040</v>
      </c>
      <c r="L116" s="138">
        <v>0</v>
      </c>
      <c r="M116" s="138">
        <v>402713837</v>
      </c>
      <c r="N116" s="139">
        <v>1039457</v>
      </c>
      <c r="O116" s="102"/>
      <c r="P116" s="102"/>
      <c r="Q116" s="102"/>
      <c r="R116" s="102"/>
      <c r="S116" s="102"/>
      <c r="T116" s="102"/>
      <c r="U116" s="102"/>
      <c r="V116" s="102"/>
      <c r="W116" s="102"/>
    </row>
    <row r="117" spans="1:23">
      <c r="A117" s="112"/>
      <c r="B117" s="112"/>
      <c r="C117" s="144" t="s">
        <v>74</v>
      </c>
      <c r="D117" s="155" t="s">
        <v>571</v>
      </c>
      <c r="E117" s="156"/>
      <c r="F117" s="138">
        <v>1289</v>
      </c>
      <c r="G117" s="138">
        <v>2178373</v>
      </c>
      <c r="H117" s="138">
        <v>37853</v>
      </c>
      <c r="I117" s="138">
        <v>0</v>
      </c>
      <c r="J117" s="138">
        <v>0</v>
      </c>
      <c r="K117" s="138">
        <v>0</v>
      </c>
      <c r="L117" s="138">
        <v>0</v>
      </c>
      <c r="M117" s="138">
        <v>4009792</v>
      </c>
      <c r="N117" s="139">
        <v>0</v>
      </c>
      <c r="O117" s="102"/>
      <c r="P117" s="102"/>
      <c r="Q117" s="102"/>
      <c r="R117" s="102"/>
      <c r="S117" s="102"/>
      <c r="T117" s="102"/>
      <c r="U117" s="102"/>
      <c r="V117" s="102"/>
      <c r="W117" s="102"/>
    </row>
    <row r="118" spans="1:23">
      <c r="A118" s="112"/>
      <c r="B118" s="112"/>
      <c r="C118" s="144" t="s">
        <v>75</v>
      </c>
      <c r="D118" s="155" t="s">
        <v>572</v>
      </c>
      <c r="E118" s="156"/>
      <c r="F118" s="138">
        <v>345</v>
      </c>
      <c r="G118" s="138">
        <v>2377926</v>
      </c>
      <c r="H118" s="138">
        <v>37152</v>
      </c>
      <c r="I118" s="138">
        <v>0</v>
      </c>
      <c r="J118" s="138">
        <v>0</v>
      </c>
      <c r="K118" s="138">
        <v>0</v>
      </c>
      <c r="L118" s="138">
        <v>0</v>
      </c>
      <c r="M118" s="138">
        <v>0</v>
      </c>
      <c r="N118" s="139">
        <v>0</v>
      </c>
      <c r="O118" s="102"/>
      <c r="P118" s="102"/>
      <c r="Q118" s="102"/>
      <c r="R118" s="102"/>
      <c r="S118" s="102"/>
      <c r="T118" s="102"/>
      <c r="U118" s="102"/>
      <c r="V118" s="102"/>
      <c r="W118" s="102"/>
    </row>
    <row r="119" spans="1:23">
      <c r="A119" s="112"/>
      <c r="B119" s="112"/>
      <c r="C119" s="144" t="s">
        <v>76</v>
      </c>
      <c r="D119" s="155" t="s">
        <v>573</v>
      </c>
      <c r="E119" s="156"/>
      <c r="F119" s="138">
        <v>301</v>
      </c>
      <c r="G119" s="138">
        <v>722868</v>
      </c>
      <c r="H119" s="138">
        <v>342876</v>
      </c>
      <c r="I119" s="138">
        <v>341936</v>
      </c>
      <c r="J119" s="138">
        <v>0</v>
      </c>
      <c r="K119" s="138">
        <v>434518</v>
      </c>
      <c r="L119" s="138">
        <v>0</v>
      </c>
      <c r="M119" s="138">
        <v>0</v>
      </c>
      <c r="N119" s="139">
        <v>1320089</v>
      </c>
      <c r="O119" s="102"/>
      <c r="P119" s="102"/>
      <c r="Q119" s="102"/>
      <c r="R119" s="102"/>
      <c r="S119" s="102"/>
      <c r="T119" s="102"/>
      <c r="U119" s="102"/>
      <c r="V119" s="102"/>
      <c r="W119" s="102"/>
    </row>
    <row r="120" spans="1:23">
      <c r="A120" s="112"/>
      <c r="B120" s="112"/>
      <c r="C120" s="144" t="s">
        <v>77</v>
      </c>
      <c r="D120" s="155" t="s">
        <v>574</v>
      </c>
      <c r="E120" s="156"/>
      <c r="F120" s="138">
        <v>35</v>
      </c>
      <c r="G120" s="138">
        <v>168437</v>
      </c>
      <c r="H120" s="138">
        <v>0</v>
      </c>
      <c r="I120" s="138">
        <v>0</v>
      </c>
      <c r="J120" s="138">
        <v>0</v>
      </c>
      <c r="K120" s="138">
        <v>0</v>
      </c>
      <c r="L120" s="138">
        <v>0</v>
      </c>
      <c r="M120" s="138">
        <v>0</v>
      </c>
      <c r="N120" s="139">
        <v>0</v>
      </c>
      <c r="O120" s="102"/>
      <c r="P120" s="102"/>
      <c r="Q120" s="102"/>
      <c r="R120" s="102"/>
      <c r="S120" s="102"/>
      <c r="T120" s="102"/>
      <c r="U120" s="102"/>
      <c r="V120" s="102"/>
      <c r="W120" s="102"/>
    </row>
    <row r="121" spans="1:23">
      <c r="A121" s="112"/>
      <c r="B121" s="112"/>
      <c r="C121" s="144" t="s">
        <v>78</v>
      </c>
      <c r="D121" s="155" t="s">
        <v>575</v>
      </c>
      <c r="E121" s="156"/>
      <c r="F121" s="138">
        <v>757</v>
      </c>
      <c r="G121" s="138">
        <v>4212027</v>
      </c>
      <c r="H121" s="138">
        <v>1328435</v>
      </c>
      <c r="I121" s="138">
        <v>38962</v>
      </c>
      <c r="J121" s="138">
        <v>0</v>
      </c>
      <c r="K121" s="138">
        <v>0</v>
      </c>
      <c r="L121" s="138">
        <v>0</v>
      </c>
      <c r="M121" s="138">
        <v>815700</v>
      </c>
      <c r="N121" s="139">
        <v>241026</v>
      </c>
      <c r="O121" s="102"/>
      <c r="P121" s="102"/>
      <c r="Q121" s="102"/>
      <c r="R121" s="102"/>
      <c r="S121" s="102"/>
      <c r="T121" s="102"/>
      <c r="U121" s="102"/>
      <c r="V121" s="102"/>
      <c r="W121" s="102"/>
    </row>
    <row r="122" spans="1:23">
      <c r="A122" s="112"/>
      <c r="B122" s="112"/>
      <c r="C122" s="144" t="s">
        <v>79</v>
      </c>
      <c r="D122" s="155" t="s">
        <v>576</v>
      </c>
      <c r="E122" s="156"/>
      <c r="F122" s="138">
        <v>6587</v>
      </c>
      <c r="G122" s="138">
        <v>20439723</v>
      </c>
      <c r="H122" s="138">
        <v>5754616</v>
      </c>
      <c r="I122" s="138">
        <v>604486</v>
      </c>
      <c r="J122" s="138">
        <v>20697550</v>
      </c>
      <c r="K122" s="138">
        <v>0</v>
      </c>
      <c r="L122" s="138">
        <v>0</v>
      </c>
      <c r="M122" s="138">
        <v>138386741</v>
      </c>
      <c r="N122" s="139">
        <v>565657</v>
      </c>
      <c r="O122" s="102"/>
      <c r="P122" s="102"/>
      <c r="Q122" s="102"/>
      <c r="R122" s="102"/>
      <c r="S122" s="102"/>
      <c r="T122" s="102"/>
      <c r="U122" s="102"/>
      <c r="V122" s="102"/>
      <c r="W122" s="102"/>
    </row>
    <row r="123" spans="1:23">
      <c r="A123" s="112"/>
      <c r="B123" s="112"/>
      <c r="C123" s="144" t="s">
        <v>80</v>
      </c>
      <c r="D123" s="155" t="s">
        <v>577</v>
      </c>
      <c r="E123" s="156"/>
      <c r="F123" s="138">
        <v>1109</v>
      </c>
      <c r="G123" s="138">
        <v>5183938</v>
      </c>
      <c r="H123" s="138">
        <v>673133</v>
      </c>
      <c r="I123" s="138">
        <v>0</v>
      </c>
      <c r="J123" s="138">
        <v>305814</v>
      </c>
      <c r="K123" s="138">
        <v>0</v>
      </c>
      <c r="L123" s="138">
        <v>0</v>
      </c>
      <c r="M123" s="138">
        <v>39602347</v>
      </c>
      <c r="N123" s="139">
        <v>98071</v>
      </c>
      <c r="O123" s="102"/>
      <c r="P123" s="102"/>
      <c r="Q123" s="102"/>
      <c r="R123" s="102"/>
      <c r="S123" s="102"/>
      <c r="T123" s="102"/>
      <c r="U123" s="102"/>
      <c r="V123" s="102"/>
      <c r="W123" s="102"/>
    </row>
    <row r="124" spans="1:23">
      <c r="A124" s="112"/>
      <c r="B124" s="112"/>
      <c r="C124" s="144" t="s">
        <v>81</v>
      </c>
      <c r="D124" s="155" t="s">
        <v>578</v>
      </c>
      <c r="E124" s="156"/>
      <c r="F124" s="138">
        <v>2414</v>
      </c>
      <c r="G124" s="138">
        <v>10062187</v>
      </c>
      <c r="H124" s="138">
        <v>1731281</v>
      </c>
      <c r="I124" s="138">
        <v>0</v>
      </c>
      <c r="J124" s="138">
        <v>2390002</v>
      </c>
      <c r="K124" s="138">
        <v>0</v>
      </c>
      <c r="L124" s="138">
        <v>0</v>
      </c>
      <c r="M124" s="138">
        <v>3318000</v>
      </c>
      <c r="N124" s="139">
        <v>1584</v>
      </c>
      <c r="O124" s="102"/>
      <c r="P124" s="102"/>
      <c r="Q124" s="102"/>
      <c r="R124" s="102"/>
      <c r="S124" s="102"/>
      <c r="T124" s="102"/>
      <c r="U124" s="102"/>
      <c r="V124" s="102"/>
      <c r="W124" s="102"/>
    </row>
    <row r="125" spans="1:23">
      <c r="A125" s="112"/>
      <c r="B125" s="112"/>
      <c r="C125" s="144" t="s">
        <v>579</v>
      </c>
      <c r="D125" s="155" t="s">
        <v>580</v>
      </c>
      <c r="E125" s="156"/>
      <c r="F125" s="138">
        <v>0</v>
      </c>
      <c r="G125" s="138">
        <v>0</v>
      </c>
      <c r="H125" s="138">
        <v>0</v>
      </c>
      <c r="I125" s="138">
        <v>0</v>
      </c>
      <c r="J125" s="138">
        <v>0</v>
      </c>
      <c r="K125" s="138">
        <v>0</v>
      </c>
      <c r="L125" s="138">
        <v>0</v>
      </c>
      <c r="M125" s="138">
        <v>0</v>
      </c>
      <c r="N125" s="139">
        <v>0</v>
      </c>
      <c r="O125" s="102"/>
      <c r="P125" s="102"/>
      <c r="Q125" s="102"/>
      <c r="R125" s="102"/>
      <c r="S125" s="102"/>
      <c r="T125" s="102"/>
      <c r="U125" s="102"/>
      <c r="V125" s="102"/>
      <c r="W125" s="102"/>
    </row>
    <row r="126" spans="1:23">
      <c r="A126" s="112"/>
      <c r="B126" s="112"/>
      <c r="C126" s="144" t="s">
        <v>83</v>
      </c>
      <c r="D126" s="155" t="s">
        <v>581</v>
      </c>
      <c r="E126" s="156"/>
      <c r="F126" s="138">
        <v>140</v>
      </c>
      <c r="G126" s="138">
        <v>394526</v>
      </c>
      <c r="H126" s="138">
        <v>163345</v>
      </c>
      <c r="I126" s="138">
        <v>0</v>
      </c>
      <c r="J126" s="138">
        <v>0</v>
      </c>
      <c r="K126" s="138">
        <v>0</v>
      </c>
      <c r="L126" s="138">
        <v>0</v>
      </c>
      <c r="M126" s="138">
        <v>0</v>
      </c>
      <c r="N126" s="139">
        <v>20169</v>
      </c>
      <c r="O126" s="102"/>
      <c r="P126" s="102"/>
      <c r="Q126" s="102"/>
      <c r="R126" s="102"/>
      <c r="S126" s="102"/>
      <c r="T126" s="102"/>
      <c r="U126" s="102"/>
      <c r="V126" s="102"/>
      <c r="W126" s="102"/>
    </row>
    <row r="127" spans="1:23">
      <c r="A127" s="112"/>
      <c r="B127" s="112"/>
      <c r="C127" s="144" t="s">
        <v>84</v>
      </c>
      <c r="D127" s="155" t="s">
        <v>167</v>
      </c>
      <c r="E127" s="156"/>
      <c r="F127" s="138">
        <v>6765</v>
      </c>
      <c r="G127" s="138">
        <v>34400707</v>
      </c>
      <c r="H127" s="138">
        <v>2482578</v>
      </c>
      <c r="I127" s="138">
        <v>733171</v>
      </c>
      <c r="J127" s="138">
        <v>1558556</v>
      </c>
      <c r="K127" s="138">
        <v>2794611</v>
      </c>
      <c r="L127" s="138">
        <v>0</v>
      </c>
      <c r="M127" s="138">
        <v>36598118</v>
      </c>
      <c r="N127" s="139">
        <v>2061588</v>
      </c>
      <c r="O127" s="102"/>
      <c r="P127" s="102"/>
      <c r="Q127" s="102"/>
      <c r="R127" s="102"/>
      <c r="S127" s="102"/>
      <c r="T127" s="102"/>
      <c r="U127" s="102"/>
      <c r="V127" s="102"/>
      <c r="W127" s="102"/>
    </row>
    <row r="128" spans="1:23">
      <c r="A128" s="112"/>
      <c r="B128" s="112"/>
      <c r="C128" s="144" t="s">
        <v>87</v>
      </c>
      <c r="D128" s="155" t="s">
        <v>582</v>
      </c>
      <c r="E128" s="156"/>
      <c r="F128" s="138">
        <v>1037</v>
      </c>
      <c r="G128" s="138">
        <v>5384022</v>
      </c>
      <c r="H128" s="138">
        <v>537269</v>
      </c>
      <c r="I128" s="138">
        <v>0</v>
      </c>
      <c r="J128" s="138">
        <v>0</v>
      </c>
      <c r="K128" s="138">
        <v>0</v>
      </c>
      <c r="L128" s="138">
        <v>0</v>
      </c>
      <c r="M128" s="138">
        <v>968639</v>
      </c>
      <c r="N128" s="139">
        <v>0</v>
      </c>
      <c r="O128" s="102"/>
      <c r="P128" s="102"/>
      <c r="Q128" s="102"/>
      <c r="R128" s="102"/>
      <c r="S128" s="102"/>
      <c r="T128" s="102"/>
      <c r="U128" s="102"/>
      <c r="V128" s="102"/>
      <c r="W128" s="102"/>
    </row>
    <row r="129" spans="1:23">
      <c r="A129" s="112"/>
      <c r="B129" s="112"/>
      <c r="C129" s="144" t="s">
        <v>88</v>
      </c>
      <c r="D129" s="155" t="s">
        <v>583</v>
      </c>
      <c r="E129" s="156"/>
      <c r="F129" s="138">
        <v>144</v>
      </c>
      <c r="G129" s="138">
        <v>638877</v>
      </c>
      <c r="H129" s="138">
        <v>151822</v>
      </c>
      <c r="I129" s="138">
        <v>0</v>
      </c>
      <c r="J129" s="138">
        <v>0</v>
      </c>
      <c r="K129" s="138">
        <v>0</v>
      </c>
      <c r="L129" s="138">
        <v>0</v>
      </c>
      <c r="M129" s="138">
        <v>3103051</v>
      </c>
      <c r="N129" s="139">
        <v>0</v>
      </c>
      <c r="O129" s="102"/>
      <c r="P129" s="102"/>
      <c r="Q129" s="102"/>
      <c r="R129" s="102"/>
      <c r="S129" s="102"/>
      <c r="T129" s="102"/>
      <c r="U129" s="102"/>
      <c r="V129" s="102"/>
      <c r="W129" s="102"/>
    </row>
    <row r="130" spans="1:23" ht="13.5" thickBot="1">
      <c r="A130" s="112"/>
      <c r="B130" s="112"/>
      <c r="C130" s="157" t="s">
        <v>584</v>
      </c>
      <c r="D130" s="218" t="s">
        <v>585</v>
      </c>
      <c r="E130" s="219"/>
      <c r="F130" s="142">
        <v>0</v>
      </c>
      <c r="G130" s="142">
        <v>0</v>
      </c>
      <c r="H130" s="142">
        <v>0</v>
      </c>
      <c r="I130" s="142">
        <v>0</v>
      </c>
      <c r="J130" s="142">
        <v>0</v>
      </c>
      <c r="K130" s="142">
        <v>0</v>
      </c>
      <c r="L130" s="142">
        <v>0</v>
      </c>
      <c r="M130" s="142">
        <v>0</v>
      </c>
      <c r="N130" s="143">
        <v>0</v>
      </c>
      <c r="O130" s="102"/>
      <c r="P130" s="102"/>
      <c r="Q130" s="102"/>
      <c r="R130" s="102"/>
      <c r="S130" s="102"/>
      <c r="T130" s="102"/>
      <c r="U130" s="102"/>
      <c r="V130" s="102"/>
      <c r="W130" s="102"/>
    </row>
    <row r="131" spans="1:23" ht="13.5" thickTop="1">
      <c r="A131" s="116"/>
      <c r="B131" s="116"/>
      <c r="C131" s="116"/>
      <c r="D131" s="116"/>
      <c r="E131" s="116"/>
      <c r="F131" s="116"/>
      <c r="G131" s="116"/>
      <c r="H131" s="116"/>
      <c r="I131" s="116"/>
      <c r="J131" s="116"/>
      <c r="K131" s="116"/>
      <c r="L131" s="116"/>
      <c r="M131" s="116"/>
      <c r="N131" s="116"/>
      <c r="O131" s="102"/>
      <c r="P131" s="102"/>
      <c r="Q131" s="102"/>
      <c r="R131" s="102"/>
      <c r="S131" s="102"/>
      <c r="T131" s="102"/>
      <c r="U131" s="102"/>
      <c r="V131" s="102"/>
      <c r="W131" s="102"/>
    </row>
    <row r="132" spans="1:23">
      <c r="A132" s="114"/>
      <c r="B132" s="114"/>
      <c r="C132" s="114"/>
      <c r="D132" s="114"/>
      <c r="E132" s="114"/>
      <c r="F132" s="114"/>
      <c r="G132" s="114"/>
      <c r="H132" s="114"/>
      <c r="I132" s="114"/>
      <c r="J132" s="114"/>
      <c r="K132" s="114"/>
      <c r="L132" s="114"/>
      <c r="M132" s="114"/>
      <c r="N132" s="114"/>
      <c r="O132" s="102"/>
      <c r="P132" s="102"/>
      <c r="Q132" s="102"/>
      <c r="R132" s="102"/>
      <c r="S132" s="102"/>
      <c r="T132" s="102"/>
      <c r="U132" s="102"/>
      <c r="V132" s="102"/>
      <c r="W132" s="102"/>
    </row>
    <row r="133" spans="1:23">
      <c r="A133" s="114"/>
      <c r="B133" s="114"/>
      <c r="C133" s="114"/>
      <c r="D133" s="114"/>
      <c r="E133" s="114"/>
      <c r="F133" s="114"/>
      <c r="G133" s="114"/>
      <c r="H133" s="114"/>
      <c r="I133" s="114"/>
      <c r="J133" s="114"/>
      <c r="K133" s="114"/>
      <c r="L133" s="114"/>
      <c r="M133" s="114"/>
      <c r="N133" s="114"/>
      <c r="O133" s="102"/>
      <c r="P133" s="102"/>
      <c r="Q133" s="102"/>
      <c r="R133" s="102"/>
      <c r="S133" s="102"/>
      <c r="T133" s="102"/>
      <c r="U133" s="102"/>
      <c r="V133" s="102"/>
      <c r="W133" s="102"/>
    </row>
    <row r="134" spans="1:23">
      <c r="A134" s="114"/>
      <c r="B134" s="114"/>
      <c r="C134" s="114"/>
      <c r="D134" s="114"/>
      <c r="E134" s="114"/>
      <c r="F134" s="114"/>
      <c r="G134" s="114"/>
      <c r="H134" s="114"/>
      <c r="I134" s="114"/>
      <c r="J134" s="114"/>
      <c r="K134" s="114"/>
      <c r="L134" s="114"/>
      <c r="M134" s="114"/>
      <c r="N134" s="114"/>
      <c r="O134" s="102"/>
      <c r="P134" s="102"/>
      <c r="Q134" s="102"/>
      <c r="R134" s="102"/>
      <c r="S134" s="102"/>
      <c r="T134" s="102"/>
      <c r="U134" s="102"/>
      <c r="V134" s="102"/>
      <c r="W134" s="102"/>
    </row>
    <row r="135" spans="1:23">
      <c r="A135" s="114"/>
      <c r="B135" s="114"/>
      <c r="C135" s="114"/>
      <c r="D135" s="114"/>
      <c r="E135" s="114"/>
      <c r="F135" s="114"/>
      <c r="G135" s="114"/>
      <c r="H135" s="114"/>
      <c r="I135" s="114"/>
      <c r="J135" s="114"/>
      <c r="K135" s="114"/>
      <c r="L135" s="114"/>
      <c r="M135" s="114"/>
      <c r="N135" s="114"/>
      <c r="O135" s="102"/>
      <c r="P135" s="102"/>
      <c r="Q135" s="102"/>
      <c r="R135" s="102"/>
      <c r="S135" s="102"/>
      <c r="T135" s="102"/>
      <c r="U135" s="102"/>
      <c r="V135" s="102"/>
      <c r="W135" s="102"/>
    </row>
    <row r="136" spans="1:2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row>
    <row r="137" spans="1:2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row>
    <row r="138" spans="1:2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row>
    <row r="139" spans="1:2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row>
    <row r="140" spans="1:2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row>
    <row r="141" spans="1:2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row>
    <row r="142" spans="1:2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row>
    <row r="143" spans="1:2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row>
    <row r="144" spans="1:2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row>
    <row r="145" spans="1:2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row>
    <row r="146" spans="1:2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row>
    <row r="147" spans="1:2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row>
    <row r="148" spans="1:2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row>
  </sheetData>
  <sheetProtection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Group Box 13">
              <controlPr defaultSize="0" autoFill="0" autoPict="0" altText="This box groups together radio buttons that control which urbanized area bin is graphed below.">
                <anchor moveWithCells="1">
                  <from>
                    <xdr:col>4</xdr:col>
                    <xdr:colOff>0</xdr:colOff>
                    <xdr:row>7</xdr:row>
                    <xdr:rowOff>0</xdr:rowOff>
                  </from>
                  <to>
                    <xdr:col>4</xdr:col>
                    <xdr:colOff>828675</xdr:colOff>
                    <xdr:row>19</xdr:row>
                    <xdr:rowOff>1038225</xdr:rowOff>
                  </to>
                </anchor>
              </controlPr>
            </control>
          </mc:Choice>
        </mc:AlternateContent>
        <mc:AlternateContent xmlns:mc="http://schemas.openxmlformats.org/markup-compatibility/2006">
          <mc:Choice Requires="x14">
            <control shapeId="2076" r:id="rId5" name="Group Box 28">
              <controlPr defaultSize="0" autoFill="0" autoPict="0" altText="This box groups together radio buttons that control which agency size bin is graphed below.">
                <anchor moveWithCells="1">
                  <from>
                    <xdr:col>3</xdr:col>
                    <xdr:colOff>771525</xdr:colOff>
                    <xdr:row>56</xdr:row>
                    <xdr:rowOff>66675</xdr:rowOff>
                  </from>
                  <to>
                    <xdr:col>5</xdr:col>
                    <xdr:colOff>38100</xdr:colOff>
                    <xdr:row>67</xdr:row>
                    <xdr:rowOff>104775</xdr:rowOff>
                  </to>
                </anchor>
              </controlPr>
            </control>
          </mc:Choice>
        </mc:AlternateContent>
      </controls>
    </mc:Choice>
  </mc:AlternateContent>
  <tableParts count="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xsi:nil="true"/>
  </documentManagement>
</p:properties>
</file>

<file path=customXml/itemProps1.xml><?xml version="1.0" encoding="utf-8"?>
<ds:datastoreItem xmlns:ds="http://schemas.openxmlformats.org/officeDocument/2006/customXml" ds:itemID="{87211AA6-EE42-4C42-AFE9-9AB3C915696C}"/>
</file>

<file path=customXml/itemProps2.xml><?xml version="1.0" encoding="utf-8"?>
<ds:datastoreItem xmlns:ds="http://schemas.openxmlformats.org/officeDocument/2006/customXml" ds:itemID="{074C0B9D-0AD4-411B-A7AB-17216CD5A226}"/>
</file>

<file path=customXml/itemProps3.xml><?xml version="1.0" encoding="utf-8"?>
<ds:datastoreItem xmlns:ds="http://schemas.openxmlformats.org/officeDocument/2006/customXml" ds:itemID="{2E520D10-92F4-403D-BAAD-01EB0F2C16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Data Dictionary</vt:lpstr>
      <vt:lpstr>Fuel and Energy</vt:lpstr>
      <vt:lpstr>Agency Totals</vt:lpstr>
      <vt:lpstr>Summary Tables</vt:lpstr>
      <vt:lpstr>TitleRegion1.f3.n4.5</vt:lpstr>
      <vt:lpstr>TitleRegion2.e8.n17.5</vt:lpstr>
      <vt:lpstr>TitleRegion3.c24.n53.5</vt:lpstr>
      <vt:lpstr>TitleRegion4.e57.n66.5</vt:lpstr>
      <vt:lpstr>TitleRegion5.d73.n129.5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2013-10-31T20:49:26Z</dcterms:created>
  <dcterms:modified xsi:type="dcterms:W3CDTF">2021-10-19T14:03:21Z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73204b8d-3712-484c-bc03-52e552c77fa0</vt:lpwstr>
  </property>
  <property fmtid="{D5CDD505-2E9C-101B-9397-08002B2CF9AE}" pid="3" name="ContentTypeId">
    <vt:lpwstr>0x010100972FCE650B354B4190C6B74F2098300F</vt:lpwstr>
  </property>
</Properties>
</file>