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easure R" sheetId="1" r:id="rId1"/>
    <sheet name="Sheet3" sheetId="2" r:id="rId2"/>
  </sheets>
  <definedNames>
    <definedName name="_xlnm.Print_Area" localSheetId="0">'Measure R'!$A$1:$D$123</definedName>
  </definedNames>
  <calcPr fullCalcOnLoad="1"/>
</workbook>
</file>

<file path=xl/sharedStrings.xml><?xml version="1.0" encoding="utf-8"?>
<sst xmlns="http://schemas.openxmlformats.org/spreadsheetml/2006/main" count="125" uniqueCount="124">
  <si>
    <t>location</t>
  </si>
  <si>
    <t>yes</t>
  </si>
  <si>
    <t>no</t>
  </si>
  <si>
    <t>% yes</t>
  </si>
  <si>
    <t>agoura hills</t>
  </si>
  <si>
    <t>alhambra</t>
  </si>
  <si>
    <t>altadena</t>
  </si>
  <si>
    <t>arcadia</t>
  </si>
  <si>
    <t>artesia</t>
  </si>
  <si>
    <t>avalon</t>
  </si>
  <si>
    <t>azusa</t>
  </si>
  <si>
    <t>baldwin park</t>
  </si>
  <si>
    <t>bell</t>
  </si>
  <si>
    <t>bell gardens</t>
  </si>
  <si>
    <t>bellflower</t>
  </si>
  <si>
    <t>belvedere</t>
  </si>
  <si>
    <t>beverly hills</t>
  </si>
  <si>
    <t>bradbury</t>
  </si>
  <si>
    <t>burbank</t>
  </si>
  <si>
    <t>calabasas</t>
  </si>
  <si>
    <t>carson</t>
  </si>
  <si>
    <t>castaic</t>
  </si>
  <si>
    <t>cerritos</t>
  </si>
  <si>
    <t>charter oak</t>
  </si>
  <si>
    <t>claremont</t>
  </si>
  <si>
    <t>commerce</t>
  </si>
  <si>
    <t>compton</t>
  </si>
  <si>
    <t>covina</t>
  </si>
  <si>
    <t>cudahy</t>
  </si>
  <si>
    <t>culver city</t>
  </si>
  <si>
    <t>diamond bar</t>
  </si>
  <si>
    <t>downey</t>
  </si>
  <si>
    <t>duarte</t>
  </si>
  <si>
    <t>east LA</t>
  </si>
  <si>
    <t>el monte</t>
  </si>
  <si>
    <t>el segundo</t>
  </si>
  <si>
    <t>florence</t>
  </si>
  <si>
    <t>gardena</t>
  </si>
  <si>
    <t>glendale</t>
  </si>
  <si>
    <t>glendora</t>
  </si>
  <si>
    <t>hacienda heights</t>
  </si>
  <si>
    <t>hawaiian gardens</t>
  </si>
  <si>
    <t>hawthorne</t>
  </si>
  <si>
    <t>hermosa beach</t>
  </si>
  <si>
    <t>hidden hills</t>
  </si>
  <si>
    <t>huntington park</t>
  </si>
  <si>
    <t>industry</t>
  </si>
  <si>
    <t>inglewood</t>
  </si>
  <si>
    <t>irwindale</t>
  </si>
  <si>
    <t>la cd1</t>
  </si>
  <si>
    <t>la cd10</t>
  </si>
  <si>
    <t>la cd11</t>
  </si>
  <si>
    <t>la cd12</t>
  </si>
  <si>
    <t>la cd13</t>
  </si>
  <si>
    <t>la cd14</t>
  </si>
  <si>
    <t>la cd15</t>
  </si>
  <si>
    <t>la cd2</t>
  </si>
  <si>
    <t>la cd3</t>
  </si>
  <si>
    <t>la cd4</t>
  </si>
  <si>
    <t>la cd5</t>
  </si>
  <si>
    <t>la cd6</t>
  </si>
  <si>
    <t>la cd7</t>
  </si>
  <si>
    <t>la cd8</t>
  </si>
  <si>
    <t>la cd9</t>
  </si>
  <si>
    <t>la habra heights</t>
  </si>
  <si>
    <t>la mirada</t>
  </si>
  <si>
    <t>la puente</t>
  </si>
  <si>
    <t>la verne</t>
  </si>
  <si>
    <t>lakewood</t>
  </si>
  <si>
    <t>lancaster</t>
  </si>
  <si>
    <t>lawndale</t>
  </si>
  <si>
    <t>lomita</t>
  </si>
  <si>
    <t>long beach</t>
  </si>
  <si>
    <t>los angeles</t>
  </si>
  <si>
    <t>los nietos</t>
  </si>
  <si>
    <t>lynwood</t>
  </si>
  <si>
    <t>malibu</t>
  </si>
  <si>
    <t>manhattan beach</t>
  </si>
  <si>
    <t>maywood</t>
  </si>
  <si>
    <t>monrovia</t>
  </si>
  <si>
    <t>montebello</t>
  </si>
  <si>
    <t>monterey park</t>
  </si>
  <si>
    <t>norwalk</t>
  </si>
  <si>
    <t>palmdale</t>
  </si>
  <si>
    <t>palos verdes estates</t>
  </si>
  <si>
    <t>paramount</t>
  </si>
  <si>
    <t>pasadena</t>
  </si>
  <si>
    <t>pico rivera</t>
  </si>
  <si>
    <t>pomona</t>
  </si>
  <si>
    <t>pomona CD1</t>
  </si>
  <si>
    <t>quartz hill</t>
  </si>
  <si>
    <t>redondo beach</t>
  </si>
  <si>
    <t>rolling hills</t>
  </si>
  <si>
    <t>rosemead</t>
  </si>
  <si>
    <t>rowland heights</t>
  </si>
  <si>
    <t>san dimas</t>
  </si>
  <si>
    <t>san fernando</t>
  </si>
  <si>
    <t>san gabriel</t>
  </si>
  <si>
    <t>san marino</t>
  </si>
  <si>
    <t>santa clarita</t>
  </si>
  <si>
    <t>santa monica</t>
  </si>
  <si>
    <t>sierra madre</t>
  </si>
  <si>
    <t>signal hill</t>
  </si>
  <si>
    <t>south el monte</t>
  </si>
  <si>
    <t>south gate</t>
  </si>
  <si>
    <t>south pasadena</t>
  </si>
  <si>
    <t>south whittier</t>
  </si>
  <si>
    <t>temple city</t>
  </si>
  <si>
    <t>topanga</t>
  </si>
  <si>
    <t>torrance</t>
  </si>
  <si>
    <t>unincorporated</t>
  </si>
  <si>
    <t>valinda</t>
  </si>
  <si>
    <t>vernon</t>
  </si>
  <si>
    <t>walnut</t>
  </si>
  <si>
    <t>west athens</t>
  </si>
  <si>
    <t>west covina</t>
  </si>
  <si>
    <t>west hollywood</t>
  </si>
  <si>
    <t>westlake village</t>
  </si>
  <si>
    <t>whittier</t>
  </si>
  <si>
    <t>willowbrook</t>
  </si>
  <si>
    <t>rolling hills estates</t>
  </si>
  <si>
    <t>rancho palos verdes</t>
  </si>
  <si>
    <t>la canada flintridge</t>
  </si>
  <si>
    <t>Santa Fe Springs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</si>
</sst>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10"/>
      <name val="Calibri"/>
      <family val="0"/>
    </font>
    <font>
      <sz val="10"/>
      <color indexed="8"/>
      <name val="Arial"/>
      <family val="0"/>
    </font>
    <font>
      <b/>
      <sz val="11"/>
      <color indexed="10"/>
      <name val="Calibri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1" fillId="0" borderId="0" xfId="42" applyNumberFormat="1" applyFont="1" applyFill="1" applyBorder="1" applyAlignment="1">
      <alignment/>
    </xf>
    <xf numFmtId="0" fontId="2" fillId="0" borderId="0" xfId="42" applyNumberFormat="1" applyFont="1" applyFill="1" applyBorder="1" applyAlignment="1">
      <alignment wrapText="1"/>
    </xf>
    <xf numFmtId="0" fontId="0" fillId="0" borderId="0" xfId="42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/>
    </xf>
    <xf numFmtId="3" fontId="1" fillId="0" borderId="10" xfId="42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/>
    </xf>
    <xf numFmtId="10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/>
    </xf>
    <xf numFmtId="10" fontId="1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42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01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9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26.7109375" style="0" customWidth="1"/>
    <col min="2" max="3" width="8.421875" style="5" bestFit="1" customWidth="1"/>
    <col min="4" max="4" width="13.00390625" style="8" bestFit="1" customWidth="1"/>
    <col min="5" max="5" width="8.00390625" style="0" bestFit="1" customWidth="1"/>
  </cols>
  <sheetData>
    <row r="1" spans="1:5" ht="15" customHeight="1" thickBot="1">
      <c r="A1" s="15" t="s">
        <v>0</v>
      </c>
      <c r="B1" s="16" t="s">
        <v>1</v>
      </c>
      <c r="C1" s="16" t="s">
        <v>2</v>
      </c>
      <c r="D1" s="17" t="s">
        <v>3</v>
      </c>
      <c r="E1" s="1"/>
    </row>
    <row r="2" spans="1:5" ht="15" customHeight="1">
      <c r="A2" s="10" t="s">
        <v>4</v>
      </c>
      <c r="B2" s="11">
        <v>5234</v>
      </c>
      <c r="C2" s="11">
        <v>3429</v>
      </c>
      <c r="D2" s="12">
        <f aca="true" t="shared" si="0" ref="D2:D33">B2/(B2+C2)</f>
        <v>0.6041786909846474</v>
      </c>
      <c r="E2" s="1"/>
    </row>
    <row r="3" spans="1:5" ht="15" customHeight="1">
      <c r="A3" s="13" t="s">
        <v>5</v>
      </c>
      <c r="B3" s="9">
        <v>12712</v>
      </c>
      <c r="C3" s="9">
        <v>5970</v>
      </c>
      <c r="D3" s="14">
        <f t="shared" si="0"/>
        <v>0.680441066266995</v>
      </c>
      <c r="E3" s="1"/>
    </row>
    <row r="4" spans="1:5" ht="15" customHeight="1">
      <c r="A4" s="13" t="s">
        <v>6</v>
      </c>
      <c r="B4" s="9">
        <v>11217</v>
      </c>
      <c r="C4" s="9">
        <v>5266</v>
      </c>
      <c r="D4" s="14">
        <f t="shared" si="0"/>
        <v>0.6805193229387854</v>
      </c>
      <c r="E4" s="1"/>
    </row>
    <row r="5" spans="1:5" ht="15" customHeight="1">
      <c r="A5" s="13" t="s">
        <v>7</v>
      </c>
      <c r="B5" s="9">
        <v>8415</v>
      </c>
      <c r="C5" s="9">
        <v>6742</v>
      </c>
      <c r="D5" s="14">
        <f t="shared" si="0"/>
        <v>0.5551890215741901</v>
      </c>
      <c r="E5" s="1"/>
    </row>
    <row r="6" spans="1:5" ht="15" customHeight="1">
      <c r="A6" s="13" t="s">
        <v>8</v>
      </c>
      <c r="B6" s="9">
        <v>2256</v>
      </c>
      <c r="C6" s="9">
        <v>1162</v>
      </c>
      <c r="D6" s="14">
        <f t="shared" si="0"/>
        <v>0.6600351082504389</v>
      </c>
      <c r="E6" s="1"/>
    </row>
    <row r="7" spans="1:5" ht="15" customHeight="1">
      <c r="A7" s="13" t="s">
        <v>9</v>
      </c>
      <c r="B7" s="9">
        <v>595</v>
      </c>
      <c r="C7" s="9">
        <v>352</v>
      </c>
      <c r="D7" s="14">
        <f t="shared" si="0"/>
        <v>0.6282998944033791</v>
      </c>
      <c r="E7" s="1"/>
    </row>
    <row r="8" spans="1:5" ht="15" customHeight="1">
      <c r="A8" s="13" t="s">
        <v>10</v>
      </c>
      <c r="B8" s="9">
        <v>6302</v>
      </c>
      <c r="C8" s="9">
        <v>3149</v>
      </c>
      <c r="D8" s="14">
        <f t="shared" si="0"/>
        <v>0.6668077452121468</v>
      </c>
      <c r="E8" s="1"/>
    </row>
    <row r="9" spans="1:5" ht="15" customHeight="1">
      <c r="A9" s="13" t="s">
        <v>11</v>
      </c>
      <c r="B9" s="9">
        <v>10063</v>
      </c>
      <c r="C9" s="9">
        <v>4053</v>
      </c>
      <c r="D9" s="14">
        <f t="shared" si="0"/>
        <v>0.7128790025502976</v>
      </c>
      <c r="E9" s="1"/>
    </row>
    <row r="10" spans="1:5" ht="15" customHeight="1">
      <c r="A10" s="13" t="s">
        <v>12</v>
      </c>
      <c r="B10" s="9">
        <v>4067</v>
      </c>
      <c r="C10" s="9">
        <v>1201</v>
      </c>
      <c r="D10" s="14">
        <f t="shared" si="0"/>
        <v>0.7720197418375095</v>
      </c>
      <c r="E10" s="1"/>
    </row>
    <row r="11" spans="1:5" ht="15" customHeight="1">
      <c r="A11" s="13" t="s">
        <v>13</v>
      </c>
      <c r="B11" s="9">
        <v>4207</v>
      </c>
      <c r="C11" s="9">
        <v>1157</v>
      </c>
      <c r="D11" s="14">
        <f t="shared" si="0"/>
        <v>0.7843027591349739</v>
      </c>
      <c r="E11" s="1"/>
    </row>
    <row r="12" spans="1:5" ht="15" customHeight="1">
      <c r="A12" s="13" t="s">
        <v>14</v>
      </c>
      <c r="B12" s="9">
        <v>11203</v>
      </c>
      <c r="C12" s="9">
        <v>5285</v>
      </c>
      <c r="D12" s="14">
        <f t="shared" si="0"/>
        <v>0.679463852498787</v>
      </c>
      <c r="E12" s="1"/>
    </row>
    <row r="13" spans="1:5" ht="15" customHeight="1">
      <c r="A13" s="13" t="s">
        <v>15</v>
      </c>
      <c r="B13" s="9">
        <v>6352</v>
      </c>
      <c r="C13" s="9">
        <v>2012</v>
      </c>
      <c r="D13" s="14">
        <f t="shared" si="0"/>
        <v>0.7594452415112386</v>
      </c>
      <c r="E13" s="1"/>
    </row>
    <row r="14" spans="1:5" ht="15" customHeight="1">
      <c r="A14" s="13" t="s">
        <v>16</v>
      </c>
      <c r="B14" s="9">
        <v>8505</v>
      </c>
      <c r="C14" s="9">
        <v>2872</v>
      </c>
      <c r="D14" s="14">
        <f t="shared" si="0"/>
        <v>0.7475608684187396</v>
      </c>
      <c r="E14" s="1"/>
    </row>
    <row r="15" spans="1:5" ht="15" customHeight="1">
      <c r="A15" s="13" t="s">
        <v>17</v>
      </c>
      <c r="B15" s="9">
        <v>182</v>
      </c>
      <c r="C15" s="9">
        <v>149</v>
      </c>
      <c r="D15" s="14">
        <f t="shared" si="0"/>
        <v>0.5498489425981873</v>
      </c>
      <c r="E15" s="1"/>
    </row>
    <row r="16" spans="1:5" ht="15" customHeight="1">
      <c r="A16" s="13" t="s">
        <v>18</v>
      </c>
      <c r="B16" s="9">
        <v>22269</v>
      </c>
      <c r="C16" s="9">
        <v>11583</v>
      </c>
      <c r="D16" s="14">
        <f t="shared" si="0"/>
        <v>0.6578341013824884</v>
      </c>
      <c r="E16" s="1"/>
    </row>
    <row r="17" spans="1:5" ht="15" customHeight="1">
      <c r="A17" s="13" t="s">
        <v>19</v>
      </c>
      <c r="B17" s="9">
        <v>5722</v>
      </c>
      <c r="C17" s="9">
        <v>3194</v>
      </c>
      <c r="D17" s="14">
        <f t="shared" si="0"/>
        <v>0.6417676087931808</v>
      </c>
      <c r="E17" s="1"/>
    </row>
    <row r="18" spans="1:5" ht="15" customHeight="1">
      <c r="A18" s="13" t="s">
        <v>20</v>
      </c>
      <c r="B18" s="9">
        <v>19837</v>
      </c>
      <c r="C18" s="9">
        <v>7547</v>
      </c>
      <c r="D18" s="14">
        <f t="shared" si="0"/>
        <v>0.7244011101373065</v>
      </c>
      <c r="E18" s="1"/>
    </row>
    <row r="19" spans="1:5" ht="15" customHeight="1">
      <c r="A19" s="13" t="s">
        <v>21</v>
      </c>
      <c r="B19" s="9">
        <v>3871</v>
      </c>
      <c r="C19" s="9">
        <v>3284</v>
      </c>
      <c r="D19" s="14">
        <f t="shared" si="0"/>
        <v>0.5410202655485674</v>
      </c>
      <c r="E19" s="1"/>
    </row>
    <row r="20" spans="1:5" ht="15" customHeight="1">
      <c r="A20" s="13" t="s">
        <v>22</v>
      </c>
      <c r="B20" s="9">
        <v>10120</v>
      </c>
      <c r="C20" s="9">
        <v>5998</v>
      </c>
      <c r="D20" s="14">
        <f t="shared" si="0"/>
        <v>0.6278694627124953</v>
      </c>
      <c r="E20" s="1"/>
    </row>
    <row r="21" spans="1:5" ht="15" customHeight="1">
      <c r="A21" s="13" t="s">
        <v>23</v>
      </c>
      <c r="B21" s="9">
        <v>4463</v>
      </c>
      <c r="C21" s="9">
        <v>2555</v>
      </c>
      <c r="D21" s="14">
        <f t="shared" si="0"/>
        <v>0.6359361641493303</v>
      </c>
      <c r="E21" s="1"/>
    </row>
    <row r="22" spans="1:5" ht="15" customHeight="1">
      <c r="A22" s="13" t="s">
        <v>24</v>
      </c>
      <c r="B22" s="9">
        <v>8610</v>
      </c>
      <c r="C22" s="9">
        <v>5356</v>
      </c>
      <c r="D22" s="14">
        <f t="shared" si="0"/>
        <v>0.6164972075039381</v>
      </c>
      <c r="E22" s="1"/>
    </row>
    <row r="23" spans="1:5" ht="15" customHeight="1">
      <c r="A23" s="13" t="s">
        <v>25</v>
      </c>
      <c r="B23" s="9">
        <v>2267</v>
      </c>
      <c r="C23" s="9">
        <v>802</v>
      </c>
      <c r="D23" s="14">
        <f t="shared" si="0"/>
        <v>0.7386770935158032</v>
      </c>
      <c r="E23" s="1"/>
    </row>
    <row r="24" spans="1:5" ht="15" customHeight="1">
      <c r="A24" s="13" t="s">
        <v>26</v>
      </c>
      <c r="B24" s="9">
        <v>13409</v>
      </c>
      <c r="C24" s="9">
        <v>6072</v>
      </c>
      <c r="D24" s="14">
        <f t="shared" si="0"/>
        <v>0.6883116883116883</v>
      </c>
      <c r="E24" s="1"/>
    </row>
    <row r="25" spans="1:5" ht="15" customHeight="1">
      <c r="A25" s="13" t="s">
        <v>27</v>
      </c>
      <c r="B25" s="9">
        <v>8428</v>
      </c>
      <c r="C25" s="9">
        <v>5830</v>
      </c>
      <c r="D25" s="14">
        <f t="shared" si="0"/>
        <v>0.5911067470893533</v>
      </c>
      <c r="E25" s="1"/>
    </row>
    <row r="26" spans="1:5" ht="15" customHeight="1">
      <c r="A26" s="13" t="s">
        <v>28</v>
      </c>
      <c r="B26" s="9">
        <v>2446</v>
      </c>
      <c r="C26" s="9">
        <v>672</v>
      </c>
      <c r="D26" s="14">
        <f t="shared" si="0"/>
        <v>0.7844772289929441</v>
      </c>
      <c r="E26" s="1"/>
    </row>
    <row r="27" spans="1:5" ht="15" customHeight="1">
      <c r="A27" s="13" t="s">
        <v>29</v>
      </c>
      <c r="B27" s="9">
        <v>11615</v>
      </c>
      <c r="C27" s="9">
        <v>4187</v>
      </c>
      <c r="D27" s="14">
        <f t="shared" si="0"/>
        <v>0.7350335400582205</v>
      </c>
      <c r="E27" s="1"/>
    </row>
    <row r="28" spans="1:5" ht="15" customHeight="1">
      <c r="A28" s="13" t="s">
        <v>30</v>
      </c>
      <c r="B28" s="9">
        <v>9808</v>
      </c>
      <c r="C28" s="9">
        <v>7034</v>
      </c>
      <c r="D28" s="14">
        <f t="shared" si="0"/>
        <v>0.5823536397102482</v>
      </c>
      <c r="E28" s="1"/>
    </row>
    <row r="29" spans="1:5" ht="15" customHeight="1">
      <c r="A29" s="13" t="s">
        <v>31</v>
      </c>
      <c r="B29" s="9">
        <v>18781</v>
      </c>
      <c r="C29" s="9">
        <v>9483</v>
      </c>
      <c r="D29" s="14">
        <f t="shared" si="0"/>
        <v>0.664484857061987</v>
      </c>
      <c r="E29" s="1"/>
    </row>
    <row r="30" spans="1:5" ht="15" customHeight="1">
      <c r="A30" s="13" t="s">
        <v>32</v>
      </c>
      <c r="B30" s="9">
        <v>4165</v>
      </c>
      <c r="C30" s="9">
        <v>2333</v>
      </c>
      <c r="D30" s="14">
        <f t="shared" si="0"/>
        <v>0.6409664512157587</v>
      </c>
      <c r="E30" s="1"/>
    </row>
    <row r="31" spans="1:5" ht="15" customHeight="1">
      <c r="A31" s="13" t="s">
        <v>33</v>
      </c>
      <c r="B31" s="9">
        <v>9874</v>
      </c>
      <c r="C31" s="9">
        <v>3162</v>
      </c>
      <c r="D31" s="14">
        <f t="shared" si="0"/>
        <v>0.7574409328014728</v>
      </c>
      <c r="E31" s="1"/>
    </row>
    <row r="32" spans="1:5" ht="15" customHeight="1">
      <c r="A32" s="13" t="s">
        <v>34</v>
      </c>
      <c r="B32" s="9">
        <v>11114</v>
      </c>
      <c r="C32" s="9">
        <v>5056</v>
      </c>
      <c r="D32" s="14">
        <f t="shared" si="0"/>
        <v>0.6873222016079159</v>
      </c>
      <c r="E32" s="1"/>
    </row>
    <row r="33" spans="1:5" ht="15" customHeight="1">
      <c r="A33" s="13" t="s">
        <v>35</v>
      </c>
      <c r="B33" s="9">
        <v>4042</v>
      </c>
      <c r="C33" s="9">
        <v>2734</v>
      </c>
      <c r="D33" s="14">
        <f t="shared" si="0"/>
        <v>0.596517119244392</v>
      </c>
      <c r="E33" s="1"/>
    </row>
    <row r="34" spans="1:5" ht="15" customHeight="1">
      <c r="A34" s="13" t="s">
        <v>36</v>
      </c>
      <c r="B34" s="9">
        <v>6070</v>
      </c>
      <c r="C34" s="9">
        <v>1698</v>
      </c>
      <c r="D34" s="14">
        <f aca="true" t="shared" si="1" ref="D34:D65">B34/(B34+C34)</f>
        <v>0.7814109165808445</v>
      </c>
      <c r="E34" s="1"/>
    </row>
    <row r="35" spans="1:5" ht="15" customHeight="1">
      <c r="A35" s="13" t="s">
        <v>37</v>
      </c>
      <c r="B35" s="9">
        <v>10429</v>
      </c>
      <c r="C35" s="9">
        <v>4088</v>
      </c>
      <c r="D35" s="14">
        <f t="shared" si="1"/>
        <v>0.7183991182751257</v>
      </c>
      <c r="E35" s="1"/>
    </row>
    <row r="36" spans="1:5" ht="15" customHeight="1">
      <c r="A36" s="13" t="s">
        <v>38</v>
      </c>
      <c r="B36" s="9">
        <v>30137</v>
      </c>
      <c r="C36" s="9">
        <v>16607</v>
      </c>
      <c r="D36" s="14">
        <f t="shared" si="1"/>
        <v>0.6447244566147528</v>
      </c>
      <c r="E36" s="1"/>
    </row>
    <row r="37" spans="1:5" ht="15" customHeight="1">
      <c r="A37" s="13" t="s">
        <v>39</v>
      </c>
      <c r="B37" s="9">
        <v>9705</v>
      </c>
      <c r="C37" s="9">
        <v>9120</v>
      </c>
      <c r="D37" s="14">
        <f t="shared" si="1"/>
        <v>0.5155378486055777</v>
      </c>
      <c r="E37" s="1"/>
    </row>
    <row r="38" spans="1:5" ht="15" customHeight="1">
      <c r="A38" s="13" t="s">
        <v>40</v>
      </c>
      <c r="B38" s="9">
        <v>8948</v>
      </c>
      <c r="C38" s="9">
        <v>5923</v>
      </c>
      <c r="D38" s="14">
        <f t="shared" si="1"/>
        <v>0.6017080223253312</v>
      </c>
      <c r="E38" s="1"/>
    </row>
    <row r="39" spans="1:5" ht="15" customHeight="1">
      <c r="A39" s="13" t="s">
        <v>41</v>
      </c>
      <c r="B39" s="9">
        <v>1412</v>
      </c>
      <c r="C39" s="9">
        <v>574</v>
      </c>
      <c r="D39" s="14">
        <f t="shared" si="1"/>
        <v>0.7109768378650554</v>
      </c>
      <c r="E39" s="1"/>
    </row>
    <row r="40" spans="1:5" ht="15" customHeight="1">
      <c r="A40" s="13" t="s">
        <v>42</v>
      </c>
      <c r="B40" s="9">
        <v>13033</v>
      </c>
      <c r="C40" s="9">
        <v>4551</v>
      </c>
      <c r="D40" s="14">
        <f t="shared" si="1"/>
        <v>0.7411851683348498</v>
      </c>
      <c r="E40" s="1"/>
    </row>
    <row r="41" spans="1:5" ht="15" customHeight="1">
      <c r="A41" s="13" t="s">
        <v>43</v>
      </c>
      <c r="B41" s="9">
        <v>5680</v>
      </c>
      <c r="C41" s="9">
        <v>2751</v>
      </c>
      <c r="D41" s="14">
        <f t="shared" si="1"/>
        <v>0.6737041869291899</v>
      </c>
      <c r="E41" s="1"/>
    </row>
    <row r="42" spans="1:5" ht="15" customHeight="1">
      <c r="A42" s="13" t="s">
        <v>44</v>
      </c>
      <c r="B42" s="9">
        <v>542</v>
      </c>
      <c r="C42" s="9">
        <v>353</v>
      </c>
      <c r="D42" s="14">
        <f t="shared" si="1"/>
        <v>0.605586592178771</v>
      </c>
      <c r="E42" s="1"/>
    </row>
    <row r="43" spans="1:5" ht="15" customHeight="1">
      <c r="A43" s="13" t="s">
        <v>45</v>
      </c>
      <c r="B43" s="9">
        <v>6235</v>
      </c>
      <c r="C43" s="9">
        <v>1797</v>
      </c>
      <c r="D43" s="14">
        <f t="shared" si="1"/>
        <v>0.7762699203187251</v>
      </c>
      <c r="E43" s="1"/>
    </row>
    <row r="44" spans="1:5" ht="15" customHeight="1">
      <c r="A44" s="13" t="s">
        <v>46</v>
      </c>
      <c r="B44" s="9">
        <v>12</v>
      </c>
      <c r="C44" s="9">
        <v>9</v>
      </c>
      <c r="D44" s="14">
        <f t="shared" si="1"/>
        <v>0.5714285714285714</v>
      </c>
      <c r="E44" s="1"/>
    </row>
    <row r="45" spans="1:5" ht="15" customHeight="1">
      <c r="A45" s="13" t="s">
        <v>47</v>
      </c>
      <c r="B45" s="9">
        <v>20005</v>
      </c>
      <c r="C45" s="9">
        <v>8259</v>
      </c>
      <c r="D45" s="14">
        <f t="shared" si="1"/>
        <v>0.7077908293235211</v>
      </c>
      <c r="E45" s="1"/>
    </row>
    <row r="46" spans="1:5" ht="15" customHeight="1">
      <c r="A46" s="13" t="s">
        <v>48</v>
      </c>
      <c r="B46" s="9">
        <v>283</v>
      </c>
      <c r="C46" s="9">
        <v>160</v>
      </c>
      <c r="D46" s="14">
        <f t="shared" si="1"/>
        <v>0.6388261851015802</v>
      </c>
      <c r="E46" s="1"/>
    </row>
    <row r="47" spans="1:5" ht="15" customHeight="1">
      <c r="A47" s="13" t="s">
        <v>49</v>
      </c>
      <c r="B47" s="9">
        <v>23904</v>
      </c>
      <c r="C47" s="9">
        <v>6216</v>
      </c>
      <c r="D47" s="14">
        <f t="shared" si="1"/>
        <v>0.7936254980079681</v>
      </c>
      <c r="E47" s="1"/>
    </row>
    <row r="48" spans="1:5" ht="15" customHeight="1">
      <c r="A48" s="13" t="s">
        <v>50</v>
      </c>
      <c r="B48" s="9">
        <v>36415</v>
      </c>
      <c r="C48" s="9">
        <v>11234</v>
      </c>
      <c r="D48" s="14">
        <f t="shared" si="1"/>
        <v>0.7642342966274214</v>
      </c>
      <c r="E48" s="1"/>
    </row>
    <row r="49" spans="1:5" ht="15" customHeight="1">
      <c r="A49" s="13" t="s">
        <v>51</v>
      </c>
      <c r="B49" s="9">
        <v>68409</v>
      </c>
      <c r="C49" s="9">
        <v>23861</v>
      </c>
      <c r="D49" s="14">
        <f t="shared" si="1"/>
        <v>0.7414002384306926</v>
      </c>
      <c r="E49" s="1"/>
    </row>
    <row r="50" spans="1:5" ht="15" customHeight="1">
      <c r="A50" s="13" t="s">
        <v>52</v>
      </c>
      <c r="B50" s="9">
        <v>45863</v>
      </c>
      <c r="C50" s="9">
        <v>31046</v>
      </c>
      <c r="D50" s="14">
        <f t="shared" si="1"/>
        <v>0.5963281280474326</v>
      </c>
      <c r="E50" s="1"/>
    </row>
    <row r="51" spans="1:5" ht="15" customHeight="1">
      <c r="A51" s="13" t="s">
        <v>53</v>
      </c>
      <c r="B51" s="9">
        <v>35251</v>
      </c>
      <c r="C51" s="9">
        <v>8249</v>
      </c>
      <c r="D51" s="14">
        <f t="shared" si="1"/>
        <v>0.8103678160919541</v>
      </c>
      <c r="E51" s="1"/>
    </row>
    <row r="52" spans="1:5" ht="15" customHeight="1">
      <c r="A52" s="13" t="s">
        <v>54</v>
      </c>
      <c r="B52" s="9">
        <v>36435</v>
      </c>
      <c r="C52" s="9">
        <v>12741</v>
      </c>
      <c r="D52" s="14">
        <f t="shared" si="1"/>
        <v>0.7409102000976086</v>
      </c>
      <c r="E52" s="1"/>
    </row>
    <row r="53" spans="1:5" ht="15" customHeight="1">
      <c r="A53" s="13" t="s">
        <v>55</v>
      </c>
      <c r="B53" s="9">
        <v>35874</v>
      </c>
      <c r="C53" s="9">
        <v>16527</v>
      </c>
      <c r="D53" s="14">
        <f t="shared" si="1"/>
        <v>0.6846052556248926</v>
      </c>
      <c r="E53" s="1"/>
    </row>
    <row r="54" spans="1:5" ht="15" customHeight="1">
      <c r="A54" s="13" t="s">
        <v>56</v>
      </c>
      <c r="B54" s="9">
        <v>49114</v>
      </c>
      <c r="C54" s="9">
        <v>21876</v>
      </c>
      <c r="D54" s="14">
        <f t="shared" si="1"/>
        <v>0.6918439216791097</v>
      </c>
      <c r="E54" s="1"/>
    </row>
    <row r="55" spans="1:5" ht="15" customHeight="1">
      <c r="A55" s="13" t="s">
        <v>57</v>
      </c>
      <c r="B55" s="9">
        <v>46836</v>
      </c>
      <c r="C55" s="9">
        <v>26349</v>
      </c>
      <c r="D55" s="14">
        <f t="shared" si="1"/>
        <v>0.639967206394753</v>
      </c>
      <c r="E55" s="1"/>
    </row>
    <row r="56" spans="1:5" ht="15" customHeight="1">
      <c r="A56" s="13" t="s">
        <v>58</v>
      </c>
      <c r="B56" s="9">
        <v>56333</v>
      </c>
      <c r="C56" s="9">
        <v>14238</v>
      </c>
      <c r="D56" s="14">
        <f t="shared" si="1"/>
        <v>0.7982457383344433</v>
      </c>
      <c r="E56" s="1"/>
    </row>
    <row r="57" spans="1:5" ht="15" customHeight="1">
      <c r="A57" s="13" t="s">
        <v>59</v>
      </c>
      <c r="B57" s="9">
        <v>70633</v>
      </c>
      <c r="C57" s="9">
        <v>23467</v>
      </c>
      <c r="D57" s="14">
        <f t="shared" si="1"/>
        <v>0.750616365568544</v>
      </c>
      <c r="E57" s="1"/>
    </row>
    <row r="58" spans="1:5" ht="15" customHeight="1">
      <c r="A58" s="13" t="s">
        <v>60</v>
      </c>
      <c r="B58" s="9">
        <v>28695</v>
      </c>
      <c r="C58" s="9">
        <v>10623</v>
      </c>
      <c r="D58" s="14">
        <f t="shared" si="1"/>
        <v>0.7298184037845262</v>
      </c>
      <c r="E58" s="1"/>
    </row>
    <row r="59" spans="1:5" ht="15" customHeight="1">
      <c r="A59" s="13" t="s">
        <v>61</v>
      </c>
      <c r="B59" s="9">
        <v>28918</v>
      </c>
      <c r="C59" s="9">
        <v>12120</v>
      </c>
      <c r="D59" s="14">
        <f t="shared" si="1"/>
        <v>0.7046639699790438</v>
      </c>
      <c r="E59" s="1"/>
    </row>
    <row r="60" spans="1:5" ht="15" customHeight="1">
      <c r="A60" s="13" t="s">
        <v>62</v>
      </c>
      <c r="B60" s="9">
        <v>39829</v>
      </c>
      <c r="C60" s="9">
        <v>17394</v>
      </c>
      <c r="D60" s="14">
        <f t="shared" si="1"/>
        <v>0.6960313160791989</v>
      </c>
      <c r="E60" s="1"/>
    </row>
    <row r="61" spans="1:5" ht="15" customHeight="1">
      <c r="A61" s="13" t="s">
        <v>63</v>
      </c>
      <c r="B61" s="9">
        <v>24161</v>
      </c>
      <c r="C61" s="9">
        <v>7506</v>
      </c>
      <c r="D61" s="14">
        <f t="shared" si="1"/>
        <v>0.7629709160956201</v>
      </c>
      <c r="E61" s="1"/>
    </row>
    <row r="62" spans="1:5" ht="15" customHeight="1">
      <c r="A62" s="13" t="s">
        <v>64</v>
      </c>
      <c r="B62" s="9">
        <v>1034</v>
      </c>
      <c r="C62" s="9">
        <v>1208</v>
      </c>
      <c r="D62" s="14">
        <f t="shared" si="1"/>
        <v>0.46119536128456734</v>
      </c>
      <c r="E62" s="1"/>
    </row>
    <row r="63" spans="1:5" ht="15" customHeight="1">
      <c r="A63" s="13" t="s">
        <v>65</v>
      </c>
      <c r="B63" s="9">
        <v>9193</v>
      </c>
      <c r="C63" s="9">
        <v>6794</v>
      </c>
      <c r="D63" s="14">
        <f t="shared" si="1"/>
        <v>0.575029711640708</v>
      </c>
      <c r="E63" s="1"/>
    </row>
    <row r="64" spans="1:5" ht="15" customHeight="1">
      <c r="A64" s="13" t="s">
        <v>66</v>
      </c>
      <c r="B64" s="9">
        <v>5681</v>
      </c>
      <c r="C64" s="9">
        <v>2306</v>
      </c>
      <c r="D64" s="14">
        <f t="shared" si="1"/>
        <v>0.7112808313509453</v>
      </c>
      <c r="E64" s="1"/>
    </row>
    <row r="65" spans="1:5" ht="15" customHeight="1">
      <c r="A65" s="13" t="s">
        <v>67</v>
      </c>
      <c r="B65" s="9">
        <v>6874</v>
      </c>
      <c r="C65" s="9">
        <v>5687</v>
      </c>
      <c r="D65" s="14">
        <f t="shared" si="1"/>
        <v>0.5472494228166547</v>
      </c>
      <c r="E65" s="1"/>
    </row>
    <row r="66" spans="1:5" ht="15" customHeight="1">
      <c r="A66" s="13" t="s">
        <v>68</v>
      </c>
      <c r="B66" s="9">
        <v>16189</v>
      </c>
      <c r="C66" s="9">
        <v>11059</v>
      </c>
      <c r="D66" s="14">
        <f aca="true" t="shared" si="2" ref="D66:D97">B66/(B66+C66)</f>
        <v>0.594135349383441</v>
      </c>
      <c r="E66" s="1"/>
    </row>
    <row r="67" spans="1:5" ht="15" customHeight="1">
      <c r="A67" s="13" t="s">
        <v>69</v>
      </c>
      <c r="B67" s="9">
        <v>18755</v>
      </c>
      <c r="C67" s="9">
        <v>14450</v>
      </c>
      <c r="D67" s="14">
        <f t="shared" si="2"/>
        <v>0.5648245746122572</v>
      </c>
      <c r="E67" s="1"/>
    </row>
    <row r="68" spans="1:5" ht="15" customHeight="1">
      <c r="A68" s="13" t="s">
        <v>70</v>
      </c>
      <c r="B68" s="9">
        <v>4750</v>
      </c>
      <c r="C68" s="9">
        <v>1718</v>
      </c>
      <c r="D68" s="14">
        <f t="shared" si="2"/>
        <v>0.7343846629560915</v>
      </c>
      <c r="E68" s="1"/>
    </row>
    <row r="69" spans="1:5" ht="15" customHeight="1">
      <c r="A69" s="13" t="s">
        <v>122</v>
      </c>
      <c r="B69" s="9">
        <v>4568</v>
      </c>
      <c r="C69" s="9">
        <v>4215</v>
      </c>
      <c r="D69" s="14">
        <f t="shared" si="2"/>
        <v>0.5200956393031994</v>
      </c>
      <c r="E69" s="1"/>
    </row>
    <row r="70" spans="1:5" ht="15" customHeight="1">
      <c r="A70" s="13" t="s">
        <v>71</v>
      </c>
      <c r="B70" s="9">
        <v>3853</v>
      </c>
      <c r="C70" s="9">
        <v>2439</v>
      </c>
      <c r="D70" s="14">
        <f t="shared" si="2"/>
        <v>0.6123649078194533</v>
      </c>
      <c r="E70" s="1"/>
    </row>
    <row r="71" spans="1:5" ht="15" customHeight="1">
      <c r="A71" s="13" t="s">
        <v>72</v>
      </c>
      <c r="B71" s="9">
        <v>73789</v>
      </c>
      <c r="C71" s="9">
        <v>41382</v>
      </c>
      <c r="D71" s="14">
        <f t="shared" si="2"/>
        <v>0.6406907988990284</v>
      </c>
      <c r="E71" s="1"/>
    </row>
    <row r="72" spans="1:5" ht="15" customHeight="1">
      <c r="A72" s="13" t="s">
        <v>73</v>
      </c>
      <c r="B72" s="9">
        <v>626770</v>
      </c>
      <c r="C72" s="9">
        <v>243447</v>
      </c>
      <c r="D72" s="14">
        <f t="shared" si="2"/>
        <v>0.7202456398806275</v>
      </c>
      <c r="E72" s="1"/>
    </row>
    <row r="73" spans="1:5" ht="15" customHeight="1">
      <c r="A73" s="13" t="s">
        <v>74</v>
      </c>
      <c r="B73" s="9">
        <v>4870</v>
      </c>
      <c r="C73" s="9">
        <v>2249</v>
      </c>
      <c r="D73" s="14">
        <f t="shared" si="2"/>
        <v>0.6840848433768788</v>
      </c>
      <c r="E73" s="1"/>
    </row>
    <row r="74" spans="1:5" ht="15" customHeight="1">
      <c r="A74" s="13" t="s">
        <v>75</v>
      </c>
      <c r="B74" s="9">
        <v>8470</v>
      </c>
      <c r="C74" s="9">
        <v>2729</v>
      </c>
      <c r="D74" s="14">
        <f t="shared" si="2"/>
        <v>0.7563175283507456</v>
      </c>
      <c r="E74" s="1"/>
    </row>
    <row r="75" spans="1:5" ht="15" customHeight="1">
      <c r="A75" s="13" t="s">
        <v>76</v>
      </c>
      <c r="B75" s="9">
        <v>3700</v>
      </c>
      <c r="C75" s="9">
        <v>1645</v>
      </c>
      <c r="D75" s="14">
        <f t="shared" si="2"/>
        <v>0.6922357343311506</v>
      </c>
      <c r="E75" s="1"/>
    </row>
    <row r="76" spans="1:5" ht="15" customHeight="1">
      <c r="A76" s="13" t="s">
        <v>77</v>
      </c>
      <c r="B76" s="9">
        <v>9829</v>
      </c>
      <c r="C76" s="9">
        <v>5531</v>
      </c>
      <c r="D76" s="14">
        <f t="shared" si="2"/>
        <v>0.6399088541666667</v>
      </c>
      <c r="E76" s="1"/>
    </row>
    <row r="77" spans="1:5" ht="15" customHeight="1">
      <c r="A77" s="13" t="s">
        <v>78</v>
      </c>
      <c r="B77" s="9">
        <v>3137</v>
      </c>
      <c r="C77" s="9">
        <v>915</v>
      </c>
      <c r="D77" s="14">
        <f t="shared" si="2"/>
        <v>0.7741855873642646</v>
      </c>
      <c r="E77" s="1"/>
    </row>
    <row r="78" spans="1:5" ht="15" customHeight="1">
      <c r="A78" s="13" t="s">
        <v>79</v>
      </c>
      <c r="B78" s="9">
        <v>7060</v>
      </c>
      <c r="C78" s="9">
        <v>4868</v>
      </c>
      <c r="D78" s="14">
        <f t="shared" si="2"/>
        <v>0.5918846411804158</v>
      </c>
      <c r="E78" s="1"/>
    </row>
    <row r="79" spans="1:5" ht="15" customHeight="1">
      <c r="A79" s="13" t="s">
        <v>80</v>
      </c>
      <c r="B79" s="9">
        <v>10672</v>
      </c>
      <c r="C79" s="9">
        <v>4289</v>
      </c>
      <c r="D79" s="14">
        <f t="shared" si="2"/>
        <v>0.7133213020520018</v>
      </c>
      <c r="E79" s="1"/>
    </row>
    <row r="80" spans="1:5" ht="15" customHeight="1">
      <c r="A80" s="13" t="s">
        <v>81</v>
      </c>
      <c r="B80" s="9">
        <v>8209</v>
      </c>
      <c r="C80" s="9">
        <v>4464</v>
      </c>
      <c r="D80" s="14">
        <f t="shared" si="2"/>
        <v>0.6477550698335043</v>
      </c>
      <c r="E80" s="1"/>
    </row>
    <row r="81" spans="1:5" ht="15" customHeight="1">
      <c r="A81" s="13" t="s">
        <v>82</v>
      </c>
      <c r="B81" s="9">
        <v>15812</v>
      </c>
      <c r="C81" s="9">
        <v>6815</v>
      </c>
      <c r="D81" s="14">
        <f t="shared" si="2"/>
        <v>0.698811154815044</v>
      </c>
      <c r="E81" s="1"/>
    </row>
    <row r="82" spans="1:5" ht="15" customHeight="1">
      <c r="A82" s="13" t="s">
        <v>83</v>
      </c>
      <c r="B82" s="9">
        <v>19368</v>
      </c>
      <c r="C82" s="9">
        <v>12353</v>
      </c>
      <c r="D82" s="14">
        <f t="shared" si="2"/>
        <v>0.6105734371551969</v>
      </c>
      <c r="E82" s="1"/>
    </row>
    <row r="83" spans="1:5" ht="15" customHeight="1">
      <c r="A83" s="13" t="s">
        <v>84</v>
      </c>
      <c r="B83" s="9">
        <v>3437</v>
      </c>
      <c r="C83" s="9">
        <v>2928</v>
      </c>
      <c r="D83" s="14">
        <f t="shared" si="2"/>
        <v>0.5399842890809112</v>
      </c>
      <c r="E83" s="1"/>
    </row>
    <row r="84" spans="1:5" ht="15" customHeight="1">
      <c r="A84" s="13" t="s">
        <v>85</v>
      </c>
      <c r="B84" s="9">
        <v>6639</v>
      </c>
      <c r="C84" s="9">
        <v>2282</v>
      </c>
      <c r="D84" s="14">
        <f t="shared" si="2"/>
        <v>0.7441990808205358</v>
      </c>
      <c r="E84" s="1"/>
    </row>
    <row r="85" spans="1:5" ht="15" customHeight="1">
      <c r="A85" s="13" t="s">
        <v>86</v>
      </c>
      <c r="B85" s="9">
        <v>29963</v>
      </c>
      <c r="C85" s="9">
        <v>13496</v>
      </c>
      <c r="D85" s="14">
        <f t="shared" si="2"/>
        <v>0.6894544283117421</v>
      </c>
      <c r="E85" s="1"/>
    </row>
    <row r="86" spans="1:5" ht="15" customHeight="1">
      <c r="A86" s="13" t="s">
        <v>87</v>
      </c>
      <c r="B86" s="9">
        <v>11438</v>
      </c>
      <c r="C86" s="9">
        <v>5138</v>
      </c>
      <c r="D86" s="14">
        <f t="shared" si="2"/>
        <v>0.6900337837837838</v>
      </c>
      <c r="E86" s="1"/>
    </row>
    <row r="87" spans="1:5" ht="15" customHeight="1">
      <c r="A87" s="13" t="s">
        <v>88</v>
      </c>
      <c r="B87" s="9">
        <v>18326</v>
      </c>
      <c r="C87" s="9">
        <v>8693</v>
      </c>
      <c r="D87" s="14">
        <f t="shared" si="2"/>
        <v>0.6782634442429402</v>
      </c>
      <c r="E87" s="1"/>
    </row>
    <row r="88" spans="1:5" ht="15" customHeight="1">
      <c r="A88" s="13" t="s">
        <v>89</v>
      </c>
      <c r="B88" s="9">
        <v>2625</v>
      </c>
      <c r="C88" s="9">
        <v>1066</v>
      </c>
      <c r="D88" s="14">
        <f t="shared" si="2"/>
        <v>0.7111893795719317</v>
      </c>
      <c r="E88" s="1"/>
    </row>
    <row r="89" spans="1:5" ht="15" customHeight="1">
      <c r="A89" s="13" t="s">
        <v>90</v>
      </c>
      <c r="B89" s="9">
        <v>2214</v>
      </c>
      <c r="C89" s="9">
        <v>2634</v>
      </c>
      <c r="D89" s="14">
        <f t="shared" si="2"/>
        <v>0.4566831683168317</v>
      </c>
      <c r="E89" s="1"/>
    </row>
    <row r="90" spans="1:5" ht="15" customHeight="1">
      <c r="A90" s="13" t="s">
        <v>91</v>
      </c>
      <c r="B90" s="9">
        <v>16598</v>
      </c>
      <c r="C90" s="9">
        <v>9168</v>
      </c>
      <c r="D90" s="14">
        <f t="shared" si="2"/>
        <v>0.6441822556857875</v>
      </c>
      <c r="E90" s="1"/>
    </row>
    <row r="91" spans="1:5" ht="15" customHeight="1">
      <c r="A91" s="13" t="s">
        <v>120</v>
      </c>
      <c r="B91" s="9">
        <v>1792</v>
      </c>
      <c r="C91" s="9">
        <v>1702</v>
      </c>
      <c r="D91" s="14">
        <f t="shared" si="2"/>
        <v>0.5128792215226102</v>
      </c>
      <c r="E91" s="1"/>
    </row>
    <row r="92" spans="1:5" ht="15" customHeight="1">
      <c r="A92" s="13" t="s">
        <v>92</v>
      </c>
      <c r="B92" s="9">
        <v>471</v>
      </c>
      <c r="C92" s="9">
        <v>450</v>
      </c>
      <c r="D92" s="14">
        <f t="shared" si="2"/>
        <v>0.511400651465798</v>
      </c>
      <c r="E92" s="1"/>
    </row>
    <row r="93" spans="1:5" ht="15" customHeight="1">
      <c r="A93" s="13" t="s">
        <v>93</v>
      </c>
      <c r="B93" s="9">
        <v>5568</v>
      </c>
      <c r="C93" s="9">
        <v>2570</v>
      </c>
      <c r="D93" s="14">
        <f t="shared" si="2"/>
        <v>0.6841975915458344</v>
      </c>
      <c r="E93" s="1"/>
    </row>
    <row r="94" spans="1:5" ht="15" customHeight="1">
      <c r="A94" s="13" t="s">
        <v>94</v>
      </c>
      <c r="B94" s="9">
        <v>6131</v>
      </c>
      <c r="C94" s="9">
        <v>3617</v>
      </c>
      <c r="D94" s="14">
        <f t="shared" si="2"/>
        <v>0.6289495281083299</v>
      </c>
      <c r="E94" s="1"/>
    </row>
    <row r="95" spans="1:5" ht="15" customHeight="1">
      <c r="A95" s="13" t="s">
        <v>121</v>
      </c>
      <c r="B95" s="9">
        <v>9253</v>
      </c>
      <c r="C95" s="9">
        <v>7770</v>
      </c>
      <c r="D95" s="14">
        <f t="shared" si="2"/>
        <v>0.5435587146801386</v>
      </c>
      <c r="E95" s="1"/>
    </row>
    <row r="96" spans="1:5" ht="15" customHeight="1">
      <c r="A96" s="13" t="s">
        <v>95</v>
      </c>
      <c r="B96" s="9">
        <v>6600</v>
      </c>
      <c r="C96" s="9">
        <v>5316</v>
      </c>
      <c r="D96" s="14">
        <f t="shared" si="2"/>
        <v>0.553877139979859</v>
      </c>
      <c r="E96" s="1"/>
    </row>
    <row r="97" spans="1:5" ht="15" customHeight="1">
      <c r="A97" s="13" t="s">
        <v>96</v>
      </c>
      <c r="B97" s="9">
        <v>3276</v>
      </c>
      <c r="C97" s="9">
        <v>1345</v>
      </c>
      <c r="D97" s="14">
        <f t="shared" si="2"/>
        <v>0.708937459424367</v>
      </c>
      <c r="E97" s="1"/>
    </row>
    <row r="98" spans="1:5" ht="15" customHeight="1">
      <c r="A98" s="13" t="s">
        <v>97</v>
      </c>
      <c r="B98" s="9">
        <v>4818</v>
      </c>
      <c r="C98" s="9">
        <v>2811</v>
      </c>
      <c r="D98" s="14">
        <f aca="true" t="shared" si="3" ref="D98:D122">B98/(B98+C98)</f>
        <v>0.6315375540699961</v>
      </c>
      <c r="E98" s="1"/>
    </row>
    <row r="99" spans="1:5" ht="15" customHeight="1">
      <c r="A99" s="13" t="s">
        <v>98</v>
      </c>
      <c r="B99" s="9">
        <v>2432</v>
      </c>
      <c r="C99" s="9">
        <v>2039</v>
      </c>
      <c r="D99" s="14">
        <f t="shared" si="3"/>
        <v>0.5439498993513755</v>
      </c>
      <c r="E99" s="1"/>
    </row>
    <row r="100" spans="1:5" ht="15" customHeight="1">
      <c r="A100" s="13" t="s">
        <v>99</v>
      </c>
      <c r="B100" s="9">
        <v>28362</v>
      </c>
      <c r="C100" s="9">
        <v>24702</v>
      </c>
      <c r="D100" s="14">
        <f t="shared" si="3"/>
        <v>0.534486657620986</v>
      </c>
      <c r="E100" s="1"/>
    </row>
    <row r="101" spans="1:5" ht="15" customHeight="1">
      <c r="A101" s="13" t="s">
        <v>100</v>
      </c>
      <c r="B101" s="9">
        <v>26449</v>
      </c>
      <c r="C101" s="9">
        <v>7778</v>
      </c>
      <c r="D101" s="14">
        <f t="shared" si="3"/>
        <v>0.7727525053320478</v>
      </c>
      <c r="E101" s="1"/>
    </row>
    <row r="102" spans="1:5" ht="15" customHeight="1">
      <c r="A102" s="13" t="s">
        <v>123</v>
      </c>
      <c r="B102" s="9">
        <v>3238</v>
      </c>
      <c r="C102" s="9">
        <v>1458</v>
      </c>
      <c r="D102" s="14">
        <f t="shared" si="3"/>
        <v>0.6895229982964225</v>
      </c>
      <c r="E102" s="1"/>
    </row>
    <row r="103" spans="1:5" ht="15" customHeight="1">
      <c r="A103" s="13" t="s">
        <v>101</v>
      </c>
      <c r="B103" s="9">
        <v>2916</v>
      </c>
      <c r="C103" s="9">
        <v>2151</v>
      </c>
      <c r="D103" s="14">
        <f t="shared" si="3"/>
        <v>0.5754884547069272</v>
      </c>
      <c r="E103" s="1"/>
    </row>
    <row r="104" spans="1:5" ht="15" customHeight="1">
      <c r="A104" s="13" t="s">
        <v>102</v>
      </c>
      <c r="B104" s="9">
        <v>2093</v>
      </c>
      <c r="C104" s="9">
        <v>1024</v>
      </c>
      <c r="D104" s="14">
        <f t="shared" si="3"/>
        <v>0.6714789862046839</v>
      </c>
      <c r="E104" s="1"/>
    </row>
    <row r="105" spans="1:5" ht="15" customHeight="1">
      <c r="A105" s="13" t="s">
        <v>103</v>
      </c>
      <c r="B105" s="9">
        <v>2316</v>
      </c>
      <c r="C105" s="9">
        <v>930</v>
      </c>
      <c r="D105" s="14">
        <f t="shared" si="3"/>
        <v>0.7134935304990758</v>
      </c>
      <c r="E105" s="1"/>
    </row>
    <row r="106" spans="1:5" ht="15" customHeight="1">
      <c r="A106" s="13" t="s">
        <v>104</v>
      </c>
      <c r="B106" s="9">
        <v>13078</v>
      </c>
      <c r="C106" s="9">
        <v>4132</v>
      </c>
      <c r="D106" s="14">
        <f t="shared" si="3"/>
        <v>0.7599070307960488</v>
      </c>
      <c r="E106" s="1"/>
    </row>
    <row r="107" spans="1:5" ht="15" customHeight="1">
      <c r="A107" s="13" t="s">
        <v>105</v>
      </c>
      <c r="B107" s="9">
        <v>6177</v>
      </c>
      <c r="C107" s="9">
        <v>3111</v>
      </c>
      <c r="D107" s="14">
        <f t="shared" si="3"/>
        <v>0.6650516795865633</v>
      </c>
      <c r="E107" s="1"/>
    </row>
    <row r="108" spans="1:5" ht="15" customHeight="1">
      <c r="A108" s="13" t="s">
        <v>106</v>
      </c>
      <c r="B108" s="9">
        <v>10081</v>
      </c>
      <c r="C108" s="9">
        <v>5917</v>
      </c>
      <c r="D108" s="14">
        <f t="shared" si="3"/>
        <v>0.6301412676584573</v>
      </c>
      <c r="E108" s="1"/>
    </row>
    <row r="109" spans="1:5" ht="15" customHeight="1">
      <c r="A109" s="13" t="s">
        <v>107</v>
      </c>
      <c r="B109" s="9">
        <v>4974</v>
      </c>
      <c r="C109" s="9">
        <v>3692</v>
      </c>
      <c r="D109" s="14">
        <f t="shared" si="3"/>
        <v>0.5739672282483268</v>
      </c>
      <c r="E109" s="1"/>
    </row>
    <row r="110" spans="1:5" ht="15" customHeight="1">
      <c r="A110" s="13" t="s">
        <v>108</v>
      </c>
      <c r="B110" s="9">
        <v>2519</v>
      </c>
      <c r="C110" s="9">
        <v>897</v>
      </c>
      <c r="D110" s="14">
        <f t="shared" si="3"/>
        <v>0.7374121779859485</v>
      </c>
      <c r="E110" s="1"/>
    </row>
    <row r="111" spans="1:5" ht="15" customHeight="1">
      <c r="A111" s="13" t="s">
        <v>109</v>
      </c>
      <c r="B111" s="9">
        <v>27050</v>
      </c>
      <c r="C111" s="9">
        <v>18476</v>
      </c>
      <c r="D111" s="14">
        <f t="shared" si="3"/>
        <v>0.5941659710934412</v>
      </c>
      <c r="E111" s="1"/>
    </row>
    <row r="112" spans="1:5" ht="15" customHeight="1">
      <c r="A112" s="13" t="s">
        <v>110</v>
      </c>
      <c r="B112" s="9">
        <v>162866</v>
      </c>
      <c r="C112" s="9">
        <v>89518</v>
      </c>
      <c r="D112" s="14">
        <f t="shared" si="3"/>
        <v>0.6453103207810321</v>
      </c>
      <c r="E112" s="1"/>
    </row>
    <row r="113" spans="1:5" ht="15" customHeight="1">
      <c r="A113" s="13" t="s">
        <v>111</v>
      </c>
      <c r="B113" s="9">
        <v>7367</v>
      </c>
      <c r="C113" s="9">
        <v>2782</v>
      </c>
      <c r="D113" s="14">
        <f t="shared" si="3"/>
        <v>0.7258843235786777</v>
      </c>
      <c r="E113" s="1"/>
    </row>
    <row r="114" spans="1:5" ht="15" customHeight="1">
      <c r="A114" s="13" t="s">
        <v>112</v>
      </c>
      <c r="B114" s="9">
        <v>7</v>
      </c>
      <c r="C114" s="9">
        <v>7</v>
      </c>
      <c r="D114" s="14">
        <f t="shared" si="3"/>
        <v>0.5</v>
      </c>
      <c r="E114" s="1"/>
    </row>
    <row r="115" spans="1:5" ht="15" customHeight="1">
      <c r="A115" s="13" t="s">
        <v>113</v>
      </c>
      <c r="B115" s="9">
        <v>5170</v>
      </c>
      <c r="C115" s="9">
        <v>3413</v>
      </c>
      <c r="D115" s="14">
        <f t="shared" si="3"/>
        <v>0.6023534894559012</v>
      </c>
      <c r="E115" s="1"/>
    </row>
    <row r="116" spans="1:5" ht="15" customHeight="1">
      <c r="A116" s="13" t="s">
        <v>114</v>
      </c>
      <c r="B116" s="9">
        <v>6260</v>
      </c>
      <c r="C116" s="9">
        <v>2921</v>
      </c>
      <c r="D116" s="14">
        <f t="shared" si="3"/>
        <v>0.6818429364992921</v>
      </c>
      <c r="E116" s="1"/>
    </row>
    <row r="117" spans="1:5" ht="15" customHeight="1">
      <c r="A117" s="13" t="s">
        <v>115</v>
      </c>
      <c r="B117" s="9">
        <v>17943</v>
      </c>
      <c r="C117" s="9">
        <v>9118</v>
      </c>
      <c r="D117" s="14">
        <f t="shared" si="3"/>
        <v>0.6630575366763978</v>
      </c>
      <c r="E117" s="1"/>
    </row>
    <row r="118" spans="1:5" ht="15" customHeight="1">
      <c r="A118" s="13" t="s">
        <v>116</v>
      </c>
      <c r="B118" s="9">
        <v>11839</v>
      </c>
      <c r="C118" s="9">
        <v>2319</v>
      </c>
      <c r="D118" s="14">
        <f t="shared" si="3"/>
        <v>0.8362056787681876</v>
      </c>
      <c r="E118" s="1"/>
    </row>
    <row r="119" spans="1:5" ht="15" customHeight="1">
      <c r="A119" s="13" t="s">
        <v>117</v>
      </c>
      <c r="B119" s="9">
        <v>2205</v>
      </c>
      <c r="C119" s="9">
        <v>1479</v>
      </c>
      <c r="D119" s="14">
        <f t="shared" si="3"/>
        <v>0.5985342019543974</v>
      </c>
      <c r="E119" s="1"/>
    </row>
    <row r="120" spans="1:5" ht="15" customHeight="1">
      <c r="A120" s="13" t="s">
        <v>118</v>
      </c>
      <c r="B120" s="9">
        <v>15084</v>
      </c>
      <c r="C120" s="9">
        <v>9822</v>
      </c>
      <c r="D120" s="14">
        <f t="shared" si="3"/>
        <v>0.6056371958564202</v>
      </c>
      <c r="E120" s="1"/>
    </row>
    <row r="121" spans="1:5" ht="15" customHeight="1">
      <c r="A121" s="13" t="s">
        <v>119</v>
      </c>
      <c r="B121" s="9">
        <v>3836</v>
      </c>
      <c r="C121" s="9">
        <v>1449</v>
      </c>
      <c r="D121" s="14">
        <f t="shared" si="3"/>
        <v>0.7258278145695364</v>
      </c>
      <c r="E121" s="1"/>
    </row>
    <row r="122" spans="1:5" ht="15" customHeight="1">
      <c r="A122" s="13" t="s">
        <v>90</v>
      </c>
      <c r="B122" s="9">
        <v>2214</v>
      </c>
      <c r="C122" s="9">
        <v>2634</v>
      </c>
      <c r="D122" s="14">
        <f t="shared" si="3"/>
        <v>0.4566831683168317</v>
      </c>
      <c r="E122" s="1"/>
    </row>
    <row r="123" spans="1:5" ht="15" customHeight="1">
      <c r="A123" s="1"/>
      <c r="B123" s="3"/>
      <c r="C123" s="3"/>
      <c r="D123" s="6"/>
      <c r="E123" s="1"/>
    </row>
    <row r="124" spans="1:5" ht="15" customHeight="1">
      <c r="A124" s="1"/>
      <c r="B124" s="3"/>
      <c r="C124" s="3"/>
      <c r="D124" s="6"/>
      <c r="E124" s="1"/>
    </row>
    <row r="125" spans="1:5" ht="15" customHeight="1">
      <c r="A125" s="1"/>
      <c r="B125" s="3"/>
      <c r="C125" s="3"/>
      <c r="D125" s="6"/>
      <c r="E125" s="1"/>
    </row>
    <row r="126" spans="1:5" ht="15" customHeight="1">
      <c r="A126" s="1"/>
      <c r="B126" s="3"/>
      <c r="C126" s="3"/>
      <c r="D126" s="6"/>
      <c r="E126" s="1"/>
    </row>
    <row r="127" spans="1:5" ht="15" customHeight="1">
      <c r="A127" s="1"/>
      <c r="B127" s="3"/>
      <c r="C127" s="3"/>
      <c r="D127" s="6"/>
      <c r="E127" s="1"/>
    </row>
    <row r="128" spans="1:5" ht="15" customHeight="1">
      <c r="A128" s="1"/>
      <c r="B128" s="3"/>
      <c r="C128" s="3"/>
      <c r="D128" s="6"/>
      <c r="E128" s="1"/>
    </row>
    <row r="129" spans="1:5" ht="15" customHeight="1">
      <c r="A129" s="1"/>
      <c r="B129" s="3"/>
      <c r="C129" s="3"/>
      <c r="D129" s="6"/>
      <c r="E129" s="1"/>
    </row>
    <row r="130" spans="1:5" ht="15" customHeight="1">
      <c r="A130" s="1"/>
      <c r="B130" s="3"/>
      <c r="C130" s="3"/>
      <c r="D130" s="6"/>
      <c r="E130" s="1"/>
    </row>
    <row r="131" spans="1:5" ht="15" customHeight="1">
      <c r="A131" s="1"/>
      <c r="B131" s="3"/>
      <c r="C131" s="3"/>
      <c r="D131" s="6"/>
      <c r="E131" s="1"/>
    </row>
    <row r="132" spans="1:5" ht="15" customHeight="1">
      <c r="A132" s="1"/>
      <c r="B132" s="3"/>
      <c r="C132" s="3"/>
      <c r="D132" s="6"/>
      <c r="E132" s="1"/>
    </row>
    <row r="133" spans="1:5" ht="15" customHeight="1">
      <c r="A133" s="1"/>
      <c r="B133" s="3"/>
      <c r="C133" s="3"/>
      <c r="D133" s="6"/>
      <c r="E133" s="1"/>
    </row>
    <row r="134" spans="1:5" ht="15" customHeight="1">
      <c r="A134" s="1"/>
      <c r="B134" s="3"/>
      <c r="C134" s="3"/>
      <c r="D134" s="6"/>
      <c r="E134" s="1"/>
    </row>
    <row r="135" spans="1:5" ht="15" customHeight="1">
      <c r="A135" s="1"/>
      <c r="B135" s="3"/>
      <c r="C135" s="3"/>
      <c r="D135" s="6"/>
      <c r="E135" s="1"/>
    </row>
    <row r="136" spans="1:5" ht="15" customHeight="1">
      <c r="A136" s="1"/>
      <c r="B136" s="3"/>
      <c r="C136" s="3"/>
      <c r="D136" s="6"/>
      <c r="E136" s="1"/>
    </row>
    <row r="137" spans="1:5" ht="15" customHeight="1">
      <c r="A137" s="1"/>
      <c r="B137" s="3"/>
      <c r="C137" s="3"/>
      <c r="D137" s="6"/>
      <c r="E137" s="1"/>
    </row>
    <row r="138" spans="1:5" ht="15" customHeight="1">
      <c r="A138" s="1"/>
      <c r="B138" s="3"/>
      <c r="C138" s="3"/>
      <c r="D138" s="6"/>
      <c r="E138" s="1"/>
    </row>
    <row r="139" spans="1:5" ht="15" customHeight="1">
      <c r="A139" s="1"/>
      <c r="B139" s="3"/>
      <c r="C139" s="3"/>
      <c r="D139" s="6"/>
      <c r="E139" s="1"/>
    </row>
    <row r="140" spans="1:5" ht="15" customHeight="1">
      <c r="A140" s="1"/>
      <c r="B140" s="3"/>
      <c r="C140" s="3"/>
      <c r="D140" s="6"/>
      <c r="E140" s="1"/>
    </row>
    <row r="141" spans="1:5" ht="15" customHeight="1">
      <c r="A141" s="1"/>
      <c r="B141" s="3"/>
      <c r="C141" s="3"/>
      <c r="D141" s="6"/>
      <c r="E141" s="1"/>
    </row>
    <row r="142" spans="1:5" ht="15" customHeight="1">
      <c r="A142" s="1"/>
      <c r="B142" s="3"/>
      <c r="C142" s="3"/>
      <c r="D142" s="6"/>
      <c r="E142" s="1"/>
    </row>
    <row r="143" spans="1:5" ht="15" customHeight="1">
      <c r="A143" s="1"/>
      <c r="B143" s="3"/>
      <c r="C143" s="3"/>
      <c r="D143" s="6"/>
      <c r="E143" s="1"/>
    </row>
    <row r="144" spans="1:5" ht="15" customHeight="1">
      <c r="A144" s="1"/>
      <c r="B144" s="3"/>
      <c r="C144" s="3"/>
      <c r="D144" s="6"/>
      <c r="E144" s="1"/>
    </row>
    <row r="145" spans="1:5" ht="15" customHeight="1">
      <c r="A145" s="1"/>
      <c r="B145" s="3"/>
      <c r="C145" s="3"/>
      <c r="D145" s="6"/>
      <c r="E145" s="1"/>
    </row>
    <row r="146" spans="1:5" ht="15" customHeight="1">
      <c r="A146" s="1"/>
      <c r="B146" s="3"/>
      <c r="C146" s="3"/>
      <c r="D146" s="6"/>
      <c r="E146" s="1"/>
    </row>
    <row r="147" spans="1:5" ht="15" customHeight="1">
      <c r="A147" s="1"/>
      <c r="B147" s="3"/>
      <c r="C147" s="3"/>
      <c r="D147" s="6"/>
      <c r="E147" s="1"/>
    </row>
    <row r="148" spans="1:5" ht="15" customHeight="1">
      <c r="A148" s="1"/>
      <c r="B148" s="3"/>
      <c r="C148" s="3"/>
      <c r="D148" s="6"/>
      <c r="E148" s="1"/>
    </row>
    <row r="149" spans="1:5" ht="12.75" customHeight="1">
      <c r="A149" s="1"/>
      <c r="B149" s="4"/>
      <c r="C149" s="4"/>
      <c r="D149" s="7"/>
      <c r="E149" s="2"/>
    </row>
  </sheetData>
  <sheetProtection/>
  <printOptions/>
  <pageMargins left="0.75" right="0.75" top="1" bottom="1" header="0.5" footer="0.5"/>
  <pageSetup fitToHeight="5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0" width="8.00390625" style="0" bestFit="1" customWidth="1"/>
  </cols>
  <sheetData>
    <row r="1" spans="1:20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Bicknell, Kenneth D.</cp:lastModifiedBy>
  <cp:lastPrinted>2008-11-06T19:41:36Z</cp:lastPrinted>
  <dcterms:created xsi:type="dcterms:W3CDTF">2008-11-06T17:15:01Z</dcterms:created>
  <dcterms:modified xsi:type="dcterms:W3CDTF">2012-05-05T02:04:55Z</dcterms:modified>
  <cp:category/>
  <cp:version/>
  <cp:contentType/>
  <cp:contentStatus/>
</cp:coreProperties>
</file>